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470C4A04-47AE-45A7-A8CA-943A363860E0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72" r:id="rId1"/>
    <sheet name="West | L" sheetId="158" r:id="rId2"/>
    <sheet name="Ost | L" sheetId="159" r:id="rId3"/>
    <sheet name="SH, HH | G" sheetId="160" r:id="rId4"/>
    <sheet name="NI | G" sheetId="161" r:id="rId5"/>
    <sheet name="NW | G" sheetId="162" r:id="rId6"/>
    <sheet name="HE | G" sheetId="163" r:id="rId7"/>
    <sheet name="RP | G" sheetId="164" r:id="rId8"/>
    <sheet name="BW (o. SB) | G" sheetId="165" r:id="rId9"/>
    <sheet name="SB | G" sheetId="166" r:id="rId10"/>
    <sheet name="BY | G" sheetId="167" r:id="rId11"/>
    <sheet name="BE-West | G" sheetId="168" r:id="rId12"/>
    <sheet name="MV | G" sheetId="169" r:id="rId13"/>
    <sheet name="BE-Ost | G" sheetId="170" r:id="rId14"/>
    <sheet name="SN, TH, ST | G" sheetId="171" r:id="rId15"/>
  </sheets>
  <definedNames>
    <definedName name="_xlnm.Print_Area" localSheetId="13">'BE-Ost | G'!$A$1:$K$39</definedName>
    <definedName name="_xlnm.Print_Area" localSheetId="11">'BE-West | G'!$A$1:$K$39</definedName>
    <definedName name="_xlnm.Print_Area" localSheetId="8">'BW (o. SB) | G'!$A$1:$K$34</definedName>
    <definedName name="_xlnm.Print_Area" localSheetId="10">'BY | G'!$A$1:$K$32</definedName>
    <definedName name="_xlnm.Print_Area" localSheetId="6">'HE | G'!$A$1:$K$30</definedName>
    <definedName name="_xlnm.Print_Area" localSheetId="12">'MV | G'!$A$1:$K$34</definedName>
    <definedName name="_xlnm.Print_Area" localSheetId="4">'NI | G'!$A$1:$K$36</definedName>
    <definedName name="_xlnm.Print_Area" localSheetId="5">'NW | G'!$A$1:$K$38</definedName>
    <definedName name="_xlnm.Print_Area" localSheetId="2">'Ost | L'!$A$1:$K$35</definedName>
    <definedName name="_xlnm.Print_Area" localSheetId="7">'RP | G'!$A$1:$K$35</definedName>
    <definedName name="_xlnm.Print_Area" localSheetId="9">'SB | G'!$A$1:$K$34</definedName>
    <definedName name="_xlnm.Print_Area" localSheetId="3">'SH, HH | G'!$A$1:$K$34</definedName>
    <definedName name="_xlnm.Print_Area" localSheetId="14">'SN, TH, ST | G'!$A$1:$K$34</definedName>
    <definedName name="_xlnm.Print_Area" localSheetId="1">'West | L'!$A$1:$K$35</definedName>
    <definedName name="_xlnm.Print_Area" localSheetId="0">Zähltabelle!$A$1:$AJ$38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<sst xmlns="http://schemas.openxmlformats.org/spreadsheetml/2006/main" count="805" uniqueCount="158">
  <si>
    <t>Druckindustrie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</si>
  <si>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</si>
  <si>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</si>
  <si>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</si>
  <si>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</si>
  <si>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</si>
  <si>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</si>
  <si>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</si>
  <si>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</si>
  <si>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</si>
  <si>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</si>
  <si>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</si>
  <si>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</si>
  <si>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Druckindustrie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</si>
  <si>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</si>
  <si>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</si>
  <si>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Ost</t>
  </si>
  <si>
    <t>Schleswig-Holstein, Hamburg</t>
  </si>
  <si>
    <t>Ang.</t>
  </si>
  <si>
    <t>NRW</t>
  </si>
  <si>
    <t>Hessen</t>
  </si>
  <si>
    <t>Rheinland-Pfalz, Saarland</t>
  </si>
  <si>
    <t>Baden-Württemberg o. Südbaden</t>
  </si>
  <si>
    <t>Südbaden</t>
  </si>
  <si>
    <t>Bayern</t>
  </si>
  <si>
    <t>Berlin-West</t>
  </si>
  <si>
    <t>Mecklenburg-Vorpommern</t>
  </si>
  <si>
    <t>Berlin-Ost</t>
  </si>
  <si>
    <t>Sachsen-Anhalt, Sachsen, Thüringen</t>
  </si>
  <si>
    <t>* bezogen auf die Eingangsstufe</t>
  </si>
  <si>
    <t>Summe</t>
  </si>
  <si>
    <t>in %</t>
  </si>
  <si>
    <t>Druckindustrie West</t>
  </si>
  <si>
    <t>WAZ in Std.:</t>
  </si>
  <si>
    <t>Stundenteiler:</t>
  </si>
  <si>
    <t>Gültig ab:</t>
  </si>
  <si>
    <t>Kündbar zum:</t>
  </si>
  <si>
    <t>Lohn je Monat</t>
  </si>
  <si>
    <t>Gruppe</t>
  </si>
  <si>
    <t>Eingangsstufe</t>
  </si>
  <si>
    <t>5*</t>
  </si>
  <si>
    <t>Lohn je Stunde</t>
  </si>
  <si>
    <t>* Mittlere Gruppe = unterste Gruppe für AN mit abgeschlossener, i.d.R. dreijähriger Ausbildung.</t>
  </si>
  <si>
    <t>€ je Stunde</t>
  </si>
  <si>
    <t>Druckindustrie Ost</t>
  </si>
  <si>
    <t>Druckindustrie Schleswig-Holstein, Hamburg</t>
  </si>
  <si>
    <t>Gehalt je Monat</t>
  </si>
  <si>
    <t>Eintritt Gr.</t>
  </si>
  <si>
    <t>nach 2. J.</t>
  </si>
  <si>
    <t>nach 4 J.</t>
  </si>
  <si>
    <t>nach 6 J.</t>
  </si>
  <si>
    <t>3*</t>
  </si>
  <si>
    <t>-</t>
  </si>
  <si>
    <t>Gehalt je Stunde</t>
  </si>
  <si>
    <t>nach 1. J.</t>
  </si>
  <si>
    <t>nach 2 J.</t>
  </si>
  <si>
    <t>nach 3 J.</t>
  </si>
  <si>
    <t>nach 5 J.</t>
  </si>
  <si>
    <t>A1</t>
  </si>
  <si>
    <t>A2</t>
  </si>
  <si>
    <t>A3*</t>
  </si>
  <si>
    <t>A4</t>
  </si>
  <si>
    <t>A5</t>
  </si>
  <si>
    <t>A6</t>
  </si>
  <si>
    <t>A7</t>
  </si>
  <si>
    <t>A8</t>
  </si>
  <si>
    <t>Druckindustrie NRW</t>
  </si>
  <si>
    <t>Druckindustrie Hessen</t>
  </si>
  <si>
    <t>Anf.geh.</t>
  </si>
  <si>
    <t>1. Tj.</t>
  </si>
  <si>
    <t>2. Tj.</t>
  </si>
  <si>
    <t>3. Tj.</t>
  </si>
  <si>
    <t>4. Tj.</t>
  </si>
  <si>
    <t>5. Tj.</t>
  </si>
  <si>
    <t>K1</t>
  </si>
  <si>
    <t>K2*</t>
  </si>
  <si>
    <t>K3</t>
  </si>
  <si>
    <t>K4</t>
  </si>
  <si>
    <t>K5</t>
  </si>
  <si>
    <t>Druckindustrie Rheinland-Pfalz</t>
  </si>
  <si>
    <t>unter 20 J.</t>
  </si>
  <si>
    <t>20-24 J.</t>
  </si>
  <si>
    <t>25-29 J.</t>
  </si>
  <si>
    <t>ab 30 J.</t>
  </si>
  <si>
    <t>im 1. Bj.</t>
  </si>
  <si>
    <t>im 2. Bj.</t>
  </si>
  <si>
    <t>im 3.-4. Bj.</t>
  </si>
  <si>
    <t>bis 5. Bj.</t>
  </si>
  <si>
    <t>5.-7. Bj.</t>
  </si>
  <si>
    <t>6.-8. Bj.</t>
  </si>
  <si>
    <t>bis 8 Bj.</t>
  </si>
  <si>
    <t>8.-10. Bj.</t>
  </si>
  <si>
    <t>9.-10 Bj.</t>
  </si>
  <si>
    <t>über 10 Bj.</t>
  </si>
  <si>
    <t>K2a</t>
  </si>
  <si>
    <t>K2b*</t>
  </si>
  <si>
    <t>Druckindustrie Baden-Württemberg</t>
  </si>
  <si>
    <t>G1</t>
  </si>
  <si>
    <t>G2*</t>
  </si>
  <si>
    <t>G3</t>
  </si>
  <si>
    <t>G4</t>
  </si>
  <si>
    <t>G5</t>
  </si>
  <si>
    <t>G6</t>
  </si>
  <si>
    <t>G7</t>
  </si>
  <si>
    <t>Druckindustrie Südbaden</t>
  </si>
  <si>
    <t>Druckindustrie Bayern</t>
  </si>
  <si>
    <t>2*</t>
  </si>
  <si>
    <t>Druckindustrie Berlin-West</t>
  </si>
  <si>
    <t>unter 20 Lj.</t>
  </si>
  <si>
    <t>nach 20 Lj.</t>
  </si>
  <si>
    <t>nach 22. Lj.</t>
  </si>
  <si>
    <t>nach 24. Lj.</t>
  </si>
  <si>
    <t>im 1. Tj.</t>
  </si>
  <si>
    <t>nach 2. Tj.</t>
  </si>
  <si>
    <t>nach 4. Tj.</t>
  </si>
  <si>
    <t>nach 6 Tj.</t>
  </si>
  <si>
    <t>Druckindustrie Mecklenburg-Vorpommern</t>
  </si>
  <si>
    <t>Druckindustrie Berlin-Ost</t>
  </si>
  <si>
    <t>Druckindustrie Sachsen, Thüringen,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</si>
  <si>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</si>
  <si>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</si>
  <si>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</si>
  <si>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</si>
  <si>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</si>
  <si>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</si>
  <si>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</si>
  <si>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</si>
  <si>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</si>
  <si>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</si>
  <si>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</si>
  <si>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</si>
  <si>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</si>
  <si>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</si>
  <si>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</si>
  <si>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</si>
  <si>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</si>
  <si>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</si>
  <si>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</si>
  <si>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8,84
-
9,18
€</t>
  </si>
  <si>
    <t>Niedersachsen</t>
  </si>
  <si>
    <t>Druckindustrie Niedersachsen</t>
  </si>
  <si>
    <t>8,50
-
8,83
€</t>
  </si>
  <si>
    <t>9,19
-
9,34
€</t>
  </si>
  <si>
    <t xml:space="preserve">In den ausgewerteten Tarifbereichen arbeiten rund 124.800 Beschäftigte.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</si>
  <si>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</si>
  <si>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</si>
  <si>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</si>
  <si>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</si>
  <si>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</si>
  <si>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</si>
  <si>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</si>
  <si>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</si>
  <si>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</si>
  <si>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</si>
  <si>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</si>
  <si>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</si>
  <si>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15 % der Berufsgruppen liegen zwischen 9,50 € und 11,99 €. </t>
  </si>
  <si>
    <t>83 % der Gruppen liegen über 12,00 €.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</si>
</sst>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0" xfId="6" applyFill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5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J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6" width="11" style="2"/>
    <col min="237" max="237" width="33.625" style="2" customWidth="1"/>
    <col min="238" max="238" width="20" style="2" customWidth="1"/>
    <col min="239" max="239" width="4.5" style="2" customWidth="1"/>
    <col min="240" max="240" width="8" style="2" bestFit="1" customWidth="1"/>
    <col min="241" max="241" width="11" style="2" customWidth="1"/>
    <col min="242" max="242" width="6.625" style="2" customWidth="1"/>
    <col min="243" max="243" width="5.75" style="2" customWidth="1"/>
    <col min="244" max="247" width="5.125" style="2" bestFit="1" customWidth="1"/>
    <col min="248" max="248" width="6.25" style="2" bestFit="1" customWidth="1"/>
    <col min="249" max="249" width="7.375" style="2" customWidth="1"/>
    <col min="250" max="492" width="11" style="2"/>
    <col min="493" max="493" width="33.625" style="2" customWidth="1"/>
    <col min="494" max="494" width="20" style="2" customWidth="1"/>
    <col min="495" max="495" width="4.5" style="2" customWidth="1"/>
    <col min="496" max="496" width="8" style="2" bestFit="1" customWidth="1"/>
    <col min="497" max="497" width="11" style="2" customWidth="1"/>
    <col min="498" max="498" width="6.625" style="2" customWidth="1"/>
    <col min="499" max="499" width="5.75" style="2" customWidth="1"/>
    <col min="500" max="503" width="5.125" style="2" bestFit="1" customWidth="1"/>
    <col min="504" max="504" width="6.25" style="2" bestFit="1" customWidth="1"/>
    <col min="505" max="505" width="7.375" style="2" customWidth="1"/>
    <col min="506" max="748" width="11" style="2"/>
    <col min="749" max="749" width="33.625" style="2" customWidth="1"/>
    <col min="750" max="750" width="20" style="2" customWidth="1"/>
    <col min="751" max="751" width="4.5" style="2" customWidth="1"/>
    <col min="752" max="752" width="8" style="2" bestFit="1" customWidth="1"/>
    <col min="753" max="753" width="11" style="2" customWidth="1"/>
    <col min="754" max="754" width="6.625" style="2" customWidth="1"/>
    <col min="755" max="755" width="5.75" style="2" customWidth="1"/>
    <col min="756" max="759" width="5.125" style="2" bestFit="1" customWidth="1"/>
    <col min="760" max="760" width="6.25" style="2" bestFit="1" customWidth="1"/>
    <col min="761" max="761" width="7.375" style="2" customWidth="1"/>
    <col min="762" max="1004" width="11" style="2"/>
    <col min="1005" max="1005" width="33.625" style="2" customWidth="1"/>
    <col min="1006" max="1006" width="20" style="2" customWidth="1"/>
    <col min="1007" max="1007" width="4.5" style="2" customWidth="1"/>
    <col min="1008" max="1008" width="8" style="2" bestFit="1" customWidth="1"/>
    <col min="1009" max="1009" width="11" style="2" customWidth="1"/>
    <col min="1010" max="1010" width="6.625" style="2" customWidth="1"/>
    <col min="1011" max="1011" width="5.75" style="2" customWidth="1"/>
    <col min="1012" max="1015" width="5.125" style="2" bestFit="1" customWidth="1"/>
    <col min="1016" max="1016" width="6.25" style="2" bestFit="1" customWidth="1"/>
    <col min="1017" max="1017" width="7.375" style="2" customWidth="1"/>
    <col min="1018" max="1260" width="11" style="2"/>
    <col min="1261" max="1261" width="33.625" style="2" customWidth="1"/>
    <col min="1262" max="1262" width="20" style="2" customWidth="1"/>
    <col min="1263" max="1263" width="4.5" style="2" customWidth="1"/>
    <col min="1264" max="1264" width="8" style="2" bestFit="1" customWidth="1"/>
    <col min="1265" max="1265" width="11" style="2" customWidth="1"/>
    <col min="1266" max="1266" width="6.625" style="2" customWidth="1"/>
    <col min="1267" max="1267" width="5.75" style="2" customWidth="1"/>
    <col min="1268" max="1271" width="5.125" style="2" bestFit="1" customWidth="1"/>
    <col min="1272" max="1272" width="6.25" style="2" bestFit="1" customWidth="1"/>
    <col min="1273" max="1273" width="7.375" style="2" customWidth="1"/>
    <col min="1274" max="1516" width="11" style="2"/>
    <col min="1517" max="1517" width="33.625" style="2" customWidth="1"/>
    <col min="1518" max="1518" width="20" style="2" customWidth="1"/>
    <col min="1519" max="1519" width="4.5" style="2" customWidth="1"/>
    <col min="1520" max="1520" width="8" style="2" bestFit="1" customWidth="1"/>
    <col min="1521" max="1521" width="11" style="2" customWidth="1"/>
    <col min="1522" max="1522" width="6.625" style="2" customWidth="1"/>
    <col min="1523" max="1523" width="5.75" style="2" customWidth="1"/>
    <col min="1524" max="1527" width="5.125" style="2" bestFit="1" customWidth="1"/>
    <col min="1528" max="1528" width="6.25" style="2" bestFit="1" customWidth="1"/>
    <col min="1529" max="1529" width="7.375" style="2" customWidth="1"/>
    <col min="1530" max="1772" width="11" style="2"/>
    <col min="1773" max="1773" width="33.625" style="2" customWidth="1"/>
    <col min="1774" max="1774" width="20" style="2" customWidth="1"/>
    <col min="1775" max="1775" width="4.5" style="2" customWidth="1"/>
    <col min="1776" max="1776" width="8" style="2" bestFit="1" customWidth="1"/>
    <col min="1777" max="1777" width="11" style="2" customWidth="1"/>
    <col min="1778" max="1778" width="6.625" style="2" customWidth="1"/>
    <col min="1779" max="1779" width="5.75" style="2" customWidth="1"/>
    <col min="1780" max="1783" width="5.125" style="2" bestFit="1" customWidth="1"/>
    <col min="1784" max="1784" width="6.25" style="2" bestFit="1" customWidth="1"/>
    <col min="1785" max="1785" width="7.375" style="2" customWidth="1"/>
    <col min="1786" max="2028" width="11" style="2"/>
    <col min="2029" max="2029" width="33.625" style="2" customWidth="1"/>
    <col min="2030" max="2030" width="20" style="2" customWidth="1"/>
    <col min="2031" max="2031" width="4.5" style="2" customWidth="1"/>
    <col min="2032" max="2032" width="8" style="2" bestFit="1" customWidth="1"/>
    <col min="2033" max="2033" width="11" style="2" customWidth="1"/>
    <col min="2034" max="2034" width="6.625" style="2" customWidth="1"/>
    <col min="2035" max="2035" width="5.75" style="2" customWidth="1"/>
    <col min="2036" max="2039" width="5.125" style="2" bestFit="1" customWidth="1"/>
    <col min="2040" max="2040" width="6.25" style="2" bestFit="1" customWidth="1"/>
    <col min="2041" max="2041" width="7.375" style="2" customWidth="1"/>
    <col min="2042" max="2284" width="11" style="2"/>
    <col min="2285" max="2285" width="33.625" style="2" customWidth="1"/>
    <col min="2286" max="2286" width="20" style="2" customWidth="1"/>
    <col min="2287" max="2287" width="4.5" style="2" customWidth="1"/>
    <col min="2288" max="2288" width="8" style="2" bestFit="1" customWidth="1"/>
    <col min="2289" max="2289" width="11" style="2" customWidth="1"/>
    <col min="2290" max="2290" width="6.625" style="2" customWidth="1"/>
    <col min="2291" max="2291" width="5.75" style="2" customWidth="1"/>
    <col min="2292" max="2295" width="5.125" style="2" bestFit="1" customWidth="1"/>
    <col min="2296" max="2296" width="6.25" style="2" bestFit="1" customWidth="1"/>
    <col min="2297" max="2297" width="7.375" style="2" customWidth="1"/>
    <col min="2298" max="2540" width="11" style="2"/>
    <col min="2541" max="2541" width="33.625" style="2" customWidth="1"/>
    <col min="2542" max="2542" width="20" style="2" customWidth="1"/>
    <col min="2543" max="2543" width="4.5" style="2" customWidth="1"/>
    <col min="2544" max="2544" width="8" style="2" bestFit="1" customWidth="1"/>
    <col min="2545" max="2545" width="11" style="2" customWidth="1"/>
    <col min="2546" max="2546" width="6.625" style="2" customWidth="1"/>
    <col min="2547" max="2547" width="5.75" style="2" customWidth="1"/>
    <col min="2548" max="2551" width="5.125" style="2" bestFit="1" customWidth="1"/>
    <col min="2552" max="2552" width="6.25" style="2" bestFit="1" customWidth="1"/>
    <col min="2553" max="2553" width="7.375" style="2" customWidth="1"/>
    <col min="2554" max="2796" width="11" style="2"/>
    <col min="2797" max="2797" width="33.625" style="2" customWidth="1"/>
    <col min="2798" max="2798" width="20" style="2" customWidth="1"/>
    <col min="2799" max="2799" width="4.5" style="2" customWidth="1"/>
    <col min="2800" max="2800" width="8" style="2" bestFit="1" customWidth="1"/>
    <col min="2801" max="2801" width="11" style="2" customWidth="1"/>
    <col min="2802" max="2802" width="6.625" style="2" customWidth="1"/>
    <col min="2803" max="2803" width="5.75" style="2" customWidth="1"/>
    <col min="2804" max="2807" width="5.125" style="2" bestFit="1" customWidth="1"/>
    <col min="2808" max="2808" width="6.25" style="2" bestFit="1" customWidth="1"/>
    <col min="2809" max="2809" width="7.375" style="2" customWidth="1"/>
    <col min="2810" max="3052" width="11" style="2"/>
    <col min="3053" max="3053" width="33.625" style="2" customWidth="1"/>
    <col min="3054" max="3054" width="20" style="2" customWidth="1"/>
    <col min="3055" max="3055" width="4.5" style="2" customWidth="1"/>
    <col min="3056" max="3056" width="8" style="2" bestFit="1" customWidth="1"/>
    <col min="3057" max="3057" width="11" style="2" customWidth="1"/>
    <col min="3058" max="3058" width="6.625" style="2" customWidth="1"/>
    <col min="3059" max="3059" width="5.75" style="2" customWidth="1"/>
    <col min="3060" max="3063" width="5.125" style="2" bestFit="1" customWidth="1"/>
    <col min="3064" max="3064" width="6.25" style="2" bestFit="1" customWidth="1"/>
    <col min="3065" max="3065" width="7.375" style="2" customWidth="1"/>
    <col min="3066" max="3308" width="11" style="2"/>
    <col min="3309" max="3309" width="33.625" style="2" customWidth="1"/>
    <col min="3310" max="3310" width="20" style="2" customWidth="1"/>
    <col min="3311" max="3311" width="4.5" style="2" customWidth="1"/>
    <col min="3312" max="3312" width="8" style="2" bestFit="1" customWidth="1"/>
    <col min="3313" max="3313" width="11" style="2" customWidth="1"/>
    <col min="3314" max="3314" width="6.625" style="2" customWidth="1"/>
    <col min="3315" max="3315" width="5.75" style="2" customWidth="1"/>
    <col min="3316" max="3319" width="5.125" style="2" bestFit="1" customWidth="1"/>
    <col min="3320" max="3320" width="6.25" style="2" bestFit="1" customWidth="1"/>
    <col min="3321" max="3321" width="7.375" style="2" customWidth="1"/>
    <col min="3322" max="3564" width="11" style="2"/>
    <col min="3565" max="3565" width="33.625" style="2" customWidth="1"/>
    <col min="3566" max="3566" width="20" style="2" customWidth="1"/>
    <col min="3567" max="3567" width="4.5" style="2" customWidth="1"/>
    <col min="3568" max="3568" width="8" style="2" bestFit="1" customWidth="1"/>
    <col min="3569" max="3569" width="11" style="2" customWidth="1"/>
    <col min="3570" max="3570" width="6.625" style="2" customWidth="1"/>
    <col min="3571" max="3571" width="5.75" style="2" customWidth="1"/>
    <col min="3572" max="3575" width="5.125" style="2" bestFit="1" customWidth="1"/>
    <col min="3576" max="3576" width="6.25" style="2" bestFit="1" customWidth="1"/>
    <col min="3577" max="3577" width="7.375" style="2" customWidth="1"/>
    <col min="3578" max="3820" width="11" style="2"/>
    <col min="3821" max="3821" width="33.625" style="2" customWidth="1"/>
    <col min="3822" max="3822" width="20" style="2" customWidth="1"/>
    <col min="3823" max="3823" width="4.5" style="2" customWidth="1"/>
    <col min="3824" max="3824" width="8" style="2" bestFit="1" customWidth="1"/>
    <col min="3825" max="3825" width="11" style="2" customWidth="1"/>
    <col min="3826" max="3826" width="6.625" style="2" customWidth="1"/>
    <col min="3827" max="3827" width="5.75" style="2" customWidth="1"/>
    <col min="3828" max="3831" width="5.125" style="2" bestFit="1" customWidth="1"/>
    <col min="3832" max="3832" width="6.25" style="2" bestFit="1" customWidth="1"/>
    <col min="3833" max="3833" width="7.375" style="2" customWidth="1"/>
    <col min="3834" max="4076" width="11" style="2"/>
    <col min="4077" max="4077" width="33.625" style="2" customWidth="1"/>
    <col min="4078" max="4078" width="20" style="2" customWidth="1"/>
    <col min="4079" max="4079" width="4.5" style="2" customWidth="1"/>
    <col min="4080" max="4080" width="8" style="2" bestFit="1" customWidth="1"/>
    <col min="4081" max="4081" width="11" style="2" customWidth="1"/>
    <col min="4082" max="4082" width="6.625" style="2" customWidth="1"/>
    <col min="4083" max="4083" width="5.75" style="2" customWidth="1"/>
    <col min="4084" max="4087" width="5.125" style="2" bestFit="1" customWidth="1"/>
    <col min="4088" max="4088" width="6.25" style="2" bestFit="1" customWidth="1"/>
    <col min="4089" max="4089" width="7.375" style="2" customWidth="1"/>
    <col min="4090" max="4332" width="11" style="2"/>
    <col min="4333" max="4333" width="33.625" style="2" customWidth="1"/>
    <col min="4334" max="4334" width="20" style="2" customWidth="1"/>
    <col min="4335" max="4335" width="4.5" style="2" customWidth="1"/>
    <col min="4336" max="4336" width="8" style="2" bestFit="1" customWidth="1"/>
    <col min="4337" max="4337" width="11" style="2" customWidth="1"/>
    <col min="4338" max="4338" width="6.625" style="2" customWidth="1"/>
    <col min="4339" max="4339" width="5.75" style="2" customWidth="1"/>
    <col min="4340" max="4343" width="5.125" style="2" bestFit="1" customWidth="1"/>
    <col min="4344" max="4344" width="6.25" style="2" bestFit="1" customWidth="1"/>
    <col min="4345" max="4345" width="7.375" style="2" customWidth="1"/>
    <col min="4346" max="4588" width="11" style="2"/>
    <col min="4589" max="4589" width="33.625" style="2" customWidth="1"/>
    <col min="4590" max="4590" width="20" style="2" customWidth="1"/>
    <col min="4591" max="4591" width="4.5" style="2" customWidth="1"/>
    <col min="4592" max="4592" width="8" style="2" bestFit="1" customWidth="1"/>
    <col min="4593" max="4593" width="11" style="2" customWidth="1"/>
    <col min="4594" max="4594" width="6.625" style="2" customWidth="1"/>
    <col min="4595" max="4595" width="5.75" style="2" customWidth="1"/>
    <col min="4596" max="4599" width="5.125" style="2" bestFit="1" customWidth="1"/>
    <col min="4600" max="4600" width="6.25" style="2" bestFit="1" customWidth="1"/>
    <col min="4601" max="4601" width="7.375" style="2" customWidth="1"/>
    <col min="4602" max="4844" width="11" style="2"/>
    <col min="4845" max="4845" width="33.625" style="2" customWidth="1"/>
    <col min="4846" max="4846" width="20" style="2" customWidth="1"/>
    <col min="4847" max="4847" width="4.5" style="2" customWidth="1"/>
    <col min="4848" max="4848" width="8" style="2" bestFit="1" customWidth="1"/>
    <col min="4849" max="4849" width="11" style="2" customWidth="1"/>
    <col min="4850" max="4850" width="6.625" style="2" customWidth="1"/>
    <col min="4851" max="4851" width="5.75" style="2" customWidth="1"/>
    <col min="4852" max="4855" width="5.125" style="2" bestFit="1" customWidth="1"/>
    <col min="4856" max="4856" width="6.25" style="2" bestFit="1" customWidth="1"/>
    <col min="4857" max="4857" width="7.375" style="2" customWidth="1"/>
    <col min="4858" max="5100" width="11" style="2"/>
    <col min="5101" max="5101" width="33.625" style="2" customWidth="1"/>
    <col min="5102" max="5102" width="20" style="2" customWidth="1"/>
    <col min="5103" max="5103" width="4.5" style="2" customWidth="1"/>
    <col min="5104" max="5104" width="8" style="2" bestFit="1" customWidth="1"/>
    <col min="5105" max="5105" width="11" style="2" customWidth="1"/>
    <col min="5106" max="5106" width="6.625" style="2" customWidth="1"/>
    <col min="5107" max="5107" width="5.75" style="2" customWidth="1"/>
    <col min="5108" max="5111" width="5.125" style="2" bestFit="1" customWidth="1"/>
    <col min="5112" max="5112" width="6.25" style="2" bestFit="1" customWidth="1"/>
    <col min="5113" max="5113" width="7.375" style="2" customWidth="1"/>
    <col min="5114" max="5356" width="11" style="2"/>
    <col min="5357" max="5357" width="33.625" style="2" customWidth="1"/>
    <col min="5358" max="5358" width="20" style="2" customWidth="1"/>
    <col min="5359" max="5359" width="4.5" style="2" customWidth="1"/>
    <col min="5360" max="5360" width="8" style="2" bestFit="1" customWidth="1"/>
    <col min="5361" max="5361" width="11" style="2" customWidth="1"/>
    <col min="5362" max="5362" width="6.625" style="2" customWidth="1"/>
    <col min="5363" max="5363" width="5.75" style="2" customWidth="1"/>
    <col min="5364" max="5367" width="5.125" style="2" bestFit="1" customWidth="1"/>
    <col min="5368" max="5368" width="6.25" style="2" bestFit="1" customWidth="1"/>
    <col min="5369" max="5369" width="7.375" style="2" customWidth="1"/>
    <col min="5370" max="5612" width="11" style="2"/>
    <col min="5613" max="5613" width="33.625" style="2" customWidth="1"/>
    <col min="5614" max="5614" width="20" style="2" customWidth="1"/>
    <col min="5615" max="5615" width="4.5" style="2" customWidth="1"/>
    <col min="5616" max="5616" width="8" style="2" bestFit="1" customWidth="1"/>
    <col min="5617" max="5617" width="11" style="2" customWidth="1"/>
    <col min="5618" max="5618" width="6.625" style="2" customWidth="1"/>
    <col min="5619" max="5619" width="5.75" style="2" customWidth="1"/>
    <col min="5620" max="5623" width="5.125" style="2" bestFit="1" customWidth="1"/>
    <col min="5624" max="5624" width="6.25" style="2" bestFit="1" customWidth="1"/>
    <col min="5625" max="5625" width="7.375" style="2" customWidth="1"/>
    <col min="5626" max="5868" width="11" style="2"/>
    <col min="5869" max="5869" width="33.625" style="2" customWidth="1"/>
    <col min="5870" max="5870" width="20" style="2" customWidth="1"/>
    <col min="5871" max="5871" width="4.5" style="2" customWidth="1"/>
    <col min="5872" max="5872" width="8" style="2" bestFit="1" customWidth="1"/>
    <col min="5873" max="5873" width="11" style="2" customWidth="1"/>
    <col min="5874" max="5874" width="6.625" style="2" customWidth="1"/>
    <col min="5875" max="5875" width="5.75" style="2" customWidth="1"/>
    <col min="5876" max="5879" width="5.125" style="2" bestFit="1" customWidth="1"/>
    <col min="5880" max="5880" width="6.25" style="2" bestFit="1" customWidth="1"/>
    <col min="5881" max="5881" width="7.375" style="2" customWidth="1"/>
    <col min="5882" max="6124" width="11" style="2"/>
    <col min="6125" max="6125" width="33.625" style="2" customWidth="1"/>
    <col min="6126" max="6126" width="20" style="2" customWidth="1"/>
    <col min="6127" max="6127" width="4.5" style="2" customWidth="1"/>
    <col min="6128" max="6128" width="8" style="2" bestFit="1" customWidth="1"/>
    <col min="6129" max="6129" width="11" style="2" customWidth="1"/>
    <col min="6130" max="6130" width="6.625" style="2" customWidth="1"/>
    <col min="6131" max="6131" width="5.75" style="2" customWidth="1"/>
    <col min="6132" max="6135" width="5.125" style="2" bestFit="1" customWidth="1"/>
    <col min="6136" max="6136" width="6.25" style="2" bestFit="1" customWidth="1"/>
    <col min="6137" max="6137" width="7.375" style="2" customWidth="1"/>
    <col min="6138" max="6380" width="11" style="2"/>
    <col min="6381" max="6381" width="33.625" style="2" customWidth="1"/>
    <col min="6382" max="6382" width="20" style="2" customWidth="1"/>
    <col min="6383" max="6383" width="4.5" style="2" customWidth="1"/>
    <col min="6384" max="6384" width="8" style="2" bestFit="1" customWidth="1"/>
    <col min="6385" max="6385" width="11" style="2" customWidth="1"/>
    <col min="6386" max="6386" width="6.625" style="2" customWidth="1"/>
    <col min="6387" max="6387" width="5.75" style="2" customWidth="1"/>
    <col min="6388" max="6391" width="5.125" style="2" bestFit="1" customWidth="1"/>
    <col min="6392" max="6392" width="6.25" style="2" bestFit="1" customWidth="1"/>
    <col min="6393" max="6393" width="7.375" style="2" customWidth="1"/>
    <col min="6394" max="6636" width="11" style="2"/>
    <col min="6637" max="6637" width="33.625" style="2" customWidth="1"/>
    <col min="6638" max="6638" width="20" style="2" customWidth="1"/>
    <col min="6639" max="6639" width="4.5" style="2" customWidth="1"/>
    <col min="6640" max="6640" width="8" style="2" bestFit="1" customWidth="1"/>
    <col min="6641" max="6641" width="11" style="2" customWidth="1"/>
    <col min="6642" max="6642" width="6.625" style="2" customWidth="1"/>
    <col min="6643" max="6643" width="5.75" style="2" customWidth="1"/>
    <col min="6644" max="6647" width="5.125" style="2" bestFit="1" customWidth="1"/>
    <col min="6648" max="6648" width="6.25" style="2" bestFit="1" customWidth="1"/>
    <col min="6649" max="6649" width="7.375" style="2" customWidth="1"/>
    <col min="6650" max="6892" width="11" style="2"/>
    <col min="6893" max="6893" width="33.625" style="2" customWidth="1"/>
    <col min="6894" max="6894" width="20" style="2" customWidth="1"/>
    <col min="6895" max="6895" width="4.5" style="2" customWidth="1"/>
    <col min="6896" max="6896" width="8" style="2" bestFit="1" customWidth="1"/>
    <col min="6897" max="6897" width="11" style="2" customWidth="1"/>
    <col min="6898" max="6898" width="6.625" style="2" customWidth="1"/>
    <col min="6899" max="6899" width="5.75" style="2" customWidth="1"/>
    <col min="6900" max="6903" width="5.125" style="2" bestFit="1" customWidth="1"/>
    <col min="6904" max="6904" width="6.25" style="2" bestFit="1" customWidth="1"/>
    <col min="6905" max="6905" width="7.375" style="2" customWidth="1"/>
    <col min="6906" max="7148" width="11" style="2"/>
    <col min="7149" max="7149" width="33.625" style="2" customWidth="1"/>
    <col min="7150" max="7150" width="20" style="2" customWidth="1"/>
    <col min="7151" max="7151" width="4.5" style="2" customWidth="1"/>
    <col min="7152" max="7152" width="8" style="2" bestFit="1" customWidth="1"/>
    <col min="7153" max="7153" width="11" style="2" customWidth="1"/>
    <col min="7154" max="7154" width="6.625" style="2" customWidth="1"/>
    <col min="7155" max="7155" width="5.75" style="2" customWidth="1"/>
    <col min="7156" max="7159" width="5.125" style="2" bestFit="1" customWidth="1"/>
    <col min="7160" max="7160" width="6.25" style="2" bestFit="1" customWidth="1"/>
    <col min="7161" max="7161" width="7.375" style="2" customWidth="1"/>
    <col min="7162" max="7404" width="11" style="2"/>
    <col min="7405" max="7405" width="33.625" style="2" customWidth="1"/>
    <col min="7406" max="7406" width="20" style="2" customWidth="1"/>
    <col min="7407" max="7407" width="4.5" style="2" customWidth="1"/>
    <col min="7408" max="7408" width="8" style="2" bestFit="1" customWidth="1"/>
    <col min="7409" max="7409" width="11" style="2" customWidth="1"/>
    <col min="7410" max="7410" width="6.625" style="2" customWidth="1"/>
    <col min="7411" max="7411" width="5.75" style="2" customWidth="1"/>
    <col min="7412" max="7415" width="5.125" style="2" bestFit="1" customWidth="1"/>
    <col min="7416" max="7416" width="6.25" style="2" bestFit="1" customWidth="1"/>
    <col min="7417" max="7417" width="7.375" style="2" customWidth="1"/>
    <col min="7418" max="7660" width="11" style="2"/>
    <col min="7661" max="7661" width="33.625" style="2" customWidth="1"/>
    <col min="7662" max="7662" width="20" style="2" customWidth="1"/>
    <col min="7663" max="7663" width="4.5" style="2" customWidth="1"/>
    <col min="7664" max="7664" width="8" style="2" bestFit="1" customWidth="1"/>
    <col min="7665" max="7665" width="11" style="2" customWidth="1"/>
    <col min="7666" max="7666" width="6.625" style="2" customWidth="1"/>
    <col min="7667" max="7667" width="5.75" style="2" customWidth="1"/>
    <col min="7668" max="7671" width="5.125" style="2" bestFit="1" customWidth="1"/>
    <col min="7672" max="7672" width="6.25" style="2" bestFit="1" customWidth="1"/>
    <col min="7673" max="7673" width="7.375" style="2" customWidth="1"/>
    <col min="7674" max="7916" width="11" style="2"/>
    <col min="7917" max="7917" width="33.625" style="2" customWidth="1"/>
    <col min="7918" max="7918" width="20" style="2" customWidth="1"/>
    <col min="7919" max="7919" width="4.5" style="2" customWidth="1"/>
    <col min="7920" max="7920" width="8" style="2" bestFit="1" customWidth="1"/>
    <col min="7921" max="7921" width="11" style="2" customWidth="1"/>
    <col min="7922" max="7922" width="6.625" style="2" customWidth="1"/>
    <col min="7923" max="7923" width="5.75" style="2" customWidth="1"/>
    <col min="7924" max="7927" width="5.125" style="2" bestFit="1" customWidth="1"/>
    <col min="7928" max="7928" width="6.25" style="2" bestFit="1" customWidth="1"/>
    <col min="7929" max="7929" width="7.375" style="2" customWidth="1"/>
    <col min="7930" max="8172" width="11" style="2"/>
    <col min="8173" max="8173" width="33.625" style="2" customWidth="1"/>
    <col min="8174" max="8174" width="20" style="2" customWidth="1"/>
    <col min="8175" max="8175" width="4.5" style="2" customWidth="1"/>
    <col min="8176" max="8176" width="8" style="2" bestFit="1" customWidth="1"/>
    <col min="8177" max="8177" width="11" style="2" customWidth="1"/>
    <col min="8178" max="8178" width="6.625" style="2" customWidth="1"/>
    <col min="8179" max="8179" width="5.75" style="2" customWidth="1"/>
    <col min="8180" max="8183" width="5.125" style="2" bestFit="1" customWidth="1"/>
    <col min="8184" max="8184" width="6.25" style="2" bestFit="1" customWidth="1"/>
    <col min="8185" max="8185" width="7.375" style="2" customWidth="1"/>
    <col min="8186" max="8428" width="11" style="2"/>
    <col min="8429" max="8429" width="33.625" style="2" customWidth="1"/>
    <col min="8430" max="8430" width="20" style="2" customWidth="1"/>
    <col min="8431" max="8431" width="4.5" style="2" customWidth="1"/>
    <col min="8432" max="8432" width="8" style="2" bestFit="1" customWidth="1"/>
    <col min="8433" max="8433" width="11" style="2" customWidth="1"/>
    <col min="8434" max="8434" width="6.625" style="2" customWidth="1"/>
    <col min="8435" max="8435" width="5.75" style="2" customWidth="1"/>
    <col min="8436" max="8439" width="5.125" style="2" bestFit="1" customWidth="1"/>
    <col min="8440" max="8440" width="6.25" style="2" bestFit="1" customWidth="1"/>
    <col min="8441" max="8441" width="7.375" style="2" customWidth="1"/>
    <col min="8442" max="8684" width="11" style="2"/>
    <col min="8685" max="8685" width="33.625" style="2" customWidth="1"/>
    <col min="8686" max="8686" width="20" style="2" customWidth="1"/>
    <col min="8687" max="8687" width="4.5" style="2" customWidth="1"/>
    <col min="8688" max="8688" width="8" style="2" bestFit="1" customWidth="1"/>
    <col min="8689" max="8689" width="11" style="2" customWidth="1"/>
    <col min="8690" max="8690" width="6.625" style="2" customWidth="1"/>
    <col min="8691" max="8691" width="5.75" style="2" customWidth="1"/>
    <col min="8692" max="8695" width="5.125" style="2" bestFit="1" customWidth="1"/>
    <col min="8696" max="8696" width="6.25" style="2" bestFit="1" customWidth="1"/>
    <col min="8697" max="8697" width="7.375" style="2" customWidth="1"/>
    <col min="8698" max="8940" width="11" style="2"/>
    <col min="8941" max="8941" width="33.625" style="2" customWidth="1"/>
    <col min="8942" max="8942" width="20" style="2" customWidth="1"/>
    <col min="8943" max="8943" width="4.5" style="2" customWidth="1"/>
    <col min="8944" max="8944" width="8" style="2" bestFit="1" customWidth="1"/>
    <col min="8945" max="8945" width="11" style="2" customWidth="1"/>
    <col min="8946" max="8946" width="6.625" style="2" customWidth="1"/>
    <col min="8947" max="8947" width="5.75" style="2" customWidth="1"/>
    <col min="8948" max="8951" width="5.125" style="2" bestFit="1" customWidth="1"/>
    <col min="8952" max="8952" width="6.25" style="2" bestFit="1" customWidth="1"/>
    <col min="8953" max="8953" width="7.375" style="2" customWidth="1"/>
    <col min="8954" max="9196" width="11" style="2"/>
    <col min="9197" max="9197" width="33.625" style="2" customWidth="1"/>
    <col min="9198" max="9198" width="20" style="2" customWidth="1"/>
    <col min="9199" max="9199" width="4.5" style="2" customWidth="1"/>
    <col min="9200" max="9200" width="8" style="2" bestFit="1" customWidth="1"/>
    <col min="9201" max="9201" width="11" style="2" customWidth="1"/>
    <col min="9202" max="9202" width="6.625" style="2" customWidth="1"/>
    <col min="9203" max="9203" width="5.75" style="2" customWidth="1"/>
    <col min="9204" max="9207" width="5.125" style="2" bestFit="1" customWidth="1"/>
    <col min="9208" max="9208" width="6.25" style="2" bestFit="1" customWidth="1"/>
    <col min="9209" max="9209" width="7.375" style="2" customWidth="1"/>
    <col min="9210" max="9452" width="11" style="2"/>
    <col min="9453" max="9453" width="33.625" style="2" customWidth="1"/>
    <col min="9454" max="9454" width="20" style="2" customWidth="1"/>
    <col min="9455" max="9455" width="4.5" style="2" customWidth="1"/>
    <col min="9456" max="9456" width="8" style="2" bestFit="1" customWidth="1"/>
    <col min="9457" max="9457" width="11" style="2" customWidth="1"/>
    <col min="9458" max="9458" width="6.625" style="2" customWidth="1"/>
    <col min="9459" max="9459" width="5.75" style="2" customWidth="1"/>
    <col min="9460" max="9463" width="5.125" style="2" bestFit="1" customWidth="1"/>
    <col min="9464" max="9464" width="6.25" style="2" bestFit="1" customWidth="1"/>
    <col min="9465" max="9465" width="7.375" style="2" customWidth="1"/>
    <col min="9466" max="9708" width="11" style="2"/>
    <col min="9709" max="9709" width="33.625" style="2" customWidth="1"/>
    <col min="9710" max="9710" width="20" style="2" customWidth="1"/>
    <col min="9711" max="9711" width="4.5" style="2" customWidth="1"/>
    <col min="9712" max="9712" width="8" style="2" bestFit="1" customWidth="1"/>
    <col min="9713" max="9713" width="11" style="2" customWidth="1"/>
    <col min="9714" max="9714" width="6.625" style="2" customWidth="1"/>
    <col min="9715" max="9715" width="5.75" style="2" customWidth="1"/>
    <col min="9716" max="9719" width="5.125" style="2" bestFit="1" customWidth="1"/>
    <col min="9720" max="9720" width="6.25" style="2" bestFit="1" customWidth="1"/>
    <col min="9721" max="9721" width="7.375" style="2" customWidth="1"/>
    <col min="9722" max="9964" width="11" style="2"/>
    <col min="9965" max="9965" width="33.625" style="2" customWidth="1"/>
    <col min="9966" max="9966" width="20" style="2" customWidth="1"/>
    <col min="9967" max="9967" width="4.5" style="2" customWidth="1"/>
    <col min="9968" max="9968" width="8" style="2" bestFit="1" customWidth="1"/>
    <col min="9969" max="9969" width="11" style="2" customWidth="1"/>
    <col min="9970" max="9970" width="6.625" style="2" customWidth="1"/>
    <col min="9971" max="9971" width="5.75" style="2" customWidth="1"/>
    <col min="9972" max="9975" width="5.125" style="2" bestFit="1" customWidth="1"/>
    <col min="9976" max="9976" width="6.25" style="2" bestFit="1" customWidth="1"/>
    <col min="9977" max="9977" width="7.375" style="2" customWidth="1"/>
    <col min="9978" max="10220" width="11" style="2"/>
    <col min="10221" max="10221" width="33.625" style="2" customWidth="1"/>
    <col min="10222" max="10222" width="20" style="2" customWidth="1"/>
    <col min="10223" max="10223" width="4.5" style="2" customWidth="1"/>
    <col min="10224" max="10224" width="8" style="2" bestFit="1" customWidth="1"/>
    <col min="10225" max="10225" width="11" style="2" customWidth="1"/>
    <col min="10226" max="10226" width="6.625" style="2" customWidth="1"/>
    <col min="10227" max="10227" width="5.75" style="2" customWidth="1"/>
    <col min="10228" max="10231" width="5.125" style="2" bestFit="1" customWidth="1"/>
    <col min="10232" max="10232" width="6.25" style="2" bestFit="1" customWidth="1"/>
    <col min="10233" max="10233" width="7.375" style="2" customWidth="1"/>
    <col min="10234" max="10476" width="11" style="2"/>
    <col min="10477" max="10477" width="33.625" style="2" customWidth="1"/>
    <col min="10478" max="10478" width="20" style="2" customWidth="1"/>
    <col min="10479" max="10479" width="4.5" style="2" customWidth="1"/>
    <col min="10480" max="10480" width="8" style="2" bestFit="1" customWidth="1"/>
    <col min="10481" max="10481" width="11" style="2" customWidth="1"/>
    <col min="10482" max="10482" width="6.625" style="2" customWidth="1"/>
    <col min="10483" max="10483" width="5.75" style="2" customWidth="1"/>
    <col min="10484" max="10487" width="5.125" style="2" bestFit="1" customWidth="1"/>
    <col min="10488" max="10488" width="6.25" style="2" bestFit="1" customWidth="1"/>
    <col min="10489" max="10489" width="7.375" style="2" customWidth="1"/>
    <col min="10490" max="10732" width="11" style="2"/>
    <col min="10733" max="10733" width="33.625" style="2" customWidth="1"/>
    <col min="10734" max="10734" width="20" style="2" customWidth="1"/>
    <col min="10735" max="10735" width="4.5" style="2" customWidth="1"/>
    <col min="10736" max="10736" width="8" style="2" bestFit="1" customWidth="1"/>
    <col min="10737" max="10737" width="11" style="2" customWidth="1"/>
    <col min="10738" max="10738" width="6.625" style="2" customWidth="1"/>
    <col min="10739" max="10739" width="5.75" style="2" customWidth="1"/>
    <col min="10740" max="10743" width="5.125" style="2" bestFit="1" customWidth="1"/>
    <col min="10744" max="10744" width="6.25" style="2" bestFit="1" customWidth="1"/>
    <col min="10745" max="10745" width="7.375" style="2" customWidth="1"/>
    <col min="10746" max="10988" width="11" style="2"/>
    <col min="10989" max="10989" width="33.625" style="2" customWidth="1"/>
    <col min="10990" max="10990" width="20" style="2" customWidth="1"/>
    <col min="10991" max="10991" width="4.5" style="2" customWidth="1"/>
    <col min="10992" max="10992" width="8" style="2" bestFit="1" customWidth="1"/>
    <col min="10993" max="10993" width="11" style="2" customWidth="1"/>
    <col min="10994" max="10994" width="6.625" style="2" customWidth="1"/>
    <col min="10995" max="10995" width="5.75" style="2" customWidth="1"/>
    <col min="10996" max="10999" width="5.125" style="2" bestFit="1" customWidth="1"/>
    <col min="11000" max="11000" width="6.25" style="2" bestFit="1" customWidth="1"/>
    <col min="11001" max="11001" width="7.375" style="2" customWidth="1"/>
    <col min="11002" max="11244" width="11" style="2"/>
    <col min="11245" max="11245" width="33.625" style="2" customWidth="1"/>
    <col min="11246" max="11246" width="20" style="2" customWidth="1"/>
    <col min="11247" max="11247" width="4.5" style="2" customWidth="1"/>
    <col min="11248" max="11248" width="8" style="2" bestFit="1" customWidth="1"/>
    <col min="11249" max="11249" width="11" style="2" customWidth="1"/>
    <col min="11250" max="11250" width="6.625" style="2" customWidth="1"/>
    <col min="11251" max="11251" width="5.75" style="2" customWidth="1"/>
    <col min="11252" max="11255" width="5.125" style="2" bestFit="1" customWidth="1"/>
    <col min="11256" max="11256" width="6.25" style="2" bestFit="1" customWidth="1"/>
    <col min="11257" max="11257" width="7.375" style="2" customWidth="1"/>
    <col min="11258" max="11500" width="11" style="2"/>
    <col min="11501" max="11501" width="33.625" style="2" customWidth="1"/>
    <col min="11502" max="11502" width="20" style="2" customWidth="1"/>
    <col min="11503" max="11503" width="4.5" style="2" customWidth="1"/>
    <col min="11504" max="11504" width="8" style="2" bestFit="1" customWidth="1"/>
    <col min="11505" max="11505" width="11" style="2" customWidth="1"/>
    <col min="11506" max="11506" width="6.625" style="2" customWidth="1"/>
    <col min="11507" max="11507" width="5.75" style="2" customWidth="1"/>
    <col min="11508" max="11511" width="5.125" style="2" bestFit="1" customWidth="1"/>
    <col min="11512" max="11512" width="6.25" style="2" bestFit="1" customWidth="1"/>
    <col min="11513" max="11513" width="7.375" style="2" customWidth="1"/>
    <col min="11514" max="11756" width="11" style="2"/>
    <col min="11757" max="11757" width="33.625" style="2" customWidth="1"/>
    <col min="11758" max="11758" width="20" style="2" customWidth="1"/>
    <col min="11759" max="11759" width="4.5" style="2" customWidth="1"/>
    <col min="11760" max="11760" width="8" style="2" bestFit="1" customWidth="1"/>
    <col min="11761" max="11761" width="11" style="2" customWidth="1"/>
    <col min="11762" max="11762" width="6.625" style="2" customWidth="1"/>
    <col min="11763" max="11763" width="5.75" style="2" customWidth="1"/>
    <col min="11764" max="11767" width="5.125" style="2" bestFit="1" customWidth="1"/>
    <col min="11768" max="11768" width="6.25" style="2" bestFit="1" customWidth="1"/>
    <col min="11769" max="11769" width="7.375" style="2" customWidth="1"/>
    <col min="11770" max="12012" width="11" style="2"/>
    <col min="12013" max="12013" width="33.625" style="2" customWidth="1"/>
    <col min="12014" max="12014" width="20" style="2" customWidth="1"/>
    <col min="12015" max="12015" width="4.5" style="2" customWidth="1"/>
    <col min="12016" max="12016" width="8" style="2" bestFit="1" customWidth="1"/>
    <col min="12017" max="12017" width="11" style="2" customWidth="1"/>
    <col min="12018" max="12018" width="6.625" style="2" customWidth="1"/>
    <col min="12019" max="12019" width="5.75" style="2" customWidth="1"/>
    <col min="12020" max="12023" width="5.125" style="2" bestFit="1" customWidth="1"/>
    <col min="12024" max="12024" width="6.25" style="2" bestFit="1" customWidth="1"/>
    <col min="12025" max="12025" width="7.375" style="2" customWidth="1"/>
    <col min="12026" max="12268" width="11" style="2"/>
    <col min="12269" max="12269" width="33.625" style="2" customWidth="1"/>
    <col min="12270" max="12270" width="20" style="2" customWidth="1"/>
    <col min="12271" max="12271" width="4.5" style="2" customWidth="1"/>
    <col min="12272" max="12272" width="8" style="2" bestFit="1" customWidth="1"/>
    <col min="12273" max="12273" width="11" style="2" customWidth="1"/>
    <col min="12274" max="12274" width="6.625" style="2" customWidth="1"/>
    <col min="12275" max="12275" width="5.75" style="2" customWidth="1"/>
    <col min="12276" max="12279" width="5.125" style="2" bestFit="1" customWidth="1"/>
    <col min="12280" max="12280" width="6.25" style="2" bestFit="1" customWidth="1"/>
    <col min="12281" max="12281" width="7.375" style="2" customWidth="1"/>
    <col min="12282" max="12524" width="11" style="2"/>
    <col min="12525" max="12525" width="33.625" style="2" customWidth="1"/>
    <col min="12526" max="12526" width="20" style="2" customWidth="1"/>
    <col min="12527" max="12527" width="4.5" style="2" customWidth="1"/>
    <col min="12528" max="12528" width="8" style="2" bestFit="1" customWidth="1"/>
    <col min="12529" max="12529" width="11" style="2" customWidth="1"/>
    <col min="12530" max="12530" width="6.625" style="2" customWidth="1"/>
    <col min="12531" max="12531" width="5.75" style="2" customWidth="1"/>
    <col min="12532" max="12535" width="5.125" style="2" bestFit="1" customWidth="1"/>
    <col min="12536" max="12536" width="6.25" style="2" bestFit="1" customWidth="1"/>
    <col min="12537" max="12537" width="7.375" style="2" customWidth="1"/>
    <col min="12538" max="12780" width="11" style="2"/>
    <col min="12781" max="12781" width="33.625" style="2" customWidth="1"/>
    <col min="12782" max="12782" width="20" style="2" customWidth="1"/>
    <col min="12783" max="12783" width="4.5" style="2" customWidth="1"/>
    <col min="12784" max="12784" width="8" style="2" bestFit="1" customWidth="1"/>
    <col min="12785" max="12785" width="11" style="2" customWidth="1"/>
    <col min="12786" max="12786" width="6.625" style="2" customWidth="1"/>
    <col min="12787" max="12787" width="5.75" style="2" customWidth="1"/>
    <col min="12788" max="12791" width="5.125" style="2" bestFit="1" customWidth="1"/>
    <col min="12792" max="12792" width="6.25" style="2" bestFit="1" customWidth="1"/>
    <col min="12793" max="12793" width="7.375" style="2" customWidth="1"/>
    <col min="12794" max="13036" width="11" style="2"/>
    <col min="13037" max="13037" width="33.625" style="2" customWidth="1"/>
    <col min="13038" max="13038" width="20" style="2" customWidth="1"/>
    <col min="13039" max="13039" width="4.5" style="2" customWidth="1"/>
    <col min="13040" max="13040" width="8" style="2" bestFit="1" customWidth="1"/>
    <col min="13041" max="13041" width="11" style="2" customWidth="1"/>
    <col min="13042" max="13042" width="6.625" style="2" customWidth="1"/>
    <col min="13043" max="13043" width="5.75" style="2" customWidth="1"/>
    <col min="13044" max="13047" width="5.125" style="2" bestFit="1" customWidth="1"/>
    <col min="13048" max="13048" width="6.25" style="2" bestFit="1" customWidth="1"/>
    <col min="13049" max="13049" width="7.375" style="2" customWidth="1"/>
    <col min="13050" max="13292" width="11" style="2"/>
    <col min="13293" max="13293" width="33.625" style="2" customWidth="1"/>
    <col min="13294" max="13294" width="20" style="2" customWidth="1"/>
    <col min="13295" max="13295" width="4.5" style="2" customWidth="1"/>
    <col min="13296" max="13296" width="8" style="2" bestFit="1" customWidth="1"/>
    <col min="13297" max="13297" width="11" style="2" customWidth="1"/>
    <col min="13298" max="13298" width="6.625" style="2" customWidth="1"/>
    <col min="13299" max="13299" width="5.75" style="2" customWidth="1"/>
    <col min="13300" max="13303" width="5.125" style="2" bestFit="1" customWidth="1"/>
    <col min="13304" max="13304" width="6.25" style="2" bestFit="1" customWidth="1"/>
    <col min="13305" max="13305" width="7.375" style="2" customWidth="1"/>
    <col min="13306" max="13548" width="11" style="2"/>
    <col min="13549" max="13549" width="33.625" style="2" customWidth="1"/>
    <col min="13550" max="13550" width="20" style="2" customWidth="1"/>
    <col min="13551" max="13551" width="4.5" style="2" customWidth="1"/>
    <col min="13552" max="13552" width="8" style="2" bestFit="1" customWidth="1"/>
    <col min="13553" max="13553" width="11" style="2" customWidth="1"/>
    <col min="13554" max="13554" width="6.625" style="2" customWidth="1"/>
    <col min="13555" max="13555" width="5.75" style="2" customWidth="1"/>
    <col min="13556" max="13559" width="5.125" style="2" bestFit="1" customWidth="1"/>
    <col min="13560" max="13560" width="6.25" style="2" bestFit="1" customWidth="1"/>
    <col min="13561" max="13561" width="7.375" style="2" customWidth="1"/>
    <col min="13562" max="13804" width="11" style="2"/>
    <col min="13805" max="13805" width="33.625" style="2" customWidth="1"/>
    <col min="13806" max="13806" width="20" style="2" customWidth="1"/>
    <col min="13807" max="13807" width="4.5" style="2" customWidth="1"/>
    <col min="13808" max="13808" width="8" style="2" bestFit="1" customWidth="1"/>
    <col min="13809" max="13809" width="11" style="2" customWidth="1"/>
    <col min="13810" max="13810" width="6.625" style="2" customWidth="1"/>
    <col min="13811" max="13811" width="5.75" style="2" customWidth="1"/>
    <col min="13812" max="13815" width="5.125" style="2" bestFit="1" customWidth="1"/>
    <col min="13816" max="13816" width="6.25" style="2" bestFit="1" customWidth="1"/>
    <col min="13817" max="13817" width="7.375" style="2" customWidth="1"/>
    <col min="13818" max="14060" width="11" style="2"/>
    <col min="14061" max="14061" width="33.625" style="2" customWidth="1"/>
    <col min="14062" max="14062" width="20" style="2" customWidth="1"/>
    <col min="14063" max="14063" width="4.5" style="2" customWidth="1"/>
    <col min="14064" max="14064" width="8" style="2" bestFit="1" customWidth="1"/>
    <col min="14065" max="14065" width="11" style="2" customWidth="1"/>
    <col min="14066" max="14066" width="6.625" style="2" customWidth="1"/>
    <col min="14067" max="14067" width="5.75" style="2" customWidth="1"/>
    <col min="14068" max="14071" width="5.125" style="2" bestFit="1" customWidth="1"/>
    <col min="14072" max="14072" width="6.25" style="2" bestFit="1" customWidth="1"/>
    <col min="14073" max="14073" width="7.375" style="2" customWidth="1"/>
    <col min="14074" max="14316" width="11" style="2"/>
    <col min="14317" max="14317" width="33.625" style="2" customWidth="1"/>
    <col min="14318" max="14318" width="20" style="2" customWidth="1"/>
    <col min="14319" max="14319" width="4.5" style="2" customWidth="1"/>
    <col min="14320" max="14320" width="8" style="2" bestFit="1" customWidth="1"/>
    <col min="14321" max="14321" width="11" style="2" customWidth="1"/>
    <col min="14322" max="14322" width="6.625" style="2" customWidth="1"/>
    <col min="14323" max="14323" width="5.75" style="2" customWidth="1"/>
    <col min="14324" max="14327" width="5.125" style="2" bestFit="1" customWidth="1"/>
    <col min="14328" max="14328" width="6.25" style="2" bestFit="1" customWidth="1"/>
    <col min="14329" max="14329" width="7.375" style="2" customWidth="1"/>
    <col min="14330" max="14572" width="11" style="2"/>
    <col min="14573" max="14573" width="33.625" style="2" customWidth="1"/>
    <col min="14574" max="14574" width="20" style="2" customWidth="1"/>
    <col min="14575" max="14575" width="4.5" style="2" customWidth="1"/>
    <col min="14576" max="14576" width="8" style="2" bestFit="1" customWidth="1"/>
    <col min="14577" max="14577" width="11" style="2" customWidth="1"/>
    <col min="14578" max="14578" width="6.625" style="2" customWidth="1"/>
    <col min="14579" max="14579" width="5.75" style="2" customWidth="1"/>
    <col min="14580" max="14583" width="5.125" style="2" bestFit="1" customWidth="1"/>
    <col min="14584" max="14584" width="6.25" style="2" bestFit="1" customWidth="1"/>
    <col min="14585" max="14585" width="7.375" style="2" customWidth="1"/>
    <col min="14586" max="14828" width="11" style="2"/>
    <col min="14829" max="14829" width="33.625" style="2" customWidth="1"/>
    <col min="14830" max="14830" width="20" style="2" customWidth="1"/>
    <col min="14831" max="14831" width="4.5" style="2" customWidth="1"/>
    <col min="14832" max="14832" width="8" style="2" bestFit="1" customWidth="1"/>
    <col min="14833" max="14833" width="11" style="2" customWidth="1"/>
    <col min="14834" max="14834" width="6.625" style="2" customWidth="1"/>
    <col min="14835" max="14835" width="5.75" style="2" customWidth="1"/>
    <col min="14836" max="14839" width="5.125" style="2" bestFit="1" customWidth="1"/>
    <col min="14840" max="14840" width="6.25" style="2" bestFit="1" customWidth="1"/>
    <col min="14841" max="14841" width="7.375" style="2" customWidth="1"/>
    <col min="14842" max="15084" width="11" style="2"/>
    <col min="15085" max="15085" width="33.625" style="2" customWidth="1"/>
    <col min="15086" max="15086" width="20" style="2" customWidth="1"/>
    <col min="15087" max="15087" width="4.5" style="2" customWidth="1"/>
    <col min="15088" max="15088" width="8" style="2" bestFit="1" customWidth="1"/>
    <col min="15089" max="15089" width="11" style="2" customWidth="1"/>
    <col min="15090" max="15090" width="6.625" style="2" customWidth="1"/>
    <col min="15091" max="15091" width="5.75" style="2" customWidth="1"/>
    <col min="15092" max="15095" width="5.125" style="2" bestFit="1" customWidth="1"/>
    <col min="15096" max="15096" width="6.25" style="2" bestFit="1" customWidth="1"/>
    <col min="15097" max="15097" width="7.375" style="2" customWidth="1"/>
    <col min="15098" max="15340" width="11" style="2"/>
    <col min="15341" max="15341" width="33.625" style="2" customWidth="1"/>
    <col min="15342" max="15342" width="20" style="2" customWidth="1"/>
    <col min="15343" max="15343" width="4.5" style="2" customWidth="1"/>
    <col min="15344" max="15344" width="8" style="2" bestFit="1" customWidth="1"/>
    <col min="15345" max="15345" width="11" style="2" customWidth="1"/>
    <col min="15346" max="15346" width="6.625" style="2" customWidth="1"/>
    <col min="15347" max="15347" width="5.75" style="2" customWidth="1"/>
    <col min="15348" max="15351" width="5.125" style="2" bestFit="1" customWidth="1"/>
    <col min="15352" max="15352" width="6.25" style="2" bestFit="1" customWidth="1"/>
    <col min="15353" max="15353" width="7.375" style="2" customWidth="1"/>
    <col min="15354" max="15596" width="11" style="2"/>
    <col min="15597" max="15597" width="33.625" style="2" customWidth="1"/>
    <col min="15598" max="15598" width="20" style="2" customWidth="1"/>
    <col min="15599" max="15599" width="4.5" style="2" customWidth="1"/>
    <col min="15600" max="15600" width="8" style="2" bestFit="1" customWidth="1"/>
    <col min="15601" max="15601" width="11" style="2" customWidth="1"/>
    <col min="15602" max="15602" width="6.625" style="2" customWidth="1"/>
    <col min="15603" max="15603" width="5.75" style="2" customWidth="1"/>
    <col min="15604" max="15607" width="5.125" style="2" bestFit="1" customWidth="1"/>
    <col min="15608" max="15608" width="6.25" style="2" bestFit="1" customWidth="1"/>
    <col min="15609" max="15609" width="7.375" style="2" customWidth="1"/>
    <col min="15610" max="15852" width="11" style="2"/>
    <col min="15853" max="15853" width="33.625" style="2" customWidth="1"/>
    <col min="15854" max="15854" width="20" style="2" customWidth="1"/>
    <col min="15855" max="15855" width="4.5" style="2" customWidth="1"/>
    <col min="15856" max="15856" width="8" style="2" bestFit="1" customWidth="1"/>
    <col min="15857" max="15857" width="11" style="2" customWidth="1"/>
    <col min="15858" max="15858" width="6.625" style="2" customWidth="1"/>
    <col min="15859" max="15859" width="5.75" style="2" customWidth="1"/>
    <col min="15860" max="15863" width="5.125" style="2" bestFit="1" customWidth="1"/>
    <col min="15864" max="15864" width="6.25" style="2" bestFit="1" customWidth="1"/>
    <col min="15865" max="15865" width="7.375" style="2" customWidth="1"/>
    <col min="15866" max="16108" width="11" style="2"/>
    <col min="16109" max="16109" width="33.625" style="2" customWidth="1"/>
    <col min="16110" max="16110" width="20" style="2" customWidth="1"/>
    <col min="16111" max="16111" width="4.5" style="2" customWidth="1"/>
    <col min="16112" max="16112" width="8" style="2" bestFit="1" customWidth="1"/>
    <col min="16113" max="16113" width="11" style="2" customWidth="1"/>
    <col min="16114" max="16114" width="6.625" style="2" customWidth="1"/>
    <col min="16115" max="16115" width="5.75" style="2" customWidth="1"/>
    <col min="16116" max="16119" width="5.125" style="2" bestFit="1" customWidth="1"/>
    <col min="16120" max="16120" width="6.25" style="2" bestFit="1" customWidth="1"/>
    <col min="16121" max="16121" width="7.375" style="2" customWidth="1"/>
    <col min="16122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143</v>
      </c>
      <c r="AI7" s="6"/>
      <c r="AJ7" s="6"/>
    </row>
    <row r="8" spans="1:36" s="5" customFormat="1" ht="18" x14ac:dyDescent="0.2">
      <c r="A8" s="5" t="s">
        <v>156</v>
      </c>
      <c r="AI8" s="6"/>
      <c r="AJ8" s="6"/>
    </row>
    <row r="9" spans="1:36" s="5" customFormat="1" ht="18" x14ac:dyDescent="0.2">
      <c r="A9" s="5" t="s">
        <v>157</v>
      </c>
      <c r="AI9" s="6"/>
      <c r="AJ9" s="6"/>
    </row>
    <row r="16" spans="1:36" ht="15.75" x14ac:dyDescent="0.2">
      <c r="A16" s="7" t="s">
        <v>1</v>
      </c>
    </row>
    <row r="18" spans="1:36" s="36" customFormat="1" ht="42" customHeight="1" x14ac:dyDescent="0.2">
      <c r="A18" s="75" t="s">
        <v>2</v>
      </c>
      <c r="B18" s="76"/>
      <c r="C18" s="76"/>
      <c r="D18" s="76"/>
      <c r="E18" s="74" t="s">
        <v>3</v>
      </c>
      <c r="F18" s="77" t="s">
        <v>4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9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144</v>
      </c>
      <c r="H19" s="37" t="s">
        <v>145</v>
      </c>
      <c r="I19" s="37" t="s">
        <v>141</v>
      </c>
      <c r="J19" s="37" t="s">
        <v>138</v>
      </c>
      <c r="K19" s="37" t="s">
        <v>142</v>
      </c>
      <c r="L19" s="37" t="s">
        <v>146</v>
      </c>
      <c r="M19" s="38" t="s">
        <v>147</v>
      </c>
      <c r="N19" s="66" t="s">
        <v>148</v>
      </c>
      <c r="O19" s="66" t="s">
        <v>149</v>
      </c>
      <c r="P19" s="66" t="s">
        <v>150</v>
      </c>
      <c r="Q19" s="66" t="s">
        <v>151</v>
      </c>
      <c r="R19" s="39" t="s">
        <v>152</v>
      </c>
      <c r="S19" s="40" t="s">
        <v>119</v>
      </c>
      <c r="T19" s="40" t="s">
        <v>120</v>
      </c>
      <c r="U19" s="40" t="s">
        <v>121</v>
      </c>
      <c r="V19" s="41" t="s">
        <v>122</v>
      </c>
      <c r="W19" s="42" t="s">
        <v>123</v>
      </c>
      <c r="X19" s="42" t="s">
        <v>124</v>
      </c>
      <c r="Y19" s="42" t="s">
        <v>125</v>
      </c>
      <c r="Z19" s="42" t="s">
        <v>126</v>
      </c>
      <c r="AA19" s="42" t="s">
        <v>127</v>
      </c>
      <c r="AB19" s="43" t="s">
        <v>128</v>
      </c>
      <c r="AC19" s="44" t="s">
        <v>129</v>
      </c>
      <c r="AD19" s="44" t="s">
        <v>130</v>
      </c>
      <c r="AE19" s="44" t="s">
        <v>131</v>
      </c>
      <c r="AF19" s="44" t="s">
        <v>132</v>
      </c>
      <c r="AG19" s="44" t="s">
        <v>133</v>
      </c>
      <c r="AH19" s="35" t="s">
        <v>134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74"/>
      <c r="G20" s="34">
        <v>5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4</v>
      </c>
      <c r="N20" s="34">
        <v>0</v>
      </c>
      <c r="O20" s="34">
        <v>0</v>
      </c>
      <c r="P20" s="34">
        <v>0</v>
      </c>
      <c r="Q20" s="34">
        <v>0</v>
      </c>
      <c r="R20" s="34">
        <v>3</v>
      </c>
      <c r="S20" s="34">
        <v>0</v>
      </c>
      <c r="T20" s="34">
        <v>0</v>
      </c>
      <c r="U20" s="34">
        <v>0</v>
      </c>
      <c r="V20" s="34">
        <v>5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5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1</v>
      </c>
      <c r="AI20" s="15"/>
      <c r="AJ20" s="16"/>
    </row>
    <row r="21" spans="1:36" ht="12.75" customHeight="1" x14ac:dyDescent="0.2">
      <c r="A21" s="11"/>
      <c r="B21" s="8"/>
      <c r="C21" s="8"/>
      <c r="D21" s="12"/>
      <c r="E21" s="13"/>
      <c r="F21" s="74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5"/>
      <c r="AJ21" s="16"/>
    </row>
    <row r="22" spans="1:36" ht="12.75" customHeight="1" x14ac:dyDescent="0.2">
      <c r="A22" s="18" t="s">
        <v>13</v>
      </c>
      <c r="B22" s="19" t="s">
        <v>14</v>
      </c>
      <c r="C22" s="20" t="s">
        <v>14</v>
      </c>
      <c r="D22" s="13" t="s">
        <v>15</v>
      </c>
      <c r="E22" s="21">
        <v>64900</v>
      </c>
      <c r="F22" s="22">
        <v>8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2</v>
      </c>
      <c r="S22" s="23">
        <v>0</v>
      </c>
      <c r="T22" s="23">
        <v>1</v>
      </c>
      <c r="U22" s="23">
        <v>1</v>
      </c>
      <c r="V22" s="23">
        <v>4</v>
      </c>
      <c r="W22" s="23">
        <v>1</v>
      </c>
      <c r="X22" s="23">
        <v>2</v>
      </c>
      <c r="Y22" s="23">
        <v>0</v>
      </c>
      <c r="Z22" s="23">
        <v>1</v>
      </c>
      <c r="AA22" s="23">
        <v>0</v>
      </c>
      <c r="AB22" s="23">
        <v>2</v>
      </c>
      <c r="AC22" s="23">
        <v>1</v>
      </c>
      <c r="AD22" s="23">
        <v>0</v>
      </c>
      <c r="AE22" s="23">
        <v>1</v>
      </c>
      <c r="AF22" s="23">
        <v>0</v>
      </c>
      <c r="AG22" s="23">
        <v>0</v>
      </c>
      <c r="AH22" s="23">
        <v>0</v>
      </c>
      <c r="AI22" s="15">
        <v>44075</v>
      </c>
      <c r="AJ22" s="16">
        <v>44592</v>
      </c>
    </row>
    <row r="23" spans="1:36" ht="12.75" customHeight="1" x14ac:dyDescent="0.2">
      <c r="A23" s="25"/>
      <c r="B23" s="20" t="s">
        <v>16</v>
      </c>
      <c r="C23" s="20" t="s">
        <v>16</v>
      </c>
      <c r="D23" s="13" t="s">
        <v>15</v>
      </c>
      <c r="E23" s="21">
        <v>10400</v>
      </c>
      <c r="F23" s="22">
        <v>8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4</v>
      </c>
      <c r="S23" s="23">
        <v>1</v>
      </c>
      <c r="T23" s="23">
        <v>1</v>
      </c>
      <c r="U23" s="23">
        <v>2</v>
      </c>
      <c r="V23" s="23">
        <v>3</v>
      </c>
      <c r="W23" s="23">
        <v>1</v>
      </c>
      <c r="X23" s="23">
        <v>0</v>
      </c>
      <c r="Y23" s="23">
        <v>1</v>
      </c>
      <c r="Z23" s="23">
        <v>1</v>
      </c>
      <c r="AA23" s="23">
        <v>0</v>
      </c>
      <c r="AB23" s="23">
        <v>1</v>
      </c>
      <c r="AC23" s="23">
        <v>1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15">
        <v>44075</v>
      </c>
      <c r="AJ23" s="16">
        <v>44592</v>
      </c>
    </row>
    <row r="24" spans="1:36" ht="27.95" customHeight="1" x14ac:dyDescent="0.2">
      <c r="A24" s="25"/>
      <c r="B24" s="19" t="s">
        <v>17</v>
      </c>
      <c r="C24" s="20" t="s">
        <v>14</v>
      </c>
      <c r="D24" s="13" t="s">
        <v>18</v>
      </c>
      <c r="E24" s="21">
        <v>2800</v>
      </c>
      <c r="F24" s="22">
        <v>7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2</v>
      </c>
      <c r="N24" s="23">
        <v>0</v>
      </c>
      <c r="O24" s="23">
        <v>0</v>
      </c>
      <c r="P24" s="23">
        <v>0</v>
      </c>
      <c r="Q24" s="23">
        <v>2</v>
      </c>
      <c r="R24" s="23">
        <v>1</v>
      </c>
      <c r="S24" s="23">
        <v>0</v>
      </c>
      <c r="T24" s="23">
        <v>1</v>
      </c>
      <c r="U24" s="23">
        <v>0</v>
      </c>
      <c r="V24" s="23">
        <v>1</v>
      </c>
      <c r="W24" s="23">
        <v>0</v>
      </c>
      <c r="X24" s="23">
        <v>0</v>
      </c>
      <c r="Y24" s="23">
        <v>0</v>
      </c>
      <c r="Z24" s="23">
        <v>0</v>
      </c>
      <c r="AA24" s="23">
        <v>1</v>
      </c>
      <c r="AB24" s="23">
        <v>1</v>
      </c>
      <c r="AC24" s="23">
        <v>0</v>
      </c>
      <c r="AD24" s="23">
        <v>0</v>
      </c>
      <c r="AE24" s="23">
        <v>1</v>
      </c>
      <c r="AF24" s="23">
        <v>0</v>
      </c>
      <c r="AG24" s="23">
        <v>0</v>
      </c>
      <c r="AH24" s="23">
        <v>2</v>
      </c>
      <c r="AI24" s="15">
        <v>44075</v>
      </c>
      <c r="AJ24" s="16">
        <v>44592</v>
      </c>
    </row>
    <row r="25" spans="1:36" ht="12.75" customHeight="1" x14ac:dyDescent="0.2">
      <c r="A25" s="25"/>
      <c r="B25" s="19" t="s">
        <v>139</v>
      </c>
      <c r="C25" s="20" t="s">
        <v>14</v>
      </c>
      <c r="D25" s="13" t="s">
        <v>18</v>
      </c>
      <c r="E25" s="21">
        <v>4300</v>
      </c>
      <c r="F25" s="22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2</v>
      </c>
      <c r="S25" s="23">
        <v>1</v>
      </c>
      <c r="T25" s="23">
        <v>1</v>
      </c>
      <c r="U25" s="23">
        <v>0</v>
      </c>
      <c r="V25" s="23">
        <v>2</v>
      </c>
      <c r="W25" s="23">
        <v>1</v>
      </c>
      <c r="X25" s="23">
        <v>0</v>
      </c>
      <c r="Y25" s="23">
        <v>0</v>
      </c>
      <c r="Z25" s="23">
        <v>0</v>
      </c>
      <c r="AA25" s="23">
        <v>1</v>
      </c>
      <c r="AB25" s="23">
        <v>1</v>
      </c>
      <c r="AC25" s="23">
        <v>0</v>
      </c>
      <c r="AD25" s="23">
        <v>0</v>
      </c>
      <c r="AE25" s="23">
        <v>1</v>
      </c>
      <c r="AF25" s="23">
        <v>0</v>
      </c>
      <c r="AG25" s="23">
        <v>0</v>
      </c>
      <c r="AH25" s="23">
        <v>3</v>
      </c>
      <c r="AI25" s="15">
        <v>44075</v>
      </c>
      <c r="AJ25" s="16">
        <v>44592</v>
      </c>
    </row>
    <row r="26" spans="1:36" ht="12.75" customHeight="1" x14ac:dyDescent="0.2">
      <c r="A26" s="25"/>
      <c r="B26" s="19" t="s">
        <v>19</v>
      </c>
      <c r="C26" s="20" t="s">
        <v>14</v>
      </c>
      <c r="D26" s="13" t="s">
        <v>18</v>
      </c>
      <c r="E26" s="21">
        <v>10300</v>
      </c>
      <c r="F26" s="22">
        <v>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1</v>
      </c>
      <c r="N26" s="23">
        <v>0</v>
      </c>
      <c r="O26" s="23">
        <v>0</v>
      </c>
      <c r="P26" s="23">
        <v>0</v>
      </c>
      <c r="Q26" s="23">
        <v>1</v>
      </c>
      <c r="R26" s="23">
        <v>2</v>
      </c>
      <c r="S26" s="23">
        <v>1</v>
      </c>
      <c r="T26" s="23">
        <v>1</v>
      </c>
      <c r="U26" s="23">
        <v>0</v>
      </c>
      <c r="V26" s="23">
        <v>1</v>
      </c>
      <c r="W26" s="23">
        <v>0</v>
      </c>
      <c r="X26" s="23">
        <v>0</v>
      </c>
      <c r="Y26" s="23">
        <v>1</v>
      </c>
      <c r="Z26" s="23">
        <v>0</v>
      </c>
      <c r="AA26" s="23">
        <v>0</v>
      </c>
      <c r="AB26" s="23">
        <v>2</v>
      </c>
      <c r="AC26" s="23">
        <v>1</v>
      </c>
      <c r="AD26" s="23">
        <v>1</v>
      </c>
      <c r="AE26" s="23">
        <v>0</v>
      </c>
      <c r="AF26" s="23">
        <v>0</v>
      </c>
      <c r="AG26" s="23">
        <v>0</v>
      </c>
      <c r="AH26" s="23">
        <v>3</v>
      </c>
      <c r="AI26" s="15">
        <v>44075</v>
      </c>
      <c r="AJ26" s="16">
        <v>44592</v>
      </c>
    </row>
    <row r="27" spans="1:36" ht="12.75" customHeight="1" x14ac:dyDescent="0.2">
      <c r="A27" s="25"/>
      <c r="B27" s="19" t="s">
        <v>20</v>
      </c>
      <c r="C27" s="20" t="s">
        <v>14</v>
      </c>
      <c r="D27" s="13" t="s">
        <v>18</v>
      </c>
      <c r="E27" s="21">
        <v>3100</v>
      </c>
      <c r="F27" s="22">
        <v>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2</v>
      </c>
      <c r="S27" s="23">
        <v>1</v>
      </c>
      <c r="T27" s="23">
        <v>0</v>
      </c>
      <c r="U27" s="23">
        <v>1</v>
      </c>
      <c r="V27" s="23">
        <v>1</v>
      </c>
      <c r="W27" s="23">
        <v>0</v>
      </c>
      <c r="X27" s="23">
        <v>0</v>
      </c>
      <c r="Y27" s="23">
        <v>0</v>
      </c>
      <c r="Z27" s="23">
        <v>0</v>
      </c>
      <c r="AA27" s="23">
        <v>1</v>
      </c>
      <c r="AB27" s="23">
        <v>1</v>
      </c>
      <c r="AC27" s="23">
        <v>0</v>
      </c>
      <c r="AD27" s="23">
        <v>0</v>
      </c>
      <c r="AE27" s="23">
        <v>0</v>
      </c>
      <c r="AF27" s="23">
        <v>1</v>
      </c>
      <c r="AG27" s="23">
        <v>0</v>
      </c>
      <c r="AH27" s="23">
        <v>1</v>
      </c>
      <c r="AI27" s="15">
        <v>44075</v>
      </c>
      <c r="AJ27" s="16">
        <v>44592</v>
      </c>
    </row>
    <row r="28" spans="1:36" ht="12.75" customHeight="1" x14ac:dyDescent="0.2">
      <c r="A28" s="25"/>
      <c r="B28" s="19" t="s">
        <v>21</v>
      </c>
      <c r="C28" s="20" t="s">
        <v>14</v>
      </c>
      <c r="D28" s="13" t="s">
        <v>18</v>
      </c>
      <c r="E28" s="21">
        <v>2500</v>
      </c>
      <c r="F28" s="22">
        <v>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</v>
      </c>
      <c r="N28" s="23">
        <v>0</v>
      </c>
      <c r="O28" s="23">
        <v>0</v>
      </c>
      <c r="P28" s="23">
        <v>1</v>
      </c>
      <c r="Q28" s="23">
        <v>1</v>
      </c>
      <c r="R28" s="23">
        <v>1</v>
      </c>
      <c r="S28" s="23">
        <v>1</v>
      </c>
      <c r="T28" s="23">
        <v>0</v>
      </c>
      <c r="U28" s="23">
        <v>0</v>
      </c>
      <c r="V28" s="23">
        <v>1</v>
      </c>
      <c r="W28" s="23">
        <v>0</v>
      </c>
      <c r="X28" s="23">
        <v>1</v>
      </c>
      <c r="Y28" s="23">
        <v>0</v>
      </c>
      <c r="Z28" s="23">
        <v>0</v>
      </c>
      <c r="AA28" s="23">
        <v>0</v>
      </c>
      <c r="AB28" s="23">
        <v>1</v>
      </c>
      <c r="AC28" s="23">
        <v>0</v>
      </c>
      <c r="AD28" s="23">
        <v>0</v>
      </c>
      <c r="AE28" s="23">
        <v>0</v>
      </c>
      <c r="AF28" s="23">
        <v>0</v>
      </c>
      <c r="AG28" s="23">
        <v>1</v>
      </c>
      <c r="AH28" s="23">
        <v>0</v>
      </c>
      <c r="AI28" s="15">
        <v>44075</v>
      </c>
      <c r="AJ28" s="16">
        <v>44592</v>
      </c>
    </row>
    <row r="29" spans="1:36" ht="27.95" customHeight="1" x14ac:dyDescent="0.2">
      <c r="A29" s="25"/>
      <c r="B29" s="19" t="s">
        <v>22</v>
      </c>
      <c r="C29" s="20" t="s">
        <v>14</v>
      </c>
      <c r="D29" s="13" t="s">
        <v>18</v>
      </c>
      <c r="E29" s="21">
        <v>6600</v>
      </c>
      <c r="F29" s="22">
        <v>7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1</v>
      </c>
      <c r="N29" s="23">
        <v>0</v>
      </c>
      <c r="O29" s="23">
        <v>0</v>
      </c>
      <c r="P29" s="23">
        <v>0</v>
      </c>
      <c r="Q29" s="23">
        <v>1</v>
      </c>
      <c r="R29" s="23">
        <v>2</v>
      </c>
      <c r="S29" s="23">
        <v>1</v>
      </c>
      <c r="T29" s="23">
        <v>0</v>
      </c>
      <c r="U29" s="23">
        <v>1</v>
      </c>
      <c r="V29" s="23">
        <v>1</v>
      </c>
      <c r="W29" s="23">
        <v>0</v>
      </c>
      <c r="X29" s="23">
        <v>0</v>
      </c>
      <c r="Y29" s="23">
        <v>0</v>
      </c>
      <c r="Z29" s="23">
        <v>1</v>
      </c>
      <c r="AA29" s="23">
        <v>0</v>
      </c>
      <c r="AB29" s="23">
        <v>1</v>
      </c>
      <c r="AC29" s="23">
        <v>1</v>
      </c>
      <c r="AD29" s="23">
        <v>0</v>
      </c>
      <c r="AE29" s="23">
        <v>0</v>
      </c>
      <c r="AF29" s="23">
        <v>0</v>
      </c>
      <c r="AG29" s="23">
        <v>0</v>
      </c>
      <c r="AH29" s="23">
        <v>2</v>
      </c>
      <c r="AI29" s="15">
        <v>44075</v>
      </c>
      <c r="AJ29" s="16">
        <v>44592</v>
      </c>
    </row>
    <row r="30" spans="1:36" ht="12.75" customHeight="1" x14ac:dyDescent="0.2">
      <c r="A30" s="25"/>
      <c r="B30" s="19" t="s">
        <v>23</v>
      </c>
      <c r="C30" s="20" t="s">
        <v>14</v>
      </c>
      <c r="D30" s="13" t="s">
        <v>18</v>
      </c>
      <c r="E30" s="21">
        <v>1800</v>
      </c>
      <c r="F30" s="22">
        <v>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  <c r="P30" s="23">
        <v>0</v>
      </c>
      <c r="Q30" s="23">
        <v>1</v>
      </c>
      <c r="R30" s="23">
        <v>2</v>
      </c>
      <c r="S30" s="23">
        <v>1</v>
      </c>
      <c r="T30" s="23">
        <v>0</v>
      </c>
      <c r="U30" s="23">
        <v>1</v>
      </c>
      <c r="V30" s="23">
        <v>2</v>
      </c>
      <c r="W30" s="23">
        <v>0</v>
      </c>
      <c r="X30" s="23">
        <v>0</v>
      </c>
      <c r="Y30" s="23">
        <v>1</v>
      </c>
      <c r="Z30" s="23">
        <v>0</v>
      </c>
      <c r="AA30" s="23">
        <v>1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2</v>
      </c>
      <c r="AI30" s="15">
        <v>44075</v>
      </c>
      <c r="AJ30" s="16">
        <v>44592</v>
      </c>
    </row>
    <row r="31" spans="1:36" ht="12.75" customHeight="1" x14ac:dyDescent="0.2">
      <c r="A31" s="25"/>
      <c r="B31" s="19" t="s">
        <v>24</v>
      </c>
      <c r="C31" s="20" t="s">
        <v>14</v>
      </c>
      <c r="D31" s="13" t="s">
        <v>18</v>
      </c>
      <c r="E31" s="21">
        <v>11100</v>
      </c>
      <c r="F31" s="22">
        <v>6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</v>
      </c>
      <c r="N31" s="23">
        <v>0</v>
      </c>
      <c r="O31" s="23">
        <v>0</v>
      </c>
      <c r="P31" s="23">
        <v>0</v>
      </c>
      <c r="Q31" s="23">
        <v>1</v>
      </c>
      <c r="R31" s="23">
        <v>1</v>
      </c>
      <c r="S31" s="23">
        <v>0</v>
      </c>
      <c r="T31" s="23">
        <v>0</v>
      </c>
      <c r="U31" s="23">
        <v>1</v>
      </c>
      <c r="V31" s="23">
        <v>1</v>
      </c>
      <c r="W31" s="23">
        <v>0</v>
      </c>
      <c r="X31" s="23">
        <v>0</v>
      </c>
      <c r="Y31" s="23">
        <v>0</v>
      </c>
      <c r="Z31" s="23">
        <v>1</v>
      </c>
      <c r="AA31" s="23">
        <v>0</v>
      </c>
      <c r="AB31" s="23">
        <v>1</v>
      </c>
      <c r="AC31" s="23">
        <v>0</v>
      </c>
      <c r="AD31" s="23">
        <v>0</v>
      </c>
      <c r="AE31" s="23">
        <v>1</v>
      </c>
      <c r="AF31" s="23">
        <v>0</v>
      </c>
      <c r="AG31" s="23">
        <v>0</v>
      </c>
      <c r="AH31" s="23">
        <v>2</v>
      </c>
      <c r="AI31" s="15">
        <v>44075</v>
      </c>
      <c r="AJ31" s="16">
        <v>44592</v>
      </c>
    </row>
    <row r="32" spans="1:36" ht="12.75" customHeight="1" x14ac:dyDescent="0.2">
      <c r="A32" s="25"/>
      <c r="B32" s="19" t="s">
        <v>25</v>
      </c>
      <c r="C32" s="20" t="s">
        <v>14</v>
      </c>
      <c r="D32" s="13" t="s">
        <v>18</v>
      </c>
      <c r="E32" s="21">
        <v>1700</v>
      </c>
      <c r="F32" s="22">
        <v>7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</v>
      </c>
      <c r="N32" s="23">
        <v>0</v>
      </c>
      <c r="O32" s="23">
        <v>0</v>
      </c>
      <c r="P32" s="23">
        <v>0</v>
      </c>
      <c r="Q32" s="23">
        <v>1</v>
      </c>
      <c r="R32" s="23">
        <v>2</v>
      </c>
      <c r="S32" s="23">
        <v>1</v>
      </c>
      <c r="T32" s="23">
        <v>0</v>
      </c>
      <c r="U32" s="23">
        <v>1</v>
      </c>
      <c r="V32" s="23">
        <v>1</v>
      </c>
      <c r="W32" s="23">
        <v>0</v>
      </c>
      <c r="X32" s="23">
        <v>1</v>
      </c>
      <c r="Y32" s="23">
        <v>0</v>
      </c>
      <c r="Z32" s="23">
        <v>0</v>
      </c>
      <c r="AA32" s="23">
        <v>0</v>
      </c>
      <c r="AB32" s="23">
        <v>1</v>
      </c>
      <c r="AC32" s="23">
        <v>1</v>
      </c>
      <c r="AD32" s="23">
        <v>0</v>
      </c>
      <c r="AE32" s="23">
        <v>0</v>
      </c>
      <c r="AF32" s="23">
        <v>0</v>
      </c>
      <c r="AG32" s="23">
        <v>0</v>
      </c>
      <c r="AH32" s="23">
        <v>2</v>
      </c>
      <c r="AI32" s="15">
        <v>44075</v>
      </c>
      <c r="AJ32" s="16">
        <v>44592</v>
      </c>
    </row>
    <row r="33" spans="1:36" ht="12.75" customHeight="1" x14ac:dyDescent="0.2">
      <c r="A33" s="25"/>
      <c r="B33" s="19" t="s">
        <v>26</v>
      </c>
      <c r="C33" s="20" t="s">
        <v>16</v>
      </c>
      <c r="D33" s="13" t="s">
        <v>18</v>
      </c>
      <c r="E33" s="21">
        <v>400</v>
      </c>
      <c r="F33" s="22">
        <v>7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2</v>
      </c>
      <c r="N33" s="23">
        <v>0</v>
      </c>
      <c r="O33" s="23">
        <v>0</v>
      </c>
      <c r="P33" s="23">
        <v>0</v>
      </c>
      <c r="Q33" s="23">
        <v>2</v>
      </c>
      <c r="R33" s="23">
        <v>1</v>
      </c>
      <c r="S33" s="23">
        <v>1</v>
      </c>
      <c r="T33" s="23">
        <v>0</v>
      </c>
      <c r="U33" s="23">
        <v>0</v>
      </c>
      <c r="V33" s="23">
        <v>1</v>
      </c>
      <c r="W33" s="23">
        <v>0</v>
      </c>
      <c r="X33" s="23">
        <v>0</v>
      </c>
      <c r="Y33" s="23">
        <v>1</v>
      </c>
      <c r="Z33" s="23">
        <v>0</v>
      </c>
      <c r="AA33" s="23">
        <v>0</v>
      </c>
      <c r="AB33" s="23">
        <v>1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2</v>
      </c>
      <c r="AI33" s="15">
        <v>44075</v>
      </c>
      <c r="AJ33" s="16">
        <v>44592</v>
      </c>
    </row>
    <row r="34" spans="1:36" ht="12.75" customHeight="1" x14ac:dyDescent="0.2">
      <c r="A34" s="25"/>
      <c r="B34" s="19" t="s">
        <v>27</v>
      </c>
      <c r="C34" s="20" t="s">
        <v>16</v>
      </c>
      <c r="D34" s="13" t="s">
        <v>18</v>
      </c>
      <c r="E34" s="21">
        <v>600</v>
      </c>
      <c r="F34" s="22">
        <v>7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2</v>
      </c>
      <c r="N34" s="23">
        <v>0</v>
      </c>
      <c r="O34" s="23">
        <v>0</v>
      </c>
      <c r="P34" s="23">
        <v>0</v>
      </c>
      <c r="Q34" s="23">
        <v>2</v>
      </c>
      <c r="R34" s="23">
        <v>1</v>
      </c>
      <c r="S34" s="23">
        <v>0</v>
      </c>
      <c r="T34" s="23">
        <v>1</v>
      </c>
      <c r="U34" s="23">
        <v>0</v>
      </c>
      <c r="V34" s="23">
        <v>2</v>
      </c>
      <c r="W34" s="23">
        <v>1</v>
      </c>
      <c r="X34" s="23">
        <v>0</v>
      </c>
      <c r="Y34" s="23">
        <v>0</v>
      </c>
      <c r="Z34" s="23">
        <v>1</v>
      </c>
      <c r="AA34" s="23">
        <v>0</v>
      </c>
      <c r="AB34" s="23">
        <v>1</v>
      </c>
      <c r="AC34" s="23">
        <v>0</v>
      </c>
      <c r="AD34" s="23">
        <v>0</v>
      </c>
      <c r="AE34" s="23">
        <v>0</v>
      </c>
      <c r="AF34" s="23">
        <v>0</v>
      </c>
      <c r="AG34" s="23">
        <v>1</v>
      </c>
      <c r="AH34" s="23">
        <v>1</v>
      </c>
      <c r="AI34" s="15">
        <v>44075</v>
      </c>
      <c r="AJ34" s="16">
        <v>44592</v>
      </c>
    </row>
    <row r="35" spans="1:36" ht="27.95" customHeight="1" x14ac:dyDescent="0.2">
      <c r="A35" s="25"/>
      <c r="B35" s="19" t="s">
        <v>28</v>
      </c>
      <c r="C35" s="20" t="s">
        <v>16</v>
      </c>
      <c r="D35" s="13" t="s">
        <v>18</v>
      </c>
      <c r="E35" s="21">
        <v>4300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2</v>
      </c>
      <c r="N35" s="23">
        <v>0</v>
      </c>
      <c r="O35" s="23">
        <v>0</v>
      </c>
      <c r="P35" s="23">
        <v>0</v>
      </c>
      <c r="Q35" s="23">
        <v>2</v>
      </c>
      <c r="R35" s="23">
        <v>1</v>
      </c>
      <c r="S35" s="23">
        <v>1</v>
      </c>
      <c r="T35" s="23">
        <v>0</v>
      </c>
      <c r="U35" s="23">
        <v>0</v>
      </c>
      <c r="V35" s="23">
        <v>1</v>
      </c>
      <c r="W35" s="23">
        <v>0</v>
      </c>
      <c r="X35" s="23">
        <v>0</v>
      </c>
      <c r="Y35" s="23">
        <v>1</v>
      </c>
      <c r="Z35" s="23">
        <v>0</v>
      </c>
      <c r="AA35" s="23">
        <v>0</v>
      </c>
      <c r="AB35" s="23">
        <v>1</v>
      </c>
      <c r="AC35" s="23">
        <v>0</v>
      </c>
      <c r="AD35" s="23">
        <v>1</v>
      </c>
      <c r="AE35" s="23">
        <v>0</v>
      </c>
      <c r="AF35" s="23">
        <v>0</v>
      </c>
      <c r="AG35" s="23">
        <v>0</v>
      </c>
      <c r="AH35" s="23">
        <v>2</v>
      </c>
      <c r="AI35" s="15">
        <v>44075</v>
      </c>
      <c r="AJ35" s="16">
        <v>44592</v>
      </c>
    </row>
    <row r="36" spans="1:36" ht="12.75" customHeight="1" x14ac:dyDescent="0.2">
      <c r="F36" s="3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6" ht="12.75" customHeight="1" x14ac:dyDescent="0.2">
      <c r="A37" s="26" t="s">
        <v>29</v>
      </c>
      <c r="C37" s="27"/>
      <c r="D37" s="27" t="s">
        <v>30</v>
      </c>
      <c r="E37" s="28">
        <v>124800</v>
      </c>
      <c r="F37" s="32">
        <v>98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15</v>
      </c>
      <c r="N37" s="32">
        <v>0</v>
      </c>
      <c r="O37" s="32">
        <v>0</v>
      </c>
      <c r="P37" s="32">
        <v>1</v>
      </c>
      <c r="Q37" s="32">
        <v>14</v>
      </c>
      <c r="R37" s="32">
        <v>24</v>
      </c>
      <c r="S37" s="32">
        <v>10</v>
      </c>
      <c r="T37" s="32">
        <v>6</v>
      </c>
      <c r="U37" s="32">
        <v>8</v>
      </c>
      <c r="V37" s="32">
        <v>22</v>
      </c>
      <c r="W37" s="32">
        <v>4</v>
      </c>
      <c r="X37" s="32">
        <v>4</v>
      </c>
      <c r="Y37" s="32">
        <v>5</v>
      </c>
      <c r="Z37" s="32">
        <v>5</v>
      </c>
      <c r="AA37" s="32">
        <v>4</v>
      </c>
      <c r="AB37" s="32">
        <v>15</v>
      </c>
      <c r="AC37" s="32">
        <v>5</v>
      </c>
      <c r="AD37" s="32">
        <v>3</v>
      </c>
      <c r="AE37" s="32">
        <v>4</v>
      </c>
      <c r="AF37" s="32">
        <v>1</v>
      </c>
      <c r="AG37" s="32">
        <v>2</v>
      </c>
      <c r="AH37" s="32">
        <v>22</v>
      </c>
    </row>
    <row r="38" spans="1:36" ht="12.75" customHeight="1" x14ac:dyDescent="0.2">
      <c r="B38" s="27"/>
      <c r="C38" s="27"/>
      <c r="D38" s="29" t="s">
        <v>31</v>
      </c>
      <c r="E38" s="30"/>
      <c r="F38" s="32">
        <v>99.9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15.3</v>
      </c>
      <c r="N38" s="32">
        <v>0</v>
      </c>
      <c r="O38" s="32">
        <v>0</v>
      </c>
      <c r="P38" s="32">
        <v>1</v>
      </c>
      <c r="Q38" s="32">
        <v>14.3</v>
      </c>
      <c r="R38" s="32">
        <v>24.5</v>
      </c>
      <c r="S38" s="32">
        <v>10.199999999999999</v>
      </c>
      <c r="T38" s="32">
        <v>6.1</v>
      </c>
      <c r="U38" s="32">
        <v>8.1999999999999993</v>
      </c>
      <c r="V38" s="32">
        <v>22.4</v>
      </c>
      <c r="W38" s="32">
        <v>4.0999999999999996</v>
      </c>
      <c r="X38" s="32">
        <v>4.0999999999999996</v>
      </c>
      <c r="Y38" s="32">
        <v>5.0999999999999996</v>
      </c>
      <c r="Z38" s="32">
        <v>5.0999999999999996</v>
      </c>
      <c r="AA38" s="32">
        <v>4.0999999999999996</v>
      </c>
      <c r="AB38" s="32">
        <v>15.3</v>
      </c>
      <c r="AC38" s="32">
        <v>5.0999999999999996</v>
      </c>
      <c r="AD38" s="32">
        <v>3.1</v>
      </c>
      <c r="AE38" s="32">
        <v>4.0999999999999996</v>
      </c>
      <c r="AF38" s="32">
        <v>1</v>
      </c>
      <c r="AG38" s="32">
        <v>2</v>
      </c>
      <c r="AH38" s="32">
        <v>22.4</v>
      </c>
    </row>
    <row r="39" spans="1:36" x14ac:dyDescent="0.2">
      <c r="A39" s="45"/>
    </row>
    <row r="40" spans="1:36" x14ac:dyDescent="0.2">
      <c r="A40" s="46"/>
    </row>
  </sheetData>
  <mergeCells count="2">
    <mergeCell ref="A18:D18"/>
    <mergeCell ref="F18:AH18"/>
  </mergeCells>
  <conditionalFormatting sqref="F21:F38">
    <cfRule type="expression" dxfId="754" priority="29" stopIfTrue="1">
      <formula>AND(ISNUMBER(F21),F21&gt;0)</formula>
    </cfRule>
  </conditionalFormatting>
  <conditionalFormatting sqref="G21:G38">
    <cfRule type="expression" dxfId="753" priority="28" stopIfTrue="1">
      <formula>AND(ISNUMBER(G21),G21&gt;0)</formula>
    </cfRule>
  </conditionalFormatting>
  <conditionalFormatting sqref="H21:H38">
    <cfRule type="expression" dxfId="752" priority="27" stopIfTrue="1">
      <formula>AND(ISNUMBER(H21),H21&gt;0)</formula>
    </cfRule>
  </conditionalFormatting>
  <conditionalFormatting sqref="I21:I38">
    <cfRule type="expression" dxfId="751" priority="26" stopIfTrue="1">
      <formula>AND(ISNUMBER(I21),I21&gt;0)</formula>
    </cfRule>
  </conditionalFormatting>
  <conditionalFormatting sqref="J21:J38">
    <cfRule type="expression" dxfId="750" priority="25" stopIfTrue="1">
      <formula>AND(ISNUMBER(J21),J21&gt;0)</formula>
    </cfRule>
  </conditionalFormatting>
  <conditionalFormatting sqref="K21:K38">
    <cfRule type="expression" dxfId="749" priority="24" stopIfTrue="1">
      <formula>AND(ISNUMBER(K21),K21&gt;0)</formula>
    </cfRule>
  </conditionalFormatting>
  <conditionalFormatting sqref="L21:L38">
    <cfRule type="expression" dxfId="748" priority="23" stopIfTrue="1">
      <formula>AND(ISNUMBER(L21),L21&gt;0)</formula>
    </cfRule>
  </conditionalFormatting>
  <conditionalFormatting sqref="M21:M38">
    <cfRule type="expression" dxfId="747" priority="22" stopIfTrue="1">
      <formula>AND(ISNUMBER(M21),M21&gt;0)</formula>
    </cfRule>
  </conditionalFormatting>
  <conditionalFormatting sqref="N21:N38">
    <cfRule type="expression" dxfId="746" priority="21" stopIfTrue="1">
      <formula>AND(ISNUMBER(N21),N21&gt;0)</formula>
    </cfRule>
  </conditionalFormatting>
  <conditionalFormatting sqref="O21:O38">
    <cfRule type="expression" dxfId="745" priority="20" stopIfTrue="1">
      <formula>AND(ISNUMBER(O21),O21&gt;0)</formula>
    </cfRule>
  </conditionalFormatting>
  <conditionalFormatting sqref="P21:P38">
    <cfRule type="expression" dxfId="744" priority="19" stopIfTrue="1">
      <formula>AND(ISNUMBER(P21),P21&gt;0)</formula>
    </cfRule>
  </conditionalFormatting>
  <conditionalFormatting sqref="Q21:Q38">
    <cfRule type="expression" dxfId="743" priority="18" stopIfTrue="1">
      <formula>AND(ISNUMBER(Q21),Q21&gt;0)</formula>
    </cfRule>
  </conditionalFormatting>
  <conditionalFormatting sqref="R21:R38">
    <cfRule type="expression" dxfId="742" priority="17" stopIfTrue="1">
      <formula>AND(ISNUMBER(R21),R21&gt;0)</formula>
    </cfRule>
  </conditionalFormatting>
  <conditionalFormatting sqref="S21:S38">
    <cfRule type="expression" dxfId="741" priority="16" stopIfTrue="1">
      <formula>AND(ISNUMBER(S21),S21&gt;0)</formula>
    </cfRule>
  </conditionalFormatting>
  <conditionalFormatting sqref="T21:T38">
    <cfRule type="expression" dxfId="740" priority="15" stopIfTrue="1">
      <formula>AND(ISNUMBER(T21),T21&gt;0)</formula>
    </cfRule>
  </conditionalFormatting>
  <conditionalFormatting sqref="U21:U38">
    <cfRule type="expression" dxfId="739" priority="14" stopIfTrue="1">
      <formula>AND(ISNUMBER(U21),U21&gt;0)</formula>
    </cfRule>
  </conditionalFormatting>
  <conditionalFormatting sqref="V21:V38">
    <cfRule type="expression" dxfId="738" priority="13" stopIfTrue="1">
      <formula>AND(ISNUMBER(V21),V21&gt;0)</formula>
    </cfRule>
  </conditionalFormatting>
  <conditionalFormatting sqref="W21:W38">
    <cfRule type="expression" dxfId="737" priority="12" stopIfTrue="1">
      <formula>AND(ISNUMBER(W21),W21&gt;0)</formula>
    </cfRule>
  </conditionalFormatting>
  <conditionalFormatting sqref="X21:X38">
    <cfRule type="expression" dxfId="736" priority="11" stopIfTrue="1">
      <formula>AND(ISNUMBER(X21),X21&gt;0)</formula>
    </cfRule>
  </conditionalFormatting>
  <conditionalFormatting sqref="Y21:Y38">
    <cfRule type="expression" dxfId="735" priority="10" stopIfTrue="1">
      <formula>AND(ISNUMBER(Y21),Y21&gt;0)</formula>
    </cfRule>
  </conditionalFormatting>
  <conditionalFormatting sqref="Z21:Z38">
    <cfRule type="expression" dxfId="734" priority="9" stopIfTrue="1">
      <formula>AND(ISNUMBER(Z21),Z21&gt;0)</formula>
    </cfRule>
  </conditionalFormatting>
  <conditionalFormatting sqref="AA21:AA38">
    <cfRule type="expression" dxfId="733" priority="8" stopIfTrue="1">
      <formula>AND(ISNUMBER(AA21),AA21&gt;0)</formula>
    </cfRule>
  </conditionalFormatting>
  <conditionalFormatting sqref="AB21:AB38">
    <cfRule type="expression" dxfId="732" priority="7" stopIfTrue="1">
      <formula>AND(ISNUMBER(AB21),AB21&gt;0)</formula>
    </cfRule>
  </conditionalFormatting>
  <conditionalFormatting sqref="AC21:AC38">
    <cfRule type="expression" dxfId="731" priority="6" stopIfTrue="1">
      <formula>AND(ISNUMBER(AC21),AC21&gt;0)</formula>
    </cfRule>
  </conditionalFormatting>
  <conditionalFormatting sqref="AD21:AD38">
    <cfRule type="expression" dxfId="730" priority="5" stopIfTrue="1">
      <formula>AND(ISNUMBER(AD21),AD21&gt;0)</formula>
    </cfRule>
  </conditionalFormatting>
  <conditionalFormatting sqref="AE21:AE38">
    <cfRule type="expression" dxfId="729" priority="4" stopIfTrue="1">
      <formula>AND(ISNUMBER(AE21),AE21&gt;0)</formula>
    </cfRule>
  </conditionalFormatting>
  <conditionalFormatting sqref="AF21:AF38">
    <cfRule type="expression" dxfId="728" priority="3" stopIfTrue="1">
      <formula>AND(ISNUMBER(AF21),AF21&gt;0)</formula>
    </cfRule>
  </conditionalFormatting>
  <conditionalFormatting sqref="AG21:AG38">
    <cfRule type="expression" dxfId="727" priority="2" stopIfTrue="1">
      <formula>AND(ISNUMBER(AG21),AG21&gt;0)</formula>
    </cfRule>
  </conditionalFormatting>
  <conditionalFormatting sqref="AH21:AH38">
    <cfRule type="expression" dxfId="72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104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69</v>
      </c>
      <c r="C10" s="52" t="s">
        <v>70</v>
      </c>
      <c r="D10" s="52" t="s">
        <v>71</v>
      </c>
      <c r="E10" s="52" t="s">
        <v>72</v>
      </c>
      <c r="F10" s="52" t="s">
        <v>73</v>
      </c>
      <c r="G10" s="52"/>
      <c r="H10" s="52"/>
      <c r="I10" s="52"/>
      <c r="J10" s="52"/>
      <c r="K10" s="52"/>
    </row>
    <row r="11" spans="1:11" x14ac:dyDescent="0.2">
      <c r="A11" s="53" t="s">
        <v>97</v>
      </c>
      <c r="B11" s="54">
        <v>1794.92</v>
      </c>
      <c r="C11" s="54">
        <v>2047.34</v>
      </c>
      <c r="D11" s="54">
        <v>2300.46</v>
      </c>
      <c r="E11" s="54" t="s">
        <v>52</v>
      </c>
      <c r="F11" s="54" t="s">
        <v>52</v>
      </c>
      <c r="G11" s="54"/>
      <c r="H11" s="54"/>
      <c r="I11" s="54"/>
      <c r="J11" s="54"/>
      <c r="K11" s="54"/>
    </row>
    <row r="12" spans="1:11" x14ac:dyDescent="0.2">
      <c r="A12" s="53" t="s">
        <v>98</v>
      </c>
      <c r="B12" s="54">
        <v>1971.12</v>
      </c>
      <c r="C12" s="54">
        <v>2290.9</v>
      </c>
      <c r="D12" s="54">
        <v>2610.7199999999998</v>
      </c>
      <c r="E12" s="54" t="s">
        <v>52</v>
      </c>
      <c r="F12" s="54" t="s">
        <v>52</v>
      </c>
      <c r="G12" s="54"/>
      <c r="H12" s="54"/>
      <c r="I12" s="54"/>
      <c r="J12" s="54"/>
      <c r="K12" s="54"/>
    </row>
    <row r="13" spans="1:11" x14ac:dyDescent="0.2">
      <c r="A13" s="53" t="s">
        <v>99</v>
      </c>
      <c r="B13" s="54">
        <v>2265.0700000000002</v>
      </c>
      <c r="C13" s="54">
        <v>2529.7399999999998</v>
      </c>
      <c r="D13" s="54">
        <v>2529.7399999999998</v>
      </c>
      <c r="E13" s="54">
        <v>2794.42</v>
      </c>
      <c r="F13" s="54" t="s">
        <v>52</v>
      </c>
      <c r="G13" s="54"/>
      <c r="H13" s="54"/>
      <c r="I13" s="54"/>
      <c r="J13" s="54"/>
      <c r="K13" s="54"/>
    </row>
    <row r="14" spans="1:11" x14ac:dyDescent="0.2">
      <c r="A14" s="53" t="s">
        <v>100</v>
      </c>
      <c r="B14" s="54">
        <v>2721.63</v>
      </c>
      <c r="C14" s="54">
        <v>2721.63</v>
      </c>
      <c r="D14" s="54">
        <v>2989.03</v>
      </c>
      <c r="E14" s="54">
        <v>2989.03</v>
      </c>
      <c r="F14" s="54">
        <v>3333.99</v>
      </c>
      <c r="G14" s="54"/>
      <c r="H14" s="54"/>
      <c r="I14" s="54"/>
      <c r="J14" s="54"/>
      <c r="K14" s="54"/>
    </row>
    <row r="15" spans="1:11" x14ac:dyDescent="0.2">
      <c r="A15" s="53" t="s">
        <v>101</v>
      </c>
      <c r="B15" s="54">
        <v>3037.34</v>
      </c>
      <c r="C15" s="54">
        <v>3037.34</v>
      </c>
      <c r="D15" s="54">
        <v>3422.44</v>
      </c>
      <c r="E15" s="54">
        <v>3422.44</v>
      </c>
      <c r="F15" s="54">
        <v>3808.25</v>
      </c>
      <c r="G15" s="54"/>
      <c r="H15" s="54"/>
      <c r="I15" s="54"/>
      <c r="J15" s="54"/>
      <c r="K15" s="54"/>
    </row>
    <row r="16" spans="1:11" x14ac:dyDescent="0.2">
      <c r="A16" s="53" t="s">
        <v>102</v>
      </c>
      <c r="B16" s="54">
        <v>4270.91</v>
      </c>
      <c r="C16" s="54" t="s">
        <v>52</v>
      </c>
      <c r="D16" s="54" t="s">
        <v>52</v>
      </c>
      <c r="E16" s="54" t="s">
        <v>52</v>
      </c>
      <c r="F16" s="54" t="s">
        <v>52</v>
      </c>
      <c r="G16" s="54"/>
      <c r="H16" s="54"/>
      <c r="I16" s="54"/>
      <c r="J16" s="54"/>
      <c r="K16" s="54"/>
    </row>
    <row r="17" spans="1:13" x14ac:dyDescent="0.2">
      <c r="A17" s="53" t="s">
        <v>103</v>
      </c>
      <c r="B17" s="54">
        <v>5043.87</v>
      </c>
      <c r="C17" s="54" t="s">
        <v>52</v>
      </c>
      <c r="D17" s="54" t="s">
        <v>52</v>
      </c>
      <c r="E17" s="54" t="s">
        <v>52</v>
      </c>
      <c r="F17" s="54" t="s">
        <v>52</v>
      </c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69</v>
      </c>
      <c r="C24" s="58" t="s">
        <v>70</v>
      </c>
      <c r="D24" s="58" t="s">
        <v>71</v>
      </c>
      <c r="E24" s="58" t="s">
        <v>72</v>
      </c>
      <c r="F24" s="58" t="s">
        <v>73</v>
      </c>
      <c r="G24" s="58"/>
      <c r="H24" s="58"/>
      <c r="I24" s="58"/>
      <c r="J24" s="58"/>
      <c r="K24" s="58"/>
    </row>
    <row r="25" spans="1:13" x14ac:dyDescent="0.2">
      <c r="A25" s="59" t="s">
        <v>97</v>
      </c>
      <c r="B25" s="60">
        <v>11.81</v>
      </c>
      <c r="C25" s="60">
        <v>13.47</v>
      </c>
      <c r="D25" s="60">
        <v>15.13</v>
      </c>
      <c r="E25" s="60" t="s">
        <v>52</v>
      </c>
      <c r="F25" s="60" t="s">
        <v>52</v>
      </c>
      <c r="G25" s="60"/>
      <c r="H25" s="60"/>
      <c r="I25" s="60"/>
      <c r="J25" s="60"/>
      <c r="K25" s="60"/>
    </row>
    <row r="26" spans="1:13" x14ac:dyDescent="0.2">
      <c r="A26" s="59" t="s">
        <v>98</v>
      </c>
      <c r="B26" s="60">
        <v>12.97</v>
      </c>
      <c r="C26" s="60">
        <v>15.07</v>
      </c>
      <c r="D26" s="60">
        <v>17.18</v>
      </c>
      <c r="E26" s="60" t="s">
        <v>52</v>
      </c>
      <c r="F26" s="60" t="s">
        <v>52</v>
      </c>
      <c r="G26" s="60"/>
      <c r="H26" s="60"/>
      <c r="I26" s="60"/>
      <c r="J26" s="60"/>
      <c r="K26" s="60"/>
    </row>
    <row r="27" spans="1:13" x14ac:dyDescent="0.2">
      <c r="A27" s="59" t="s">
        <v>99</v>
      </c>
      <c r="B27" s="60">
        <v>14.9</v>
      </c>
      <c r="C27" s="60">
        <v>16.64</v>
      </c>
      <c r="D27" s="60">
        <v>16.64</v>
      </c>
      <c r="E27" s="60">
        <v>18.38</v>
      </c>
      <c r="F27" s="60" t="s">
        <v>52</v>
      </c>
      <c r="G27" s="60"/>
      <c r="H27" s="60"/>
      <c r="I27" s="60"/>
      <c r="J27" s="60"/>
      <c r="K27" s="60"/>
    </row>
    <row r="28" spans="1:13" x14ac:dyDescent="0.2">
      <c r="A28" s="59" t="s">
        <v>100</v>
      </c>
      <c r="B28" s="60">
        <v>17.91</v>
      </c>
      <c r="C28" s="60">
        <v>17.91</v>
      </c>
      <c r="D28" s="60">
        <v>19.66</v>
      </c>
      <c r="E28" s="60">
        <v>19.66</v>
      </c>
      <c r="F28" s="60">
        <v>21.93</v>
      </c>
      <c r="G28" s="60"/>
      <c r="H28" s="60"/>
      <c r="I28" s="60"/>
      <c r="J28" s="60"/>
      <c r="K28" s="60"/>
    </row>
    <row r="29" spans="1:13" x14ac:dyDescent="0.2">
      <c r="A29" s="59" t="s">
        <v>101</v>
      </c>
      <c r="B29" s="60">
        <v>19.98</v>
      </c>
      <c r="C29" s="60">
        <v>19.98</v>
      </c>
      <c r="D29" s="60">
        <v>22.52</v>
      </c>
      <c r="E29" s="60">
        <v>22.52</v>
      </c>
      <c r="F29" s="60">
        <v>25.05</v>
      </c>
      <c r="G29" s="60"/>
      <c r="H29" s="60"/>
      <c r="I29" s="60"/>
      <c r="J29" s="60"/>
      <c r="K29" s="60"/>
    </row>
    <row r="30" spans="1:13" x14ac:dyDescent="0.2">
      <c r="A30" s="59" t="s">
        <v>102</v>
      </c>
      <c r="B30" s="60">
        <v>28.1</v>
      </c>
      <c r="C30" s="60" t="s">
        <v>52</v>
      </c>
      <c r="D30" s="60" t="s">
        <v>52</v>
      </c>
      <c r="E30" s="60" t="s">
        <v>52</v>
      </c>
      <c r="F30" s="60" t="s">
        <v>52</v>
      </c>
      <c r="G30" s="60"/>
      <c r="H30" s="60"/>
      <c r="I30" s="60"/>
      <c r="J30" s="60"/>
      <c r="K30" s="60"/>
    </row>
    <row r="31" spans="1:13" x14ac:dyDescent="0.2">
      <c r="A31" s="59" t="s">
        <v>103</v>
      </c>
      <c r="B31" s="60">
        <v>33.18</v>
      </c>
      <c r="C31" s="60" t="s">
        <v>52</v>
      </c>
      <c r="D31" s="60" t="s">
        <v>52</v>
      </c>
      <c r="E31" s="60" t="s">
        <v>52</v>
      </c>
      <c r="F31" s="60" t="s">
        <v>52</v>
      </c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153</v>
      </c>
      <c r="B34" s="68" t="s">
        <v>154</v>
      </c>
      <c r="C34" s="69" t="s">
        <v>155</v>
      </c>
      <c r="D34" s="70" t="s">
        <v>135</v>
      </c>
      <c r="E34" s="71" t="s">
        <v>136</v>
      </c>
      <c r="F34" s="72" t="s">
        <v>137</v>
      </c>
      <c r="G34" s="73" t="s">
        <v>43</v>
      </c>
      <c r="H34" s="73"/>
      <c r="I34" s="73"/>
      <c r="J34" s="73"/>
      <c r="K34" s="73"/>
    </row>
  </sheetData>
  <conditionalFormatting sqref="B10:K10 B24:K24">
    <cfRule type="expression" dxfId="317" priority="285" stopIfTrue="1">
      <formula>AND(ISNUMBER(B$24),B$24&lt;=9.49)</formula>
    </cfRule>
    <cfRule type="expression" dxfId="316" priority="286" stopIfTrue="1">
      <formula>AND(ISNUMBER(B$24),B$24&lt;=11.99)</formula>
    </cfRule>
    <cfRule type="expression" dxfId="315" priority="287" stopIfTrue="1">
      <formula>AND(ISNUMBER(B$24),B$24&lt;=14.99)</formula>
    </cfRule>
    <cfRule type="expression" dxfId="314" priority="288" stopIfTrue="1">
      <formula>AND(ISNUMBER(B$24),B$24&lt;=19.99)</formula>
    </cfRule>
    <cfRule type="expression" dxfId="313" priority="289" stopIfTrue="1">
      <formula>AND(ISNUMBER(B$24),B$24&lt;=24.99)</formula>
    </cfRule>
    <cfRule type="expression" dxfId="312" priority="290" stopIfTrue="1">
      <formula>AND(ISNUMBER(B$24),B$24&gt;=25)</formula>
    </cfRule>
  </conditionalFormatting>
  <conditionalFormatting sqref="B11:K11 B25:K25">
    <cfRule type="expression" dxfId="311" priority="291" stopIfTrue="1">
      <formula>AND(ISNUMBER(B$25),B$25&lt;=9.49)</formula>
    </cfRule>
    <cfRule type="expression" dxfId="310" priority="292" stopIfTrue="1">
      <formula>AND(ISNUMBER(B$25),B$25&lt;=11.99)</formula>
    </cfRule>
    <cfRule type="expression" dxfId="309" priority="293" stopIfTrue="1">
      <formula>AND(ISNUMBER(B$25),B$25&lt;=14.99)</formula>
    </cfRule>
    <cfRule type="expression" dxfId="308" priority="294" stopIfTrue="1">
      <formula>AND(ISNUMBER(B$25),B$25&lt;=19.99)</formula>
    </cfRule>
    <cfRule type="expression" dxfId="307" priority="295" stopIfTrue="1">
      <formula>AND(ISNUMBER(B$25),B$25&lt;=24.99)</formula>
    </cfRule>
    <cfRule type="expression" dxfId="306" priority="296" stopIfTrue="1">
      <formula>AND(ISNUMBER(B$25),B$25&gt;=25)</formula>
    </cfRule>
  </conditionalFormatting>
  <conditionalFormatting sqref="B12:K12 B26:K26">
    <cfRule type="expression" dxfId="305" priority="297" stopIfTrue="1">
      <formula>AND(ISNUMBER(B$26),B$26&lt;=9.49)</formula>
    </cfRule>
    <cfRule type="expression" dxfId="304" priority="298" stopIfTrue="1">
      <formula>AND(ISNUMBER(B$26),B$26&lt;=11.99)</formula>
    </cfRule>
    <cfRule type="expression" dxfId="303" priority="299" stopIfTrue="1">
      <formula>AND(ISNUMBER(B$26),B$26&lt;=14.99)</formula>
    </cfRule>
    <cfRule type="expression" dxfId="302" priority="300" stopIfTrue="1">
      <formula>AND(ISNUMBER(B$26),B$26&lt;=19.99)</formula>
    </cfRule>
    <cfRule type="expression" dxfId="301" priority="301" stopIfTrue="1">
      <formula>AND(ISNUMBER(B$26),B$26&lt;=24.99)</formula>
    </cfRule>
    <cfRule type="expression" dxfId="300" priority="302" stopIfTrue="1">
      <formula>AND(ISNUMBER(B$26),B$26&gt;=25)</formula>
    </cfRule>
  </conditionalFormatting>
  <conditionalFormatting sqref="B13:K13 B27:K27">
    <cfRule type="expression" dxfId="299" priority="303" stopIfTrue="1">
      <formula>AND(ISNUMBER(B$27),B$27&lt;=9.49)</formula>
    </cfRule>
    <cfRule type="expression" dxfId="298" priority="304" stopIfTrue="1">
      <formula>AND(ISNUMBER(B$27),B$27&lt;=11.99)</formula>
    </cfRule>
    <cfRule type="expression" dxfId="297" priority="305" stopIfTrue="1">
      <formula>AND(ISNUMBER(B$27),B$27&lt;=14.99)</formula>
    </cfRule>
    <cfRule type="expression" dxfId="296" priority="306" stopIfTrue="1">
      <formula>AND(ISNUMBER(B$27),B$27&lt;=19.99)</formula>
    </cfRule>
    <cfRule type="expression" dxfId="295" priority="307" stopIfTrue="1">
      <formula>AND(ISNUMBER(B$27),B$27&lt;=24.99)</formula>
    </cfRule>
    <cfRule type="expression" dxfId="294" priority="308" stopIfTrue="1">
      <formula>AND(ISNUMBER(B$27),B$27&gt;=25)</formula>
    </cfRule>
  </conditionalFormatting>
  <conditionalFormatting sqref="B14:K14 B28:K28">
    <cfRule type="expression" dxfId="293" priority="309" stopIfTrue="1">
      <formula>AND(ISNUMBER(B$28),B$28&lt;=9.49)</formula>
    </cfRule>
    <cfRule type="expression" dxfId="292" priority="310" stopIfTrue="1">
      <formula>AND(ISNUMBER(B$28),B$28&lt;=11.99)</formula>
    </cfRule>
    <cfRule type="expression" dxfId="291" priority="311" stopIfTrue="1">
      <formula>AND(ISNUMBER(B$28),B$28&lt;=14.99)</formula>
    </cfRule>
    <cfRule type="expression" dxfId="290" priority="312" stopIfTrue="1">
      <formula>AND(ISNUMBER(B$28),B$28&lt;=19.99)</formula>
    </cfRule>
    <cfRule type="expression" dxfId="289" priority="313" stopIfTrue="1">
      <formula>AND(ISNUMBER(B$28),B$28&lt;=24.99)</formula>
    </cfRule>
    <cfRule type="expression" dxfId="288" priority="314" stopIfTrue="1">
      <formula>AND(ISNUMBER(B$28),B$28&gt;=25)</formula>
    </cfRule>
  </conditionalFormatting>
  <conditionalFormatting sqref="B15:K15 B29:K29">
    <cfRule type="expression" dxfId="287" priority="315" stopIfTrue="1">
      <formula>AND(ISNUMBER(B$29),B$29&lt;=9.49)</formula>
    </cfRule>
    <cfRule type="expression" dxfId="286" priority="316" stopIfTrue="1">
      <formula>AND(ISNUMBER(B$29),B$29&lt;=11.99)</formula>
    </cfRule>
    <cfRule type="expression" dxfId="285" priority="317" stopIfTrue="1">
      <formula>AND(ISNUMBER(B$29),B$29&lt;=14.99)</formula>
    </cfRule>
    <cfRule type="expression" dxfId="284" priority="318" stopIfTrue="1">
      <formula>AND(ISNUMBER(B$29),B$29&lt;=19.99)</formula>
    </cfRule>
    <cfRule type="expression" dxfId="283" priority="319" stopIfTrue="1">
      <formula>AND(ISNUMBER(B$29),B$29&lt;=24.99)</formula>
    </cfRule>
    <cfRule type="expression" dxfId="282" priority="320" stopIfTrue="1">
      <formula>AND(ISNUMBER(B$29),B$29&gt;=25)</formula>
    </cfRule>
  </conditionalFormatting>
  <conditionalFormatting sqref="B16:K16 B30:K30">
    <cfRule type="expression" dxfId="281" priority="321" stopIfTrue="1">
      <formula>AND(ISNUMBER(B$30),B$30&lt;=9.49)</formula>
    </cfRule>
    <cfRule type="expression" dxfId="280" priority="322" stopIfTrue="1">
      <formula>AND(ISNUMBER(B$30),B$30&lt;=11.99)</formula>
    </cfRule>
    <cfRule type="expression" dxfId="279" priority="323" stopIfTrue="1">
      <formula>AND(ISNUMBER(B$30),B$30&lt;=14.99)</formula>
    </cfRule>
    <cfRule type="expression" dxfId="278" priority="324" stopIfTrue="1">
      <formula>AND(ISNUMBER(B$30),B$30&lt;=19.99)</formula>
    </cfRule>
    <cfRule type="expression" dxfId="277" priority="325" stopIfTrue="1">
      <formula>AND(ISNUMBER(B$30),B$30&lt;=24.99)</formula>
    </cfRule>
    <cfRule type="expression" dxfId="276" priority="326" stopIfTrue="1">
      <formula>AND(ISNUMBER(B$30),B$30&gt;=25)</formula>
    </cfRule>
  </conditionalFormatting>
  <conditionalFormatting sqref="B17:K17 B31:K31">
    <cfRule type="expression" dxfId="275" priority="327" stopIfTrue="1">
      <formula>AND(ISNUMBER(B$31),B$31&lt;=9.49)</formula>
    </cfRule>
    <cfRule type="expression" dxfId="274" priority="328" stopIfTrue="1">
      <formula>AND(ISNUMBER(B$31),B$31&lt;=11.99)</formula>
    </cfRule>
    <cfRule type="expression" dxfId="273" priority="329" stopIfTrue="1">
      <formula>AND(ISNUMBER(B$31),B$31&lt;=14.99)</formula>
    </cfRule>
    <cfRule type="expression" dxfId="272" priority="330" stopIfTrue="1">
      <formula>AND(ISNUMBER(B$31),B$31&lt;=19.99)</formula>
    </cfRule>
    <cfRule type="expression" dxfId="271" priority="331" stopIfTrue="1">
      <formula>AND(ISNUMBER(B$31),B$31&lt;=24.99)</formula>
    </cfRule>
    <cfRule type="expression" dxfId="270" priority="332" stopIfTrue="1">
      <formula>AND(ISNUMBER(B$31),B$31&gt;=25)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105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54</v>
      </c>
      <c r="D10" s="52" t="s">
        <v>55</v>
      </c>
      <c r="E10" s="52" t="s">
        <v>56</v>
      </c>
      <c r="F10" s="52" t="s">
        <v>49</v>
      </c>
      <c r="G10" s="52" t="s">
        <v>57</v>
      </c>
      <c r="H10" s="52"/>
      <c r="I10" s="52"/>
      <c r="J10" s="52"/>
      <c r="K10" s="52"/>
    </row>
    <row r="11" spans="1:11" x14ac:dyDescent="0.2">
      <c r="A11" s="53">
        <v>1</v>
      </c>
      <c r="B11" s="54">
        <v>1800.36</v>
      </c>
      <c r="C11" s="54">
        <v>1944.59</v>
      </c>
      <c r="D11" s="54">
        <v>2098.38</v>
      </c>
      <c r="E11" s="54">
        <v>2210.66</v>
      </c>
      <c r="F11" s="54">
        <v>2382.7800000000002</v>
      </c>
      <c r="G11" s="54" t="s">
        <v>52</v>
      </c>
      <c r="H11" s="54"/>
      <c r="I11" s="54"/>
      <c r="J11" s="54"/>
      <c r="K11" s="54"/>
    </row>
    <row r="12" spans="1:11" x14ac:dyDescent="0.2">
      <c r="A12" s="53" t="s">
        <v>106</v>
      </c>
      <c r="B12" s="54">
        <v>2139.1999999999998</v>
      </c>
      <c r="C12" s="54">
        <v>2284.81</v>
      </c>
      <c r="D12" s="54">
        <v>2411.36</v>
      </c>
      <c r="E12" s="54">
        <v>2547.4499999999998</v>
      </c>
      <c r="F12" s="54">
        <v>2719.56</v>
      </c>
      <c r="G12" s="54">
        <v>2825.75</v>
      </c>
      <c r="H12" s="54"/>
      <c r="I12" s="54"/>
      <c r="J12" s="54"/>
      <c r="K12" s="54"/>
    </row>
    <row r="13" spans="1:11" x14ac:dyDescent="0.2">
      <c r="A13" s="53">
        <v>3</v>
      </c>
      <c r="B13" s="54">
        <v>2825.75</v>
      </c>
      <c r="C13" s="54">
        <v>2976.09</v>
      </c>
      <c r="D13" s="54">
        <v>3196.55</v>
      </c>
      <c r="E13" s="54">
        <v>3419.72</v>
      </c>
      <c r="F13" s="54" t="s">
        <v>52</v>
      </c>
      <c r="G13" s="54" t="s">
        <v>52</v>
      </c>
      <c r="H13" s="54"/>
      <c r="I13" s="54"/>
      <c r="J13" s="54"/>
      <c r="K13" s="54"/>
    </row>
    <row r="14" spans="1:11" x14ac:dyDescent="0.2">
      <c r="A14" s="53">
        <v>4</v>
      </c>
      <c r="B14" s="54">
        <v>3419.72</v>
      </c>
      <c r="C14" s="54" t="s">
        <v>52</v>
      </c>
      <c r="D14" s="54">
        <v>3698</v>
      </c>
      <c r="E14" s="54">
        <v>3838.85</v>
      </c>
      <c r="F14" s="54" t="s">
        <v>52</v>
      </c>
      <c r="G14" s="54" t="s">
        <v>52</v>
      </c>
      <c r="H14" s="54"/>
      <c r="I14" s="54"/>
      <c r="J14" s="54"/>
      <c r="K14" s="54"/>
    </row>
    <row r="15" spans="1:11" x14ac:dyDescent="0.2">
      <c r="A15" s="53">
        <v>5</v>
      </c>
      <c r="B15" s="54">
        <v>3838.85</v>
      </c>
      <c r="C15" s="54">
        <v>4329.42</v>
      </c>
      <c r="D15" s="54" t="s">
        <v>52</v>
      </c>
      <c r="E15" s="54" t="s">
        <v>52</v>
      </c>
      <c r="F15" s="54" t="s">
        <v>52</v>
      </c>
      <c r="G15" s="54" t="s">
        <v>52</v>
      </c>
      <c r="H15" s="54"/>
      <c r="I15" s="54"/>
      <c r="J15" s="54"/>
      <c r="K15" s="54"/>
    </row>
    <row r="16" spans="1:11" x14ac:dyDescent="0.2">
      <c r="A16" s="53">
        <v>6</v>
      </c>
      <c r="B16" s="54">
        <v>4796.1899999999996</v>
      </c>
      <c r="C16" s="54">
        <v>5413.32</v>
      </c>
      <c r="D16" s="54" t="s">
        <v>52</v>
      </c>
      <c r="E16" s="54" t="s">
        <v>52</v>
      </c>
      <c r="F16" s="54" t="s">
        <v>52</v>
      </c>
      <c r="G16" s="54" t="s">
        <v>52</v>
      </c>
      <c r="H16" s="54"/>
      <c r="I16" s="54"/>
      <c r="J16" s="54"/>
      <c r="K16" s="54"/>
    </row>
    <row r="17" spans="1:13" x14ac:dyDescent="0.2">
      <c r="A17" s="55"/>
      <c r="C17" s="56"/>
      <c r="D17" s="56"/>
      <c r="E17" s="56"/>
      <c r="F17" s="56"/>
      <c r="G17" s="56"/>
      <c r="H17" s="56"/>
      <c r="I17" s="56"/>
      <c r="J17" s="56"/>
      <c r="K17" s="56"/>
    </row>
    <row r="18" spans="1:13" x14ac:dyDescent="0.2">
      <c r="L18" s="57"/>
      <c r="M18" s="57"/>
    </row>
    <row r="22" spans="1:13" x14ac:dyDescent="0.2">
      <c r="A22" s="51" t="s">
        <v>53</v>
      </c>
    </row>
    <row r="23" spans="1:13" x14ac:dyDescent="0.2">
      <c r="A23" s="58" t="s">
        <v>38</v>
      </c>
      <c r="B23" s="58" t="s">
        <v>47</v>
      </c>
      <c r="C23" s="58" t="s">
        <v>54</v>
      </c>
      <c r="D23" s="58" t="s">
        <v>55</v>
      </c>
      <c r="E23" s="58" t="s">
        <v>56</v>
      </c>
      <c r="F23" s="58" t="s">
        <v>49</v>
      </c>
      <c r="G23" s="58" t="s">
        <v>57</v>
      </c>
      <c r="H23" s="58"/>
      <c r="I23" s="58"/>
      <c r="J23" s="58"/>
      <c r="K23" s="58"/>
    </row>
    <row r="24" spans="1:13" x14ac:dyDescent="0.2">
      <c r="A24" s="59">
        <v>1</v>
      </c>
      <c r="B24" s="60">
        <v>11.84</v>
      </c>
      <c r="C24" s="60">
        <v>12.79</v>
      </c>
      <c r="D24" s="60">
        <v>13.81</v>
      </c>
      <c r="E24" s="60">
        <v>14.54</v>
      </c>
      <c r="F24" s="60">
        <v>15.68</v>
      </c>
      <c r="G24" s="60" t="s">
        <v>52</v>
      </c>
      <c r="H24" s="60"/>
      <c r="I24" s="60"/>
      <c r="J24" s="60"/>
      <c r="K24" s="60"/>
    </row>
    <row r="25" spans="1:13" x14ac:dyDescent="0.2">
      <c r="A25" s="59" t="s">
        <v>106</v>
      </c>
      <c r="B25" s="60">
        <v>14.07</v>
      </c>
      <c r="C25" s="60">
        <v>15.03</v>
      </c>
      <c r="D25" s="60">
        <v>15.86</v>
      </c>
      <c r="E25" s="60">
        <v>16.760000000000002</v>
      </c>
      <c r="F25" s="60">
        <v>17.89</v>
      </c>
      <c r="G25" s="60">
        <v>18.59</v>
      </c>
      <c r="H25" s="60"/>
      <c r="I25" s="60"/>
      <c r="J25" s="60"/>
      <c r="K25" s="60"/>
    </row>
    <row r="26" spans="1:13" x14ac:dyDescent="0.2">
      <c r="A26" s="59">
        <v>3</v>
      </c>
      <c r="B26" s="60">
        <v>18.59</v>
      </c>
      <c r="C26" s="60">
        <v>19.579999999999998</v>
      </c>
      <c r="D26" s="60">
        <v>21.03</v>
      </c>
      <c r="E26" s="60">
        <v>22.5</v>
      </c>
      <c r="F26" s="60" t="s">
        <v>52</v>
      </c>
      <c r="G26" s="60" t="s">
        <v>52</v>
      </c>
      <c r="H26" s="60"/>
      <c r="I26" s="60"/>
      <c r="J26" s="60"/>
      <c r="K26" s="60"/>
    </row>
    <row r="27" spans="1:13" x14ac:dyDescent="0.2">
      <c r="A27" s="59">
        <v>4</v>
      </c>
      <c r="B27" s="60">
        <v>22.5</v>
      </c>
      <c r="C27" s="60" t="s">
        <v>52</v>
      </c>
      <c r="D27" s="60">
        <v>24.33</v>
      </c>
      <c r="E27" s="60">
        <v>25.26</v>
      </c>
      <c r="F27" s="60" t="s">
        <v>52</v>
      </c>
      <c r="G27" s="60" t="s">
        <v>52</v>
      </c>
      <c r="H27" s="60"/>
      <c r="I27" s="60"/>
      <c r="J27" s="60"/>
      <c r="K27" s="60"/>
    </row>
    <row r="28" spans="1:13" x14ac:dyDescent="0.2">
      <c r="A28" s="59">
        <v>5</v>
      </c>
      <c r="B28" s="60">
        <v>25.26</v>
      </c>
      <c r="C28" s="60">
        <v>28.48</v>
      </c>
      <c r="D28" s="60" t="s">
        <v>52</v>
      </c>
      <c r="E28" s="60" t="s">
        <v>52</v>
      </c>
      <c r="F28" s="60" t="s">
        <v>52</v>
      </c>
      <c r="G28" s="60" t="s">
        <v>52</v>
      </c>
      <c r="H28" s="60"/>
      <c r="I28" s="60"/>
      <c r="J28" s="60"/>
      <c r="K28" s="60"/>
    </row>
    <row r="29" spans="1:13" x14ac:dyDescent="0.2">
      <c r="A29" s="59">
        <v>6</v>
      </c>
      <c r="B29" s="60">
        <v>31.55</v>
      </c>
      <c r="C29" s="60">
        <v>35.61</v>
      </c>
      <c r="D29" s="60" t="s">
        <v>52</v>
      </c>
      <c r="E29" s="60" t="s">
        <v>52</v>
      </c>
      <c r="F29" s="60" t="s">
        <v>52</v>
      </c>
      <c r="G29" s="60" t="s">
        <v>52</v>
      </c>
      <c r="H29" s="60"/>
      <c r="I29" s="60"/>
      <c r="J29" s="60"/>
      <c r="K29" s="60"/>
    </row>
    <row r="30" spans="1:13" x14ac:dyDescent="0.2">
      <c r="A30" s="61" t="s">
        <v>42</v>
      </c>
    </row>
    <row r="31" spans="1:13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x14ac:dyDescent="0.2">
      <c r="A32" s="67" t="s">
        <v>153</v>
      </c>
      <c r="B32" s="68" t="s">
        <v>154</v>
      </c>
      <c r="C32" s="69" t="s">
        <v>155</v>
      </c>
      <c r="D32" s="70" t="s">
        <v>135</v>
      </c>
      <c r="E32" s="71" t="s">
        <v>136</v>
      </c>
      <c r="F32" s="72" t="s">
        <v>137</v>
      </c>
      <c r="G32" s="73" t="s">
        <v>43</v>
      </c>
      <c r="H32" s="73"/>
      <c r="I32" s="73"/>
      <c r="J32" s="73"/>
      <c r="K32" s="73"/>
    </row>
  </sheetData>
  <conditionalFormatting sqref="B10:K10 B23:K23">
    <cfRule type="expression" dxfId="269" priority="251" stopIfTrue="1">
      <formula>AND(ISNUMBER(B$23),B$23&lt;=9.49)</formula>
    </cfRule>
    <cfRule type="expression" dxfId="268" priority="252" stopIfTrue="1">
      <formula>AND(ISNUMBER(B$23),B$23&lt;=11.99)</formula>
    </cfRule>
    <cfRule type="expression" dxfId="267" priority="253" stopIfTrue="1">
      <formula>AND(ISNUMBER(B$23),B$23&lt;=14.99)</formula>
    </cfRule>
    <cfRule type="expression" dxfId="266" priority="254" stopIfTrue="1">
      <formula>AND(ISNUMBER(B$23),B$23&lt;=19.99)</formula>
    </cfRule>
    <cfRule type="expression" dxfId="265" priority="255" stopIfTrue="1">
      <formula>AND(ISNUMBER(B$23),B$23&lt;=24.99)</formula>
    </cfRule>
    <cfRule type="expression" dxfId="264" priority="256" stopIfTrue="1">
      <formula>AND(ISNUMBER(B$23),B$23&gt;=25)</formula>
    </cfRule>
  </conditionalFormatting>
  <conditionalFormatting sqref="B11:K11 B24:K24">
    <cfRule type="expression" dxfId="263" priority="257" stopIfTrue="1">
      <formula>AND(ISNUMBER(B$24),B$24&lt;=9.49)</formula>
    </cfRule>
    <cfRule type="expression" dxfId="262" priority="258" stopIfTrue="1">
      <formula>AND(ISNUMBER(B$24),B$24&lt;=11.99)</formula>
    </cfRule>
    <cfRule type="expression" dxfId="261" priority="259" stopIfTrue="1">
      <formula>AND(ISNUMBER(B$24),B$24&lt;=14.99)</formula>
    </cfRule>
    <cfRule type="expression" dxfId="260" priority="260" stopIfTrue="1">
      <formula>AND(ISNUMBER(B$24),B$24&lt;=19.99)</formula>
    </cfRule>
    <cfRule type="expression" dxfId="259" priority="261" stopIfTrue="1">
      <formula>AND(ISNUMBER(B$24),B$24&lt;=24.99)</formula>
    </cfRule>
    <cfRule type="expression" dxfId="258" priority="262" stopIfTrue="1">
      <formula>AND(ISNUMBER(B$24),B$24&gt;=25)</formula>
    </cfRule>
  </conditionalFormatting>
  <conditionalFormatting sqref="B12:K12 B25:K25">
    <cfRule type="expression" dxfId="257" priority="263" stopIfTrue="1">
      <formula>AND(ISNUMBER(B$25),B$25&lt;=9.49)</formula>
    </cfRule>
    <cfRule type="expression" dxfId="256" priority="264" stopIfTrue="1">
      <formula>AND(ISNUMBER(B$25),B$25&lt;=11.99)</formula>
    </cfRule>
    <cfRule type="expression" dxfId="255" priority="265" stopIfTrue="1">
      <formula>AND(ISNUMBER(B$25),B$25&lt;=14.99)</formula>
    </cfRule>
    <cfRule type="expression" dxfId="254" priority="266" stopIfTrue="1">
      <formula>AND(ISNUMBER(B$25),B$25&lt;=19.99)</formula>
    </cfRule>
    <cfRule type="expression" dxfId="253" priority="267" stopIfTrue="1">
      <formula>AND(ISNUMBER(B$25),B$25&lt;=24.99)</formula>
    </cfRule>
    <cfRule type="expression" dxfId="252" priority="268" stopIfTrue="1">
      <formula>AND(ISNUMBER(B$25),B$25&gt;=25)</formula>
    </cfRule>
  </conditionalFormatting>
  <conditionalFormatting sqref="B13:K13 B26:K26">
    <cfRule type="expression" dxfId="251" priority="269" stopIfTrue="1">
      <formula>AND(ISNUMBER(B$26),B$26&lt;=9.49)</formula>
    </cfRule>
    <cfRule type="expression" dxfId="250" priority="270" stopIfTrue="1">
      <formula>AND(ISNUMBER(B$26),B$26&lt;=11.99)</formula>
    </cfRule>
    <cfRule type="expression" dxfId="249" priority="271" stopIfTrue="1">
      <formula>AND(ISNUMBER(B$26),B$26&lt;=14.99)</formula>
    </cfRule>
    <cfRule type="expression" dxfId="248" priority="272" stopIfTrue="1">
      <formula>AND(ISNUMBER(B$26),B$26&lt;=19.99)</formula>
    </cfRule>
    <cfRule type="expression" dxfId="247" priority="273" stopIfTrue="1">
      <formula>AND(ISNUMBER(B$26),B$26&lt;=24.99)</formula>
    </cfRule>
    <cfRule type="expression" dxfId="246" priority="274" stopIfTrue="1">
      <formula>AND(ISNUMBER(B$26),B$26&gt;=25)</formula>
    </cfRule>
  </conditionalFormatting>
  <conditionalFormatting sqref="B14:K14 B27:K27">
    <cfRule type="expression" dxfId="245" priority="275" stopIfTrue="1">
      <formula>AND(ISNUMBER(B$27),B$27&lt;=9.49)</formula>
    </cfRule>
    <cfRule type="expression" dxfId="244" priority="276" stopIfTrue="1">
      <formula>AND(ISNUMBER(B$27),B$27&lt;=11.99)</formula>
    </cfRule>
    <cfRule type="expression" dxfId="243" priority="277" stopIfTrue="1">
      <formula>AND(ISNUMBER(B$27),B$27&lt;=14.99)</formula>
    </cfRule>
    <cfRule type="expression" dxfId="242" priority="278" stopIfTrue="1">
      <formula>AND(ISNUMBER(B$27),B$27&lt;=19.99)</formula>
    </cfRule>
    <cfRule type="expression" dxfId="241" priority="279" stopIfTrue="1">
      <formula>AND(ISNUMBER(B$27),B$27&lt;=24.99)</formula>
    </cfRule>
    <cfRule type="expression" dxfId="240" priority="280" stopIfTrue="1">
      <formula>AND(ISNUMBER(B$27),B$27&gt;=25)</formula>
    </cfRule>
  </conditionalFormatting>
  <conditionalFormatting sqref="B15:K15 B28:K28">
    <cfRule type="expression" dxfId="239" priority="281" stopIfTrue="1">
      <formula>AND(ISNUMBER(B$28),B$28&lt;=9.49)</formula>
    </cfRule>
    <cfRule type="expression" dxfId="238" priority="282" stopIfTrue="1">
      <formula>AND(ISNUMBER(B$28),B$28&lt;=11.99)</formula>
    </cfRule>
    <cfRule type="expression" dxfId="237" priority="283" stopIfTrue="1">
      <formula>AND(ISNUMBER(B$28),B$28&lt;=14.99)</formula>
    </cfRule>
    <cfRule type="expression" dxfId="236" priority="284" stopIfTrue="1">
      <formula>AND(ISNUMBER(B$28),B$28&lt;=19.99)</formula>
    </cfRule>
    <cfRule type="expression" dxfId="235" priority="285" stopIfTrue="1">
      <formula>AND(ISNUMBER(B$28),B$28&lt;=24.99)</formula>
    </cfRule>
    <cfRule type="expression" dxfId="234" priority="286" stopIfTrue="1">
      <formula>AND(ISNUMBER(B$28),B$28&gt;=25)</formula>
    </cfRule>
  </conditionalFormatting>
  <conditionalFormatting sqref="B16:K16 B29:K29">
    <cfRule type="expression" dxfId="233" priority="287" stopIfTrue="1">
      <formula>AND(ISNUMBER(B$29),B$29&lt;=9.49)</formula>
    </cfRule>
    <cfRule type="expression" dxfId="232" priority="288" stopIfTrue="1">
      <formula>AND(ISNUMBER(B$29),B$29&lt;=11.99)</formula>
    </cfRule>
    <cfRule type="expression" dxfId="231" priority="289" stopIfTrue="1">
      <formula>AND(ISNUMBER(B$29),B$29&lt;=14.99)</formula>
    </cfRule>
    <cfRule type="expression" dxfId="230" priority="290" stopIfTrue="1">
      <formula>AND(ISNUMBER(B$29),B$29&lt;=19.99)</formula>
    </cfRule>
    <cfRule type="expression" dxfId="229" priority="291" stopIfTrue="1">
      <formula>AND(ISNUMBER(B$29),B$29&lt;=24.99)</formula>
    </cfRule>
    <cfRule type="expression" dxfId="228" priority="292" stopIfTrue="1">
      <formula>AND(ISNUMBER(B$29),B$29&gt;=25)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107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108</v>
      </c>
      <c r="C10" s="52" t="s">
        <v>109</v>
      </c>
      <c r="D10" s="52" t="s">
        <v>110</v>
      </c>
      <c r="E10" s="52" t="s">
        <v>111</v>
      </c>
      <c r="F10" s="52"/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1777</v>
      </c>
      <c r="C11" s="54">
        <v>1936</v>
      </c>
      <c r="D11" s="54">
        <v>2152</v>
      </c>
      <c r="E11" s="54">
        <v>2363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112</v>
      </c>
      <c r="C14" s="62" t="s">
        <v>113</v>
      </c>
      <c r="D14" s="62" t="s">
        <v>114</v>
      </c>
      <c r="E14" s="62" t="s">
        <v>115</v>
      </c>
      <c r="F14" s="62"/>
      <c r="G14" s="62"/>
      <c r="H14" s="62"/>
      <c r="I14" s="62"/>
      <c r="J14" s="62"/>
      <c r="K14" s="62"/>
    </row>
    <row r="15" spans="1:11" x14ac:dyDescent="0.2">
      <c r="A15" s="53" t="s">
        <v>59</v>
      </c>
      <c r="B15" s="54">
        <v>1838</v>
      </c>
      <c r="C15" s="54">
        <v>2075</v>
      </c>
      <c r="D15" s="54">
        <v>2335</v>
      </c>
      <c r="E15" s="54">
        <v>2585</v>
      </c>
      <c r="F15" s="62"/>
      <c r="G15" s="62"/>
      <c r="H15" s="62"/>
      <c r="I15" s="62"/>
      <c r="J15" s="62"/>
      <c r="K15" s="62"/>
    </row>
    <row r="16" spans="1:11" x14ac:dyDescent="0.2">
      <c r="A16" s="53" t="s">
        <v>60</v>
      </c>
      <c r="B16" s="54">
        <v>2205</v>
      </c>
      <c r="C16" s="54">
        <v>2401</v>
      </c>
      <c r="D16" s="54">
        <v>2611</v>
      </c>
      <c r="E16" s="54">
        <v>2826</v>
      </c>
      <c r="F16" s="62"/>
      <c r="G16" s="62"/>
      <c r="H16" s="62"/>
      <c r="I16" s="62"/>
      <c r="J16" s="62"/>
      <c r="K16" s="62"/>
    </row>
    <row r="17" spans="1:11" x14ac:dyDescent="0.2">
      <c r="A17" s="53" t="s">
        <v>61</v>
      </c>
      <c r="B17" s="54">
        <v>2556</v>
      </c>
      <c r="C17" s="54">
        <v>2838</v>
      </c>
      <c r="D17" s="54">
        <v>3124</v>
      </c>
      <c r="E17" s="54">
        <v>3389</v>
      </c>
      <c r="F17" s="62"/>
      <c r="G17" s="62"/>
      <c r="H17" s="62"/>
      <c r="I17" s="62"/>
      <c r="J17" s="62"/>
      <c r="K17" s="62"/>
    </row>
    <row r="18" spans="1:11" x14ac:dyDescent="0.2">
      <c r="A18" s="53" t="s">
        <v>62</v>
      </c>
      <c r="B18" s="54">
        <v>3087</v>
      </c>
      <c r="C18" s="54">
        <v>3469</v>
      </c>
      <c r="D18" s="54">
        <v>3838</v>
      </c>
      <c r="E18" s="62" t="s">
        <v>52</v>
      </c>
      <c r="F18" s="62"/>
      <c r="G18" s="62"/>
      <c r="H18" s="62"/>
      <c r="I18" s="62"/>
      <c r="J18" s="62"/>
      <c r="K18" s="62"/>
    </row>
    <row r="19" spans="1:11" x14ac:dyDescent="0.2">
      <c r="A19" s="53" t="s">
        <v>63</v>
      </c>
      <c r="B19" s="54">
        <v>4040</v>
      </c>
      <c r="C19" s="54">
        <v>4467</v>
      </c>
      <c r="D19" s="62" t="s">
        <v>52</v>
      </c>
      <c r="E19" s="62" t="s">
        <v>52</v>
      </c>
      <c r="F19" s="62"/>
      <c r="G19" s="62"/>
      <c r="H19" s="62"/>
      <c r="I19" s="62"/>
      <c r="J19" s="62"/>
      <c r="K19" s="62"/>
    </row>
    <row r="20" spans="1:11" x14ac:dyDescent="0.2">
      <c r="A20" s="53" t="s">
        <v>64</v>
      </c>
      <c r="B20" s="54">
        <v>5094</v>
      </c>
      <c r="C20" s="62" t="s">
        <v>52</v>
      </c>
      <c r="D20" s="62" t="s">
        <v>52</v>
      </c>
      <c r="E20" s="62" t="s">
        <v>52</v>
      </c>
      <c r="F20" s="62"/>
      <c r="G20" s="62"/>
      <c r="H20" s="62"/>
      <c r="I20" s="62"/>
      <c r="J20" s="62"/>
      <c r="K20" s="62"/>
    </row>
    <row r="25" spans="1:11" x14ac:dyDescent="0.2">
      <c r="A25" s="51" t="s">
        <v>53</v>
      </c>
    </row>
    <row r="26" spans="1:11" x14ac:dyDescent="0.2">
      <c r="A26" s="58" t="s">
        <v>38</v>
      </c>
      <c r="B26" s="58" t="s">
        <v>108</v>
      </c>
      <c r="C26" s="58" t="s">
        <v>109</v>
      </c>
      <c r="D26" s="58" t="s">
        <v>110</v>
      </c>
      <c r="E26" s="58" t="s">
        <v>111</v>
      </c>
      <c r="F26" s="58"/>
      <c r="G26" s="58"/>
      <c r="H26" s="58"/>
      <c r="I26" s="58"/>
      <c r="J26" s="58"/>
      <c r="K26" s="58"/>
    </row>
    <row r="27" spans="1:11" x14ac:dyDescent="0.2">
      <c r="A27" s="59" t="s">
        <v>58</v>
      </c>
      <c r="B27" s="60">
        <v>11.69</v>
      </c>
      <c r="C27" s="60">
        <v>12.74</v>
      </c>
      <c r="D27" s="60">
        <v>14.16</v>
      </c>
      <c r="E27" s="60">
        <v>15.55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63" t="s">
        <v>112</v>
      </c>
      <c r="C30" s="63" t="s">
        <v>113</v>
      </c>
      <c r="D30" s="63" t="s">
        <v>114</v>
      </c>
      <c r="E30" s="63" t="s">
        <v>115</v>
      </c>
      <c r="F30" s="63"/>
      <c r="G30" s="63"/>
      <c r="H30" s="63"/>
      <c r="I30" s="63"/>
      <c r="J30" s="63"/>
      <c r="K30" s="63"/>
    </row>
    <row r="31" spans="1:11" x14ac:dyDescent="0.2">
      <c r="A31" s="59" t="s">
        <v>59</v>
      </c>
      <c r="B31" s="60">
        <v>12.09</v>
      </c>
      <c r="C31" s="60">
        <v>13.65</v>
      </c>
      <c r="D31" s="60">
        <v>15.36</v>
      </c>
      <c r="E31" s="60">
        <v>17.010000000000002</v>
      </c>
      <c r="F31" s="63"/>
      <c r="G31" s="63"/>
      <c r="H31" s="63"/>
      <c r="I31" s="63"/>
      <c r="J31" s="63"/>
      <c r="K31" s="63"/>
    </row>
    <row r="32" spans="1:11" x14ac:dyDescent="0.2">
      <c r="A32" s="59" t="s">
        <v>60</v>
      </c>
      <c r="B32" s="60">
        <v>14.51</v>
      </c>
      <c r="C32" s="60">
        <v>15.8</v>
      </c>
      <c r="D32" s="60">
        <v>17.18</v>
      </c>
      <c r="E32" s="60">
        <v>18.59</v>
      </c>
      <c r="F32" s="63"/>
      <c r="G32" s="63"/>
      <c r="H32" s="63"/>
      <c r="I32" s="63"/>
      <c r="J32" s="63"/>
      <c r="K32" s="63"/>
    </row>
    <row r="33" spans="1:11" x14ac:dyDescent="0.2">
      <c r="A33" s="59" t="s">
        <v>61</v>
      </c>
      <c r="B33" s="60">
        <v>16.82</v>
      </c>
      <c r="C33" s="60">
        <v>18.670000000000002</v>
      </c>
      <c r="D33" s="60">
        <v>20.55</v>
      </c>
      <c r="E33" s="60">
        <v>22.3</v>
      </c>
      <c r="F33" s="63"/>
      <c r="G33" s="63"/>
      <c r="H33" s="63"/>
      <c r="I33" s="63"/>
      <c r="J33" s="63"/>
      <c r="K33" s="63"/>
    </row>
    <row r="34" spans="1:11" x14ac:dyDescent="0.2">
      <c r="A34" s="59" t="s">
        <v>62</v>
      </c>
      <c r="B34" s="60">
        <v>20.309999999999999</v>
      </c>
      <c r="C34" s="60">
        <v>22.82</v>
      </c>
      <c r="D34" s="60">
        <v>25.25</v>
      </c>
      <c r="E34" s="63" t="s">
        <v>52</v>
      </c>
      <c r="F34" s="63"/>
      <c r="G34" s="63"/>
      <c r="H34" s="63"/>
      <c r="I34" s="63"/>
      <c r="J34" s="63"/>
      <c r="K34" s="63"/>
    </row>
    <row r="35" spans="1:11" x14ac:dyDescent="0.2">
      <c r="A35" s="59" t="s">
        <v>63</v>
      </c>
      <c r="B35" s="60">
        <v>26.58</v>
      </c>
      <c r="C35" s="60">
        <v>29.39</v>
      </c>
      <c r="D35" s="63" t="s">
        <v>52</v>
      </c>
      <c r="E35" s="63" t="s">
        <v>52</v>
      </c>
      <c r="F35" s="63"/>
      <c r="G35" s="63"/>
      <c r="H35" s="63"/>
      <c r="I35" s="63"/>
      <c r="J35" s="63"/>
      <c r="K35" s="63"/>
    </row>
    <row r="36" spans="1:11" x14ac:dyDescent="0.2">
      <c r="A36" s="59" t="s">
        <v>64</v>
      </c>
      <c r="B36" s="60">
        <v>33.51</v>
      </c>
      <c r="C36" s="63" t="s">
        <v>52</v>
      </c>
      <c r="D36" s="63" t="s">
        <v>52</v>
      </c>
      <c r="E36" s="63" t="s">
        <v>52</v>
      </c>
      <c r="F36" s="63"/>
      <c r="G36" s="63"/>
      <c r="H36" s="63"/>
      <c r="I36" s="63"/>
      <c r="J36" s="63"/>
      <c r="K36" s="63"/>
    </row>
    <row r="37" spans="1:11" x14ac:dyDescent="0.2">
      <c r="A37" s="61" t="s">
        <v>42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I38" s="62"/>
      <c r="J38" s="56"/>
      <c r="K38" s="56"/>
    </row>
    <row r="39" spans="1:11" x14ac:dyDescent="0.2">
      <c r="A39" s="67" t="s">
        <v>153</v>
      </c>
      <c r="B39" s="68" t="s">
        <v>154</v>
      </c>
      <c r="C39" s="69" t="s">
        <v>155</v>
      </c>
      <c r="D39" s="70" t="s">
        <v>135</v>
      </c>
      <c r="E39" s="71" t="s">
        <v>136</v>
      </c>
      <c r="F39" s="72" t="s">
        <v>137</v>
      </c>
      <c r="G39" s="73" t="s">
        <v>43</v>
      </c>
      <c r="H39" s="73"/>
      <c r="I39" s="73"/>
      <c r="J39" s="73"/>
      <c r="K39" s="73"/>
    </row>
  </sheetData>
  <conditionalFormatting sqref="B10:K10 B26:K26">
    <cfRule type="expression" dxfId="227" priority="387" stopIfTrue="1">
      <formula>AND(ISNUMBER(B$26),B$26&lt;=9.49)</formula>
    </cfRule>
    <cfRule type="expression" dxfId="226" priority="388" stopIfTrue="1">
      <formula>AND(ISNUMBER(B$26),B$26&lt;=11.99)</formula>
    </cfRule>
    <cfRule type="expression" dxfId="225" priority="389" stopIfTrue="1">
      <formula>AND(ISNUMBER(B$26),B$26&lt;=14.99)</formula>
    </cfRule>
    <cfRule type="expression" dxfId="224" priority="390" stopIfTrue="1">
      <formula>AND(ISNUMBER(B$26),B$26&lt;=19.99)</formula>
    </cfRule>
    <cfRule type="expression" dxfId="223" priority="391" stopIfTrue="1">
      <formula>AND(ISNUMBER(B$26),B$26&lt;=24.99)</formula>
    </cfRule>
    <cfRule type="expression" dxfId="222" priority="392" stopIfTrue="1">
      <formula>AND(ISNUMBER(B$26),B$26&gt;=25)</formula>
    </cfRule>
  </conditionalFormatting>
  <conditionalFormatting sqref="B11:K11 B27:K27">
    <cfRule type="expression" dxfId="221" priority="393" stopIfTrue="1">
      <formula>AND(ISNUMBER(B$27),B$27&lt;=9.49)</formula>
    </cfRule>
    <cfRule type="expression" dxfId="220" priority="394" stopIfTrue="1">
      <formula>AND(ISNUMBER(B$27),B$27&lt;=11.99)</formula>
    </cfRule>
    <cfRule type="expression" dxfId="219" priority="395" stopIfTrue="1">
      <formula>AND(ISNUMBER(B$27),B$27&lt;=14.99)</formula>
    </cfRule>
    <cfRule type="expression" dxfId="218" priority="396" stopIfTrue="1">
      <formula>AND(ISNUMBER(B$27),B$27&lt;=19.99)</formula>
    </cfRule>
    <cfRule type="expression" dxfId="217" priority="397" stopIfTrue="1">
      <formula>AND(ISNUMBER(B$27),B$27&lt;=24.99)</formula>
    </cfRule>
    <cfRule type="expression" dxfId="216" priority="398" stopIfTrue="1">
      <formula>AND(ISNUMBER(B$27),B$27&gt;=25)</formula>
    </cfRule>
  </conditionalFormatting>
  <conditionalFormatting sqref="B12:K12 B28:K28">
    <cfRule type="expression" dxfId="215" priority="399" stopIfTrue="1">
      <formula>AND(ISNUMBER(B$28),B$28&lt;=9.49)</formula>
    </cfRule>
    <cfRule type="expression" dxfId="214" priority="400" stopIfTrue="1">
      <formula>AND(ISNUMBER(B$28),B$28&lt;=11.99)</formula>
    </cfRule>
    <cfRule type="expression" dxfId="213" priority="401" stopIfTrue="1">
      <formula>AND(ISNUMBER(B$28),B$28&lt;=14.99)</formula>
    </cfRule>
    <cfRule type="expression" dxfId="212" priority="402" stopIfTrue="1">
      <formula>AND(ISNUMBER(B$28),B$28&lt;=19.99)</formula>
    </cfRule>
    <cfRule type="expression" dxfId="211" priority="403" stopIfTrue="1">
      <formula>AND(ISNUMBER(B$28),B$28&lt;=24.99)</formula>
    </cfRule>
    <cfRule type="expression" dxfId="210" priority="404" stopIfTrue="1">
      <formula>AND(ISNUMBER(B$28),B$28&gt;=25)</formula>
    </cfRule>
  </conditionalFormatting>
  <conditionalFormatting sqref="B13:K13 B29:K29">
    <cfRule type="expression" dxfId="209" priority="405" stopIfTrue="1">
      <formula>AND(ISNUMBER(B$29),B$29&lt;=9.49)</formula>
    </cfRule>
    <cfRule type="expression" dxfId="208" priority="406" stopIfTrue="1">
      <formula>AND(ISNUMBER(B$29),B$29&lt;=11.99)</formula>
    </cfRule>
    <cfRule type="expression" dxfId="207" priority="407" stopIfTrue="1">
      <formula>AND(ISNUMBER(B$29),B$29&lt;=14.99)</formula>
    </cfRule>
    <cfRule type="expression" dxfId="206" priority="408" stopIfTrue="1">
      <formula>AND(ISNUMBER(B$29),B$29&lt;=19.99)</formula>
    </cfRule>
    <cfRule type="expression" dxfId="205" priority="409" stopIfTrue="1">
      <formula>AND(ISNUMBER(B$29),B$29&lt;=24.99)</formula>
    </cfRule>
    <cfRule type="expression" dxfId="204" priority="410" stopIfTrue="1">
      <formula>AND(ISNUMBER(B$29),B$29&gt;=25)</formula>
    </cfRule>
  </conditionalFormatting>
  <conditionalFormatting sqref="B14:K14 B30:K30">
    <cfRule type="expression" dxfId="203" priority="411" stopIfTrue="1">
      <formula>AND(ISNUMBER(B$30),B$30&lt;=9.49)</formula>
    </cfRule>
    <cfRule type="expression" dxfId="202" priority="412" stopIfTrue="1">
      <formula>AND(ISNUMBER(B$30),B$30&lt;=11.99)</formula>
    </cfRule>
    <cfRule type="expression" dxfId="201" priority="413" stopIfTrue="1">
      <formula>AND(ISNUMBER(B$30),B$30&lt;=14.99)</formula>
    </cfRule>
    <cfRule type="expression" dxfId="200" priority="414" stopIfTrue="1">
      <formula>AND(ISNUMBER(B$30),B$30&lt;=19.99)</formula>
    </cfRule>
    <cfRule type="expression" dxfId="199" priority="415" stopIfTrue="1">
      <formula>AND(ISNUMBER(B$30),B$30&lt;=24.99)</formula>
    </cfRule>
    <cfRule type="expression" dxfId="198" priority="416" stopIfTrue="1">
      <formula>AND(ISNUMBER(B$30),B$30&gt;=25)</formula>
    </cfRule>
  </conditionalFormatting>
  <conditionalFormatting sqref="B15:K15 B31:K31">
    <cfRule type="expression" dxfId="197" priority="417" stopIfTrue="1">
      <formula>AND(ISNUMBER(B$31),B$31&lt;=9.49)</formula>
    </cfRule>
    <cfRule type="expression" dxfId="196" priority="418" stopIfTrue="1">
      <formula>AND(ISNUMBER(B$31),B$31&lt;=11.99)</formula>
    </cfRule>
    <cfRule type="expression" dxfId="195" priority="419" stopIfTrue="1">
      <formula>AND(ISNUMBER(B$31),B$31&lt;=14.99)</formula>
    </cfRule>
    <cfRule type="expression" dxfId="194" priority="420" stopIfTrue="1">
      <formula>AND(ISNUMBER(B$31),B$31&lt;=19.99)</formula>
    </cfRule>
    <cfRule type="expression" dxfId="193" priority="421" stopIfTrue="1">
      <formula>AND(ISNUMBER(B$31),B$31&lt;=24.99)</formula>
    </cfRule>
    <cfRule type="expression" dxfId="192" priority="422" stopIfTrue="1">
      <formula>AND(ISNUMBER(B$31),B$31&gt;=25)</formula>
    </cfRule>
  </conditionalFormatting>
  <conditionalFormatting sqref="B16:K16 B32:K32">
    <cfRule type="expression" dxfId="191" priority="423" stopIfTrue="1">
      <formula>AND(ISNUMBER(B$32),B$32&lt;=9.49)</formula>
    </cfRule>
    <cfRule type="expression" dxfId="190" priority="424" stopIfTrue="1">
      <formula>AND(ISNUMBER(B$32),B$32&lt;=11.99)</formula>
    </cfRule>
    <cfRule type="expression" dxfId="189" priority="425" stopIfTrue="1">
      <formula>AND(ISNUMBER(B$32),B$32&lt;=14.99)</formula>
    </cfRule>
    <cfRule type="expression" dxfId="188" priority="426" stopIfTrue="1">
      <formula>AND(ISNUMBER(B$32),B$32&lt;=19.99)</formula>
    </cfRule>
    <cfRule type="expression" dxfId="187" priority="427" stopIfTrue="1">
      <formula>AND(ISNUMBER(B$32),B$32&lt;=24.99)</formula>
    </cfRule>
    <cfRule type="expression" dxfId="186" priority="428" stopIfTrue="1">
      <formula>AND(ISNUMBER(B$32),B$32&gt;=25)</formula>
    </cfRule>
  </conditionalFormatting>
  <conditionalFormatting sqref="B17:K17 B33:K33">
    <cfRule type="expression" dxfId="185" priority="429" stopIfTrue="1">
      <formula>AND(ISNUMBER(B$33),B$33&lt;=9.49)</formula>
    </cfRule>
    <cfRule type="expression" dxfId="184" priority="430" stopIfTrue="1">
      <formula>AND(ISNUMBER(B$33),B$33&lt;=11.99)</formula>
    </cfRule>
    <cfRule type="expression" dxfId="183" priority="431" stopIfTrue="1">
      <formula>AND(ISNUMBER(B$33),B$33&lt;=14.99)</formula>
    </cfRule>
    <cfRule type="expression" dxfId="182" priority="432" stopIfTrue="1">
      <formula>AND(ISNUMBER(B$33),B$33&lt;=19.99)</formula>
    </cfRule>
    <cfRule type="expression" dxfId="181" priority="433" stopIfTrue="1">
      <formula>AND(ISNUMBER(B$33),B$33&lt;=24.99)</formula>
    </cfRule>
    <cfRule type="expression" dxfId="180" priority="434" stopIfTrue="1">
      <formula>AND(ISNUMBER(B$33),B$33&gt;=25)</formula>
    </cfRule>
  </conditionalFormatting>
  <conditionalFormatting sqref="B18:K18 B34:K34">
    <cfRule type="expression" dxfId="179" priority="435" stopIfTrue="1">
      <formula>AND(ISNUMBER(B$34),B$34&lt;=9.49)</formula>
    </cfRule>
    <cfRule type="expression" dxfId="178" priority="436" stopIfTrue="1">
      <formula>AND(ISNUMBER(B$34),B$34&lt;=11.99)</formula>
    </cfRule>
    <cfRule type="expression" dxfId="177" priority="437" stopIfTrue="1">
      <formula>AND(ISNUMBER(B$34),B$34&lt;=14.99)</formula>
    </cfRule>
    <cfRule type="expression" dxfId="176" priority="438" stopIfTrue="1">
      <formula>AND(ISNUMBER(B$34),B$34&lt;=19.99)</formula>
    </cfRule>
    <cfRule type="expression" dxfId="175" priority="439" stopIfTrue="1">
      <formula>AND(ISNUMBER(B$34),B$34&lt;=24.99)</formula>
    </cfRule>
    <cfRule type="expression" dxfId="174" priority="440" stopIfTrue="1">
      <formula>AND(ISNUMBER(B$34),B$34&gt;=25)</formula>
    </cfRule>
  </conditionalFormatting>
  <conditionalFormatting sqref="B19:K19 B35:K35">
    <cfRule type="expression" dxfId="173" priority="441" stopIfTrue="1">
      <formula>AND(ISNUMBER(B$35),B$35&lt;=9.49)</formula>
    </cfRule>
    <cfRule type="expression" dxfId="172" priority="442" stopIfTrue="1">
      <formula>AND(ISNUMBER(B$35),B$35&lt;=11.99)</formula>
    </cfRule>
    <cfRule type="expression" dxfId="171" priority="443" stopIfTrue="1">
      <formula>AND(ISNUMBER(B$35),B$35&lt;=14.99)</formula>
    </cfRule>
    <cfRule type="expression" dxfId="170" priority="444" stopIfTrue="1">
      <formula>AND(ISNUMBER(B$35),B$35&lt;=19.99)</formula>
    </cfRule>
    <cfRule type="expression" dxfId="169" priority="445" stopIfTrue="1">
      <formula>AND(ISNUMBER(B$35),B$35&lt;=24.99)</formula>
    </cfRule>
    <cfRule type="expression" dxfId="168" priority="446" stopIfTrue="1">
      <formula>AND(ISNUMBER(B$35),B$35&gt;=25)</formula>
    </cfRule>
  </conditionalFormatting>
  <conditionalFormatting sqref="B20:K20 B36:K36">
    <cfRule type="expression" dxfId="167" priority="447" stopIfTrue="1">
      <formula>AND(ISNUMBER(B$36),B$36&lt;=9.49)</formula>
    </cfRule>
    <cfRule type="expression" dxfId="166" priority="448" stopIfTrue="1">
      <formula>AND(ISNUMBER(B$36),B$36&lt;=11.99)</formula>
    </cfRule>
    <cfRule type="expression" dxfId="165" priority="449" stopIfTrue="1">
      <formula>AND(ISNUMBER(B$36),B$36&lt;=14.99)</formula>
    </cfRule>
    <cfRule type="expression" dxfId="164" priority="450" stopIfTrue="1">
      <formula>AND(ISNUMBER(B$36),B$36&lt;=19.99)</formula>
    </cfRule>
    <cfRule type="expression" dxfId="163" priority="451" stopIfTrue="1">
      <formula>AND(ISNUMBER(B$36),B$36&lt;=24.99)</formula>
    </cfRule>
    <cfRule type="expression" dxfId="162" priority="452" stopIfTrue="1">
      <formula>AND(ISNUMBER(B$36),B$36&gt;=25)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116</v>
      </c>
    </row>
    <row r="2" spans="1:11" x14ac:dyDescent="0.2">
      <c r="B2" s="49"/>
    </row>
    <row r="3" spans="1:11" x14ac:dyDescent="0.2">
      <c r="A3" s="49" t="s">
        <v>33</v>
      </c>
      <c r="B3" s="49">
        <v>38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1776</v>
      </c>
      <c r="C11" s="54">
        <v>1942</v>
      </c>
      <c r="D11" s="54">
        <v>2180</v>
      </c>
      <c r="E11" s="54">
        <v>2421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1816</v>
      </c>
      <c r="C12" s="54">
        <v>2074</v>
      </c>
      <c r="D12" s="54">
        <v>2336</v>
      </c>
      <c r="E12" s="54">
        <v>2594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2093</v>
      </c>
      <c r="C13" s="54">
        <v>2393</v>
      </c>
      <c r="D13" s="54">
        <v>2692</v>
      </c>
      <c r="E13" s="54">
        <v>2989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2888</v>
      </c>
      <c r="C14" s="54">
        <v>3058</v>
      </c>
      <c r="D14" s="54">
        <v>3227</v>
      </c>
      <c r="E14" s="54">
        <v>3400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3492</v>
      </c>
      <c r="C15" s="54">
        <v>3687</v>
      </c>
      <c r="D15" s="54">
        <v>3879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4171</v>
      </c>
      <c r="C16" s="54">
        <v>4399</v>
      </c>
      <c r="D16" s="54">
        <v>4632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5298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10.76</v>
      </c>
      <c r="C25" s="60">
        <v>11.77</v>
      </c>
      <c r="D25" s="60">
        <v>13.21</v>
      </c>
      <c r="E25" s="60">
        <v>14.67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11.01</v>
      </c>
      <c r="C26" s="60">
        <v>12.57</v>
      </c>
      <c r="D26" s="60">
        <v>14.16</v>
      </c>
      <c r="E26" s="60">
        <v>15.72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12.68</v>
      </c>
      <c r="C27" s="60">
        <v>14.5</v>
      </c>
      <c r="D27" s="60">
        <v>16.32</v>
      </c>
      <c r="E27" s="60">
        <v>18.12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17.5</v>
      </c>
      <c r="C28" s="60">
        <v>18.53</v>
      </c>
      <c r="D28" s="60">
        <v>19.559999999999999</v>
      </c>
      <c r="E28" s="60">
        <v>20.61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21.16</v>
      </c>
      <c r="C29" s="60">
        <v>22.35</v>
      </c>
      <c r="D29" s="60">
        <v>23.51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25.28</v>
      </c>
      <c r="C30" s="60">
        <v>26.66</v>
      </c>
      <c r="D30" s="60">
        <v>28.07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32.11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153</v>
      </c>
      <c r="B34" s="68" t="s">
        <v>154</v>
      </c>
      <c r="C34" s="69" t="s">
        <v>155</v>
      </c>
      <c r="D34" s="70" t="s">
        <v>135</v>
      </c>
      <c r="E34" s="71" t="s">
        <v>136</v>
      </c>
      <c r="F34" s="72" t="s">
        <v>137</v>
      </c>
      <c r="G34" s="73" t="s">
        <v>43</v>
      </c>
      <c r="H34" s="73"/>
      <c r="I34" s="73"/>
      <c r="J34" s="73"/>
      <c r="K34" s="73"/>
    </row>
  </sheetData>
  <conditionalFormatting sqref="B10:K10 B24:K24">
    <cfRule type="expression" dxfId="161" priority="382" stopIfTrue="1">
      <formula>AND(ISNUMBER(B$24),B$24&lt;=9.49)</formula>
    </cfRule>
    <cfRule type="expression" dxfId="160" priority="383" stopIfTrue="1">
      <formula>AND(ISNUMBER(B$24),B$24&lt;=11.99)</formula>
    </cfRule>
    <cfRule type="expression" dxfId="159" priority="384" stopIfTrue="1">
      <formula>AND(ISNUMBER(B$24),B$24&lt;=14.99)</formula>
    </cfRule>
    <cfRule type="expression" dxfId="158" priority="385" stopIfTrue="1">
      <formula>AND(ISNUMBER(B$24),B$24&lt;=19.99)</formula>
    </cfRule>
    <cfRule type="expression" dxfId="157" priority="386" stopIfTrue="1">
      <formula>AND(ISNUMBER(B$24),B$24&lt;=24.99)</formula>
    </cfRule>
    <cfRule type="expression" dxfId="156" priority="387" stopIfTrue="1">
      <formula>AND(ISNUMBER(B$24),B$24&gt;=25)</formula>
    </cfRule>
  </conditionalFormatting>
  <conditionalFormatting sqref="B11:K11 B25:K25">
    <cfRule type="expression" dxfId="155" priority="388" stopIfTrue="1">
      <formula>AND(ISNUMBER(B$25),B$25&lt;=9.49)</formula>
    </cfRule>
    <cfRule type="expression" dxfId="154" priority="389" stopIfTrue="1">
      <formula>AND(ISNUMBER(B$25),B$25&lt;=11.99)</formula>
    </cfRule>
    <cfRule type="expression" dxfId="153" priority="390" stopIfTrue="1">
      <formula>AND(ISNUMBER(B$25),B$25&lt;=14.99)</formula>
    </cfRule>
    <cfRule type="expression" dxfId="152" priority="391" stopIfTrue="1">
      <formula>AND(ISNUMBER(B$25),B$25&lt;=19.99)</formula>
    </cfRule>
    <cfRule type="expression" dxfId="151" priority="392" stopIfTrue="1">
      <formula>AND(ISNUMBER(B$25),B$25&lt;=24.99)</formula>
    </cfRule>
    <cfRule type="expression" dxfId="150" priority="393" stopIfTrue="1">
      <formula>AND(ISNUMBER(B$25),B$25&gt;=25)</formula>
    </cfRule>
  </conditionalFormatting>
  <conditionalFormatting sqref="B12:K12 B26:K26">
    <cfRule type="expression" dxfId="149" priority="394" stopIfTrue="1">
      <formula>AND(ISNUMBER(B$26),B$26&lt;=9.49)</formula>
    </cfRule>
    <cfRule type="expression" dxfId="148" priority="395" stopIfTrue="1">
      <formula>AND(ISNUMBER(B$26),B$26&lt;=11.99)</formula>
    </cfRule>
    <cfRule type="expression" dxfId="147" priority="396" stopIfTrue="1">
      <formula>AND(ISNUMBER(B$26),B$26&lt;=14.99)</formula>
    </cfRule>
    <cfRule type="expression" dxfId="146" priority="397" stopIfTrue="1">
      <formula>AND(ISNUMBER(B$26),B$26&lt;=19.99)</formula>
    </cfRule>
    <cfRule type="expression" dxfId="145" priority="398" stopIfTrue="1">
      <formula>AND(ISNUMBER(B$26),B$26&lt;=24.99)</formula>
    </cfRule>
    <cfRule type="expression" dxfId="144" priority="399" stopIfTrue="1">
      <formula>AND(ISNUMBER(B$26),B$26&gt;=25)</formula>
    </cfRule>
  </conditionalFormatting>
  <conditionalFormatting sqref="B13:K13 B27:K27">
    <cfRule type="expression" dxfId="143" priority="400" stopIfTrue="1">
      <formula>AND(ISNUMBER(B$27),B$27&lt;=9.49)</formula>
    </cfRule>
    <cfRule type="expression" dxfId="142" priority="401" stopIfTrue="1">
      <formula>AND(ISNUMBER(B$27),B$27&lt;=11.99)</formula>
    </cfRule>
    <cfRule type="expression" dxfId="141" priority="402" stopIfTrue="1">
      <formula>AND(ISNUMBER(B$27),B$27&lt;=14.99)</formula>
    </cfRule>
    <cfRule type="expression" dxfId="140" priority="403" stopIfTrue="1">
      <formula>AND(ISNUMBER(B$27),B$27&lt;=19.99)</formula>
    </cfRule>
    <cfRule type="expression" dxfId="139" priority="404" stopIfTrue="1">
      <formula>AND(ISNUMBER(B$27),B$27&lt;=24.99)</formula>
    </cfRule>
    <cfRule type="expression" dxfId="138" priority="405" stopIfTrue="1">
      <formula>AND(ISNUMBER(B$27),B$27&gt;=25)</formula>
    </cfRule>
  </conditionalFormatting>
  <conditionalFormatting sqref="B14:K14 B28:K28">
    <cfRule type="expression" dxfId="137" priority="406" stopIfTrue="1">
      <formula>AND(ISNUMBER(B$28),B$28&lt;=9.49)</formula>
    </cfRule>
    <cfRule type="expression" dxfId="136" priority="407" stopIfTrue="1">
      <formula>AND(ISNUMBER(B$28),B$28&lt;=11.99)</formula>
    </cfRule>
    <cfRule type="expression" dxfId="135" priority="408" stopIfTrue="1">
      <formula>AND(ISNUMBER(B$28),B$28&lt;=14.99)</formula>
    </cfRule>
    <cfRule type="expression" dxfId="134" priority="409" stopIfTrue="1">
      <formula>AND(ISNUMBER(B$28),B$28&lt;=19.99)</formula>
    </cfRule>
    <cfRule type="expression" dxfId="133" priority="410" stopIfTrue="1">
      <formula>AND(ISNUMBER(B$28),B$28&lt;=24.99)</formula>
    </cfRule>
    <cfRule type="expression" dxfId="132" priority="411" stopIfTrue="1">
      <formula>AND(ISNUMBER(B$28),B$28&gt;=25)</formula>
    </cfRule>
  </conditionalFormatting>
  <conditionalFormatting sqref="B15:K15 B29:K29">
    <cfRule type="expression" dxfId="131" priority="412" stopIfTrue="1">
      <formula>AND(ISNUMBER(B$29),B$29&lt;=9.49)</formula>
    </cfRule>
    <cfRule type="expression" dxfId="130" priority="413" stopIfTrue="1">
      <formula>AND(ISNUMBER(B$29),B$29&lt;=11.99)</formula>
    </cfRule>
    <cfRule type="expression" dxfId="129" priority="414" stopIfTrue="1">
      <formula>AND(ISNUMBER(B$29),B$29&lt;=14.99)</formula>
    </cfRule>
    <cfRule type="expression" dxfId="128" priority="415" stopIfTrue="1">
      <formula>AND(ISNUMBER(B$29),B$29&lt;=19.99)</formula>
    </cfRule>
    <cfRule type="expression" dxfId="127" priority="416" stopIfTrue="1">
      <formula>AND(ISNUMBER(B$29),B$29&lt;=24.99)</formula>
    </cfRule>
    <cfRule type="expression" dxfId="126" priority="417" stopIfTrue="1">
      <formula>AND(ISNUMBER(B$29),B$29&gt;=25)</formula>
    </cfRule>
  </conditionalFormatting>
  <conditionalFormatting sqref="B16:K16 B30:K30">
    <cfRule type="expression" dxfId="125" priority="418" stopIfTrue="1">
      <formula>AND(ISNUMBER(B$30),B$30&lt;=9.49)</formula>
    </cfRule>
    <cfRule type="expression" dxfId="124" priority="419" stopIfTrue="1">
      <formula>AND(ISNUMBER(B$30),B$30&lt;=11.99)</formula>
    </cfRule>
    <cfRule type="expression" dxfId="123" priority="420" stopIfTrue="1">
      <formula>AND(ISNUMBER(B$30),B$30&lt;=14.99)</formula>
    </cfRule>
    <cfRule type="expression" dxfId="122" priority="421" stopIfTrue="1">
      <formula>AND(ISNUMBER(B$30),B$30&lt;=19.99)</formula>
    </cfRule>
    <cfRule type="expression" dxfId="121" priority="422" stopIfTrue="1">
      <formula>AND(ISNUMBER(B$30),B$30&lt;=24.99)</formula>
    </cfRule>
    <cfRule type="expression" dxfId="120" priority="423" stopIfTrue="1">
      <formula>AND(ISNUMBER(B$30),B$30&gt;=25)</formula>
    </cfRule>
  </conditionalFormatting>
  <conditionalFormatting sqref="B17:K17 B31:K31">
    <cfRule type="expression" dxfId="119" priority="424" stopIfTrue="1">
      <formula>AND(ISNUMBER(B$31),B$31&lt;=9.49)</formula>
    </cfRule>
    <cfRule type="expression" dxfId="118" priority="425" stopIfTrue="1">
      <formula>AND(ISNUMBER(B$31),B$31&lt;=11.99)</formula>
    </cfRule>
    <cfRule type="expression" dxfId="117" priority="426" stopIfTrue="1">
      <formula>AND(ISNUMBER(B$31),B$31&lt;=14.99)</formula>
    </cfRule>
    <cfRule type="expression" dxfId="116" priority="427" stopIfTrue="1">
      <formula>AND(ISNUMBER(B$31),B$31&lt;=19.99)</formula>
    </cfRule>
    <cfRule type="expression" dxfId="115" priority="428" stopIfTrue="1">
      <formula>AND(ISNUMBER(B$31),B$31&lt;=24.99)</formula>
    </cfRule>
    <cfRule type="expression" dxfId="114" priority="429" stopIfTrue="1">
      <formula>AND(ISNUMBER(B$31),B$31&gt;=25)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117</v>
      </c>
    </row>
    <row r="2" spans="1:11" x14ac:dyDescent="0.2">
      <c r="B2" s="49"/>
    </row>
    <row r="3" spans="1:11" x14ac:dyDescent="0.2">
      <c r="A3" s="49" t="s">
        <v>33</v>
      </c>
      <c r="B3" s="49">
        <v>38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108</v>
      </c>
      <c r="C10" s="52" t="s">
        <v>109</v>
      </c>
      <c r="D10" s="52" t="s">
        <v>110</v>
      </c>
      <c r="E10" s="52" t="s">
        <v>111</v>
      </c>
      <c r="F10" s="52"/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1777</v>
      </c>
      <c r="C11" s="54">
        <v>1936</v>
      </c>
      <c r="D11" s="54">
        <v>2152</v>
      </c>
      <c r="E11" s="54">
        <v>2363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112</v>
      </c>
      <c r="C14" s="62" t="s">
        <v>113</v>
      </c>
      <c r="D14" s="62" t="s">
        <v>114</v>
      </c>
      <c r="E14" s="62" t="s">
        <v>115</v>
      </c>
      <c r="F14" s="62"/>
      <c r="G14" s="62"/>
      <c r="H14" s="62"/>
      <c r="I14" s="62"/>
      <c r="J14" s="62"/>
      <c r="K14" s="62"/>
    </row>
    <row r="15" spans="1:11" x14ac:dyDescent="0.2">
      <c r="A15" s="53" t="s">
        <v>59</v>
      </c>
      <c r="B15" s="54">
        <v>1838</v>
      </c>
      <c r="C15" s="54">
        <v>2075</v>
      </c>
      <c r="D15" s="54">
        <v>2335</v>
      </c>
      <c r="E15" s="54">
        <v>2585</v>
      </c>
      <c r="F15" s="62"/>
      <c r="G15" s="62"/>
      <c r="H15" s="62"/>
      <c r="I15" s="62"/>
      <c r="J15" s="62"/>
      <c r="K15" s="62"/>
    </row>
    <row r="16" spans="1:11" x14ac:dyDescent="0.2">
      <c r="A16" s="53" t="s">
        <v>60</v>
      </c>
      <c r="B16" s="54">
        <v>2205</v>
      </c>
      <c r="C16" s="54">
        <v>2401</v>
      </c>
      <c r="D16" s="54">
        <v>2611</v>
      </c>
      <c r="E16" s="54">
        <v>2826</v>
      </c>
      <c r="F16" s="62"/>
      <c r="G16" s="62"/>
      <c r="H16" s="62"/>
      <c r="I16" s="62"/>
      <c r="J16" s="62"/>
      <c r="K16" s="62"/>
    </row>
    <row r="17" spans="1:11" x14ac:dyDescent="0.2">
      <c r="A17" s="53" t="s">
        <v>61</v>
      </c>
      <c r="B17" s="54">
        <v>2556</v>
      </c>
      <c r="C17" s="54">
        <v>2838</v>
      </c>
      <c r="D17" s="54">
        <v>3124</v>
      </c>
      <c r="E17" s="54">
        <v>3389</v>
      </c>
      <c r="F17" s="62"/>
      <c r="G17" s="62"/>
      <c r="H17" s="62"/>
      <c r="I17" s="62"/>
      <c r="J17" s="62"/>
      <c r="K17" s="62"/>
    </row>
    <row r="18" spans="1:11" x14ac:dyDescent="0.2">
      <c r="A18" s="53" t="s">
        <v>62</v>
      </c>
      <c r="B18" s="54">
        <v>3087</v>
      </c>
      <c r="C18" s="54">
        <v>3469</v>
      </c>
      <c r="D18" s="54">
        <v>3838</v>
      </c>
      <c r="E18" s="62" t="s">
        <v>52</v>
      </c>
      <c r="F18" s="62"/>
      <c r="G18" s="62"/>
      <c r="H18" s="62"/>
      <c r="I18" s="62"/>
      <c r="J18" s="62"/>
      <c r="K18" s="62"/>
    </row>
    <row r="19" spans="1:11" x14ac:dyDescent="0.2">
      <c r="A19" s="53" t="s">
        <v>63</v>
      </c>
      <c r="B19" s="54">
        <v>4040</v>
      </c>
      <c r="C19" s="54">
        <v>4467</v>
      </c>
      <c r="D19" s="62" t="s">
        <v>52</v>
      </c>
      <c r="E19" s="62" t="s">
        <v>52</v>
      </c>
      <c r="F19" s="62"/>
      <c r="G19" s="62"/>
      <c r="H19" s="62"/>
      <c r="I19" s="62"/>
      <c r="J19" s="62"/>
      <c r="K19" s="62"/>
    </row>
    <row r="20" spans="1:11" x14ac:dyDescent="0.2">
      <c r="A20" s="53" t="s">
        <v>64</v>
      </c>
      <c r="B20" s="54">
        <v>5094</v>
      </c>
      <c r="C20" s="62" t="s">
        <v>52</v>
      </c>
      <c r="D20" s="62" t="s">
        <v>52</v>
      </c>
      <c r="E20" s="62" t="s">
        <v>52</v>
      </c>
      <c r="F20" s="62"/>
      <c r="G20" s="62"/>
      <c r="H20" s="62"/>
      <c r="I20" s="62"/>
      <c r="J20" s="62"/>
      <c r="K20" s="62"/>
    </row>
    <row r="25" spans="1:11" x14ac:dyDescent="0.2">
      <c r="A25" s="51" t="s">
        <v>53</v>
      </c>
    </row>
    <row r="26" spans="1:11" x14ac:dyDescent="0.2">
      <c r="A26" s="58" t="s">
        <v>38</v>
      </c>
      <c r="B26" s="58" t="s">
        <v>108</v>
      </c>
      <c r="C26" s="58" t="s">
        <v>109</v>
      </c>
      <c r="D26" s="58" t="s">
        <v>110</v>
      </c>
      <c r="E26" s="58" t="s">
        <v>111</v>
      </c>
      <c r="F26" s="58"/>
      <c r="G26" s="58"/>
      <c r="H26" s="58"/>
      <c r="I26" s="58"/>
      <c r="J26" s="58"/>
      <c r="K26" s="58"/>
    </row>
    <row r="27" spans="1:11" x14ac:dyDescent="0.2">
      <c r="A27" s="59" t="s">
        <v>58</v>
      </c>
      <c r="B27" s="60">
        <v>10.77</v>
      </c>
      <c r="C27" s="60">
        <v>11.73</v>
      </c>
      <c r="D27" s="60">
        <v>13.04</v>
      </c>
      <c r="E27" s="60">
        <v>14.32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63" t="s">
        <v>112</v>
      </c>
      <c r="C30" s="63" t="s">
        <v>113</v>
      </c>
      <c r="D30" s="63" t="s">
        <v>114</v>
      </c>
      <c r="E30" s="63" t="s">
        <v>115</v>
      </c>
      <c r="F30" s="63"/>
      <c r="G30" s="63"/>
      <c r="H30" s="63"/>
      <c r="I30" s="63"/>
      <c r="J30" s="63"/>
      <c r="K30" s="63"/>
    </row>
    <row r="31" spans="1:11" x14ac:dyDescent="0.2">
      <c r="A31" s="59" t="s">
        <v>59</v>
      </c>
      <c r="B31" s="60">
        <v>11.14</v>
      </c>
      <c r="C31" s="60">
        <v>12.58</v>
      </c>
      <c r="D31" s="60">
        <v>14.15</v>
      </c>
      <c r="E31" s="60">
        <v>15.67</v>
      </c>
      <c r="F31" s="63"/>
      <c r="G31" s="63"/>
      <c r="H31" s="63"/>
      <c r="I31" s="63"/>
      <c r="J31" s="63"/>
      <c r="K31" s="63"/>
    </row>
    <row r="32" spans="1:11" x14ac:dyDescent="0.2">
      <c r="A32" s="59" t="s">
        <v>60</v>
      </c>
      <c r="B32" s="60">
        <v>13.36</v>
      </c>
      <c r="C32" s="60">
        <v>14.55</v>
      </c>
      <c r="D32" s="60">
        <v>15.82</v>
      </c>
      <c r="E32" s="60">
        <v>17.13</v>
      </c>
      <c r="F32" s="63"/>
      <c r="G32" s="63"/>
      <c r="H32" s="63"/>
      <c r="I32" s="63"/>
      <c r="J32" s="63"/>
      <c r="K32" s="63"/>
    </row>
    <row r="33" spans="1:11" x14ac:dyDescent="0.2">
      <c r="A33" s="59" t="s">
        <v>61</v>
      </c>
      <c r="B33" s="60">
        <v>15.49</v>
      </c>
      <c r="C33" s="60">
        <v>17.2</v>
      </c>
      <c r="D33" s="60">
        <v>18.93</v>
      </c>
      <c r="E33" s="60">
        <v>20.54</v>
      </c>
      <c r="F33" s="63"/>
      <c r="G33" s="63"/>
      <c r="H33" s="63"/>
      <c r="I33" s="63"/>
      <c r="J33" s="63"/>
      <c r="K33" s="63"/>
    </row>
    <row r="34" spans="1:11" x14ac:dyDescent="0.2">
      <c r="A34" s="59" t="s">
        <v>62</v>
      </c>
      <c r="B34" s="60">
        <v>18.71</v>
      </c>
      <c r="C34" s="60">
        <v>21.02</v>
      </c>
      <c r="D34" s="60">
        <v>23.26</v>
      </c>
      <c r="E34" s="63" t="s">
        <v>52</v>
      </c>
      <c r="F34" s="63"/>
      <c r="G34" s="63"/>
      <c r="H34" s="63"/>
      <c r="I34" s="63"/>
      <c r="J34" s="63"/>
      <c r="K34" s="63"/>
    </row>
    <row r="35" spans="1:11" x14ac:dyDescent="0.2">
      <c r="A35" s="59" t="s">
        <v>63</v>
      </c>
      <c r="B35" s="60">
        <v>24.48</v>
      </c>
      <c r="C35" s="60">
        <v>27.07</v>
      </c>
      <c r="D35" s="63" t="s">
        <v>52</v>
      </c>
      <c r="E35" s="63" t="s">
        <v>52</v>
      </c>
      <c r="F35" s="63"/>
      <c r="G35" s="63"/>
      <c r="H35" s="63"/>
      <c r="I35" s="63"/>
      <c r="J35" s="63"/>
      <c r="K35" s="63"/>
    </row>
    <row r="36" spans="1:11" x14ac:dyDescent="0.2">
      <c r="A36" s="59" t="s">
        <v>64</v>
      </c>
      <c r="B36" s="60">
        <v>30.87</v>
      </c>
      <c r="C36" s="63" t="s">
        <v>52</v>
      </c>
      <c r="D36" s="63" t="s">
        <v>52</v>
      </c>
      <c r="E36" s="63" t="s">
        <v>52</v>
      </c>
      <c r="F36" s="63"/>
      <c r="G36" s="63"/>
      <c r="H36" s="63"/>
      <c r="I36" s="63"/>
      <c r="J36" s="63"/>
      <c r="K36" s="63"/>
    </row>
    <row r="37" spans="1:11" x14ac:dyDescent="0.2">
      <c r="A37" s="61" t="s">
        <v>42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I38" s="62"/>
      <c r="J38" s="56"/>
      <c r="K38" s="56"/>
    </row>
    <row r="39" spans="1:11" x14ac:dyDescent="0.2">
      <c r="A39" s="67" t="s">
        <v>153</v>
      </c>
      <c r="B39" s="68" t="s">
        <v>154</v>
      </c>
      <c r="C39" s="69" t="s">
        <v>155</v>
      </c>
      <c r="D39" s="70" t="s">
        <v>135</v>
      </c>
      <c r="E39" s="71" t="s">
        <v>136</v>
      </c>
      <c r="F39" s="72" t="s">
        <v>137</v>
      </c>
      <c r="G39" s="73" t="s">
        <v>43</v>
      </c>
      <c r="H39" s="73"/>
      <c r="I39" s="73"/>
      <c r="J39" s="73"/>
      <c r="K39" s="73"/>
    </row>
  </sheetData>
  <conditionalFormatting sqref="B10:K10 B26:K26">
    <cfRule type="expression" dxfId="113" priority="593" stopIfTrue="1">
      <formula>AND(ISNUMBER(B$26),B$26&lt;=9.49)</formula>
    </cfRule>
    <cfRule type="expression" dxfId="112" priority="594" stopIfTrue="1">
      <formula>AND(ISNUMBER(B$26),B$26&lt;=11.99)</formula>
    </cfRule>
    <cfRule type="expression" dxfId="111" priority="595" stopIfTrue="1">
      <formula>AND(ISNUMBER(B$26),B$26&lt;=14.99)</formula>
    </cfRule>
    <cfRule type="expression" dxfId="110" priority="596" stopIfTrue="1">
      <formula>AND(ISNUMBER(B$26),B$26&lt;=19.99)</formula>
    </cfRule>
    <cfRule type="expression" dxfId="109" priority="597" stopIfTrue="1">
      <formula>AND(ISNUMBER(B$26),B$26&lt;=24.99)</formula>
    </cfRule>
    <cfRule type="expression" dxfId="108" priority="598" stopIfTrue="1">
      <formula>AND(ISNUMBER(B$26),B$26&gt;=25)</formula>
    </cfRule>
  </conditionalFormatting>
  <conditionalFormatting sqref="B11:K11 B27:K27">
    <cfRule type="expression" dxfId="107" priority="599" stopIfTrue="1">
      <formula>AND(ISNUMBER(B$27),B$27&lt;=9.49)</formula>
    </cfRule>
    <cfRule type="expression" dxfId="106" priority="600" stopIfTrue="1">
      <formula>AND(ISNUMBER(B$27),B$27&lt;=11.99)</formula>
    </cfRule>
    <cfRule type="expression" dxfId="105" priority="601" stopIfTrue="1">
      <formula>AND(ISNUMBER(B$27),B$27&lt;=14.99)</formula>
    </cfRule>
    <cfRule type="expression" dxfId="104" priority="602" stopIfTrue="1">
      <formula>AND(ISNUMBER(B$27),B$27&lt;=19.99)</formula>
    </cfRule>
    <cfRule type="expression" dxfId="103" priority="603" stopIfTrue="1">
      <formula>AND(ISNUMBER(B$27),B$27&lt;=24.99)</formula>
    </cfRule>
    <cfRule type="expression" dxfId="102" priority="604" stopIfTrue="1">
      <formula>AND(ISNUMBER(B$27),B$27&gt;=25)</formula>
    </cfRule>
  </conditionalFormatting>
  <conditionalFormatting sqref="B12:K12 B28:K28">
    <cfRule type="expression" dxfId="101" priority="605" stopIfTrue="1">
      <formula>AND(ISNUMBER(B$28),B$28&lt;=9.49)</formula>
    </cfRule>
    <cfRule type="expression" dxfId="100" priority="606" stopIfTrue="1">
      <formula>AND(ISNUMBER(B$28),B$28&lt;=11.99)</formula>
    </cfRule>
    <cfRule type="expression" dxfId="99" priority="607" stopIfTrue="1">
      <formula>AND(ISNUMBER(B$28),B$28&lt;=14.99)</formula>
    </cfRule>
    <cfRule type="expression" dxfId="98" priority="608" stopIfTrue="1">
      <formula>AND(ISNUMBER(B$28),B$28&lt;=19.99)</formula>
    </cfRule>
    <cfRule type="expression" dxfId="97" priority="609" stopIfTrue="1">
      <formula>AND(ISNUMBER(B$28),B$28&lt;=24.99)</formula>
    </cfRule>
    <cfRule type="expression" dxfId="96" priority="610" stopIfTrue="1">
      <formula>AND(ISNUMBER(B$28),B$28&gt;=25)</formula>
    </cfRule>
  </conditionalFormatting>
  <conditionalFormatting sqref="B13:K13 B29:K29">
    <cfRule type="expression" dxfId="95" priority="611" stopIfTrue="1">
      <formula>AND(ISNUMBER(B$29),B$29&lt;=9.49)</formula>
    </cfRule>
    <cfRule type="expression" dxfId="94" priority="612" stopIfTrue="1">
      <formula>AND(ISNUMBER(B$29),B$29&lt;=11.99)</formula>
    </cfRule>
    <cfRule type="expression" dxfId="93" priority="613" stopIfTrue="1">
      <formula>AND(ISNUMBER(B$29),B$29&lt;=14.99)</formula>
    </cfRule>
    <cfRule type="expression" dxfId="92" priority="614" stopIfTrue="1">
      <formula>AND(ISNUMBER(B$29),B$29&lt;=19.99)</formula>
    </cfRule>
    <cfRule type="expression" dxfId="91" priority="615" stopIfTrue="1">
      <formula>AND(ISNUMBER(B$29),B$29&lt;=24.99)</formula>
    </cfRule>
    <cfRule type="expression" dxfId="90" priority="616" stopIfTrue="1">
      <formula>AND(ISNUMBER(B$29),B$29&gt;=25)</formula>
    </cfRule>
  </conditionalFormatting>
  <conditionalFormatting sqref="B14:K14 B30:K30">
    <cfRule type="expression" dxfId="89" priority="617" stopIfTrue="1">
      <formula>AND(ISNUMBER(B$30),B$30&lt;=9.49)</formula>
    </cfRule>
    <cfRule type="expression" dxfId="88" priority="618" stopIfTrue="1">
      <formula>AND(ISNUMBER(B$30),B$30&lt;=11.99)</formula>
    </cfRule>
    <cfRule type="expression" dxfId="87" priority="619" stopIfTrue="1">
      <formula>AND(ISNUMBER(B$30),B$30&lt;=14.99)</formula>
    </cfRule>
    <cfRule type="expression" dxfId="86" priority="620" stopIfTrue="1">
      <formula>AND(ISNUMBER(B$30),B$30&lt;=19.99)</formula>
    </cfRule>
    <cfRule type="expression" dxfId="85" priority="621" stopIfTrue="1">
      <formula>AND(ISNUMBER(B$30),B$30&lt;=24.99)</formula>
    </cfRule>
    <cfRule type="expression" dxfId="84" priority="622" stopIfTrue="1">
      <formula>AND(ISNUMBER(B$30),B$30&gt;=25)</formula>
    </cfRule>
  </conditionalFormatting>
  <conditionalFormatting sqref="B15:K15 B31:K31">
    <cfRule type="expression" dxfId="83" priority="623" stopIfTrue="1">
      <formula>AND(ISNUMBER(B$31),B$31&lt;=9.49)</formula>
    </cfRule>
    <cfRule type="expression" dxfId="82" priority="624" stopIfTrue="1">
      <formula>AND(ISNUMBER(B$31),B$31&lt;=11.99)</formula>
    </cfRule>
    <cfRule type="expression" dxfId="81" priority="625" stopIfTrue="1">
      <formula>AND(ISNUMBER(B$31),B$31&lt;=14.99)</formula>
    </cfRule>
    <cfRule type="expression" dxfId="80" priority="626" stopIfTrue="1">
      <formula>AND(ISNUMBER(B$31),B$31&lt;=19.99)</formula>
    </cfRule>
    <cfRule type="expression" dxfId="79" priority="627" stopIfTrue="1">
      <formula>AND(ISNUMBER(B$31),B$31&lt;=24.99)</formula>
    </cfRule>
    <cfRule type="expression" dxfId="78" priority="628" stopIfTrue="1">
      <formula>AND(ISNUMBER(B$31),B$31&gt;=25)</formula>
    </cfRule>
  </conditionalFormatting>
  <conditionalFormatting sqref="B16:K16 B32:K32">
    <cfRule type="expression" dxfId="77" priority="629" stopIfTrue="1">
      <formula>AND(ISNUMBER(B$32),B$32&lt;=9.49)</formula>
    </cfRule>
    <cfRule type="expression" dxfId="76" priority="630" stopIfTrue="1">
      <formula>AND(ISNUMBER(B$32),B$32&lt;=11.99)</formula>
    </cfRule>
    <cfRule type="expression" dxfId="75" priority="631" stopIfTrue="1">
      <formula>AND(ISNUMBER(B$32),B$32&lt;=14.99)</formula>
    </cfRule>
    <cfRule type="expression" dxfId="74" priority="632" stopIfTrue="1">
      <formula>AND(ISNUMBER(B$32),B$32&lt;=19.99)</formula>
    </cfRule>
    <cfRule type="expression" dxfId="73" priority="633" stopIfTrue="1">
      <formula>AND(ISNUMBER(B$32),B$32&lt;=24.99)</formula>
    </cfRule>
    <cfRule type="expression" dxfId="72" priority="634" stopIfTrue="1">
      <formula>AND(ISNUMBER(B$32),B$32&gt;=25)</formula>
    </cfRule>
  </conditionalFormatting>
  <conditionalFormatting sqref="B17:K17 B33:K33">
    <cfRule type="expression" dxfId="71" priority="635" stopIfTrue="1">
      <formula>AND(ISNUMBER(B$33),B$33&lt;=9.49)</formula>
    </cfRule>
    <cfRule type="expression" dxfId="70" priority="636" stopIfTrue="1">
      <formula>AND(ISNUMBER(B$33),B$33&lt;=11.99)</formula>
    </cfRule>
    <cfRule type="expression" dxfId="69" priority="637" stopIfTrue="1">
      <formula>AND(ISNUMBER(B$33),B$33&lt;=14.99)</formula>
    </cfRule>
    <cfRule type="expression" dxfId="68" priority="638" stopIfTrue="1">
      <formula>AND(ISNUMBER(B$33),B$33&lt;=19.99)</formula>
    </cfRule>
    <cfRule type="expression" dxfId="67" priority="639" stopIfTrue="1">
      <formula>AND(ISNUMBER(B$33),B$33&lt;=24.99)</formula>
    </cfRule>
    <cfRule type="expression" dxfId="66" priority="640" stopIfTrue="1">
      <formula>AND(ISNUMBER(B$33),B$33&gt;=25)</formula>
    </cfRule>
  </conditionalFormatting>
  <conditionalFormatting sqref="B18:K18 B34:K34">
    <cfRule type="expression" dxfId="65" priority="641" stopIfTrue="1">
      <formula>AND(ISNUMBER(B$34),B$34&lt;=9.49)</formula>
    </cfRule>
    <cfRule type="expression" dxfId="64" priority="642" stopIfTrue="1">
      <formula>AND(ISNUMBER(B$34),B$34&lt;=11.99)</formula>
    </cfRule>
    <cfRule type="expression" dxfId="63" priority="643" stopIfTrue="1">
      <formula>AND(ISNUMBER(B$34),B$34&lt;=14.99)</formula>
    </cfRule>
    <cfRule type="expression" dxfId="62" priority="644" stopIfTrue="1">
      <formula>AND(ISNUMBER(B$34),B$34&lt;=19.99)</formula>
    </cfRule>
    <cfRule type="expression" dxfId="61" priority="645" stopIfTrue="1">
      <formula>AND(ISNUMBER(B$34),B$34&lt;=24.99)</formula>
    </cfRule>
    <cfRule type="expression" dxfId="60" priority="646" stopIfTrue="1">
      <formula>AND(ISNUMBER(B$34),B$34&gt;=25)</formula>
    </cfRule>
  </conditionalFormatting>
  <conditionalFormatting sqref="B19:K19 B35:K35">
    <cfRule type="expression" dxfId="59" priority="647" stopIfTrue="1">
      <formula>AND(ISNUMBER(B$35),B$35&lt;=9.49)</formula>
    </cfRule>
    <cfRule type="expression" dxfId="58" priority="648" stopIfTrue="1">
      <formula>AND(ISNUMBER(B$35),B$35&lt;=11.99)</formula>
    </cfRule>
    <cfRule type="expression" dxfId="57" priority="649" stopIfTrue="1">
      <formula>AND(ISNUMBER(B$35),B$35&lt;=14.99)</formula>
    </cfRule>
    <cfRule type="expression" dxfId="56" priority="650" stopIfTrue="1">
      <formula>AND(ISNUMBER(B$35),B$35&lt;=19.99)</formula>
    </cfRule>
    <cfRule type="expression" dxfId="55" priority="651" stopIfTrue="1">
      <formula>AND(ISNUMBER(B$35),B$35&lt;=24.99)</formula>
    </cfRule>
    <cfRule type="expression" dxfId="54" priority="652" stopIfTrue="1">
      <formula>AND(ISNUMBER(B$35),B$35&gt;=25)</formula>
    </cfRule>
  </conditionalFormatting>
  <conditionalFormatting sqref="B20:K20 B36:K36">
    <cfRule type="expression" dxfId="53" priority="653" stopIfTrue="1">
      <formula>AND(ISNUMBER(B$36),B$36&lt;=9.49)</formula>
    </cfRule>
    <cfRule type="expression" dxfId="52" priority="654" stopIfTrue="1">
      <formula>AND(ISNUMBER(B$36),B$36&lt;=11.99)</formula>
    </cfRule>
    <cfRule type="expression" dxfId="51" priority="655" stopIfTrue="1">
      <formula>AND(ISNUMBER(B$36),B$36&lt;=14.99)</formula>
    </cfRule>
    <cfRule type="expression" dxfId="50" priority="656" stopIfTrue="1">
      <formula>AND(ISNUMBER(B$36),B$36&lt;=19.99)</formula>
    </cfRule>
    <cfRule type="expression" dxfId="49" priority="657" stopIfTrue="1">
      <formula>AND(ISNUMBER(B$36),B$36&lt;=24.99)</formula>
    </cfRule>
    <cfRule type="expression" dxfId="48" priority="658" stopIfTrue="1">
      <formula>AND(ISNUMBER(B$36),B$36&gt;=25)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118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1778</v>
      </c>
      <c r="C11" s="54">
        <v>1942</v>
      </c>
      <c r="D11" s="54">
        <v>2182</v>
      </c>
      <c r="E11" s="54">
        <v>2421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1818</v>
      </c>
      <c r="C12" s="54">
        <v>2074</v>
      </c>
      <c r="D12" s="54">
        <v>2337</v>
      </c>
      <c r="E12" s="54">
        <v>2594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2082</v>
      </c>
      <c r="C13" s="54">
        <v>2394</v>
      </c>
      <c r="D13" s="54">
        <v>2692</v>
      </c>
      <c r="E13" s="54">
        <v>2989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2887</v>
      </c>
      <c r="C14" s="54">
        <v>3058</v>
      </c>
      <c r="D14" s="54">
        <v>3228</v>
      </c>
      <c r="E14" s="54">
        <v>3400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3494</v>
      </c>
      <c r="C15" s="54">
        <v>3687</v>
      </c>
      <c r="D15" s="54">
        <v>3880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4170</v>
      </c>
      <c r="C16" s="54">
        <v>4402</v>
      </c>
      <c r="D16" s="54">
        <v>4632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5300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10.78</v>
      </c>
      <c r="C25" s="60">
        <v>11.77</v>
      </c>
      <c r="D25" s="60">
        <v>13.22</v>
      </c>
      <c r="E25" s="60">
        <v>14.67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11.02</v>
      </c>
      <c r="C26" s="60">
        <v>12.57</v>
      </c>
      <c r="D26" s="60">
        <v>14.16</v>
      </c>
      <c r="E26" s="60">
        <v>15.72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12.62</v>
      </c>
      <c r="C27" s="60">
        <v>14.51</v>
      </c>
      <c r="D27" s="60">
        <v>16.32</v>
      </c>
      <c r="E27" s="60">
        <v>18.12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17.5</v>
      </c>
      <c r="C28" s="60">
        <v>18.53</v>
      </c>
      <c r="D28" s="60">
        <v>19.559999999999999</v>
      </c>
      <c r="E28" s="60">
        <v>20.61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21.18</v>
      </c>
      <c r="C29" s="60">
        <v>22.35</v>
      </c>
      <c r="D29" s="60">
        <v>23.52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25.27</v>
      </c>
      <c r="C30" s="60">
        <v>26.68</v>
      </c>
      <c r="D30" s="60">
        <v>28.07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32.119999999999997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153</v>
      </c>
      <c r="B34" s="68" t="s">
        <v>154</v>
      </c>
      <c r="C34" s="69" t="s">
        <v>155</v>
      </c>
      <c r="D34" s="70" t="s">
        <v>135</v>
      </c>
      <c r="E34" s="71" t="s">
        <v>136</v>
      </c>
      <c r="F34" s="72" t="s">
        <v>137</v>
      </c>
      <c r="G34" s="73" t="s">
        <v>43</v>
      </c>
      <c r="H34" s="73"/>
      <c r="I34" s="73"/>
      <c r="J34" s="73"/>
      <c r="K34" s="73"/>
    </row>
  </sheetData>
  <conditionalFormatting sqref="B10:K10 B24:K24">
    <cfRule type="expression" dxfId="47" priority="285" stopIfTrue="1">
      <formula>AND(ISNUMBER(B$24),B$24&lt;=9.49)</formula>
    </cfRule>
    <cfRule type="expression" dxfId="46" priority="286" stopIfTrue="1">
      <formula>AND(ISNUMBER(B$24),B$24&lt;=11.99)</formula>
    </cfRule>
    <cfRule type="expression" dxfId="45" priority="287" stopIfTrue="1">
      <formula>AND(ISNUMBER(B$24),B$24&lt;=14.99)</formula>
    </cfRule>
    <cfRule type="expression" dxfId="44" priority="288" stopIfTrue="1">
      <formula>AND(ISNUMBER(B$24),B$24&lt;=19.99)</formula>
    </cfRule>
    <cfRule type="expression" dxfId="43" priority="289" stopIfTrue="1">
      <formula>AND(ISNUMBER(B$24),B$24&lt;=24.99)</formula>
    </cfRule>
    <cfRule type="expression" dxfId="42" priority="290" stopIfTrue="1">
      <formula>AND(ISNUMBER(B$24),B$24&gt;=25)</formula>
    </cfRule>
  </conditionalFormatting>
  <conditionalFormatting sqref="B11:K11 B25:K25">
    <cfRule type="expression" dxfId="41" priority="291" stopIfTrue="1">
      <formula>AND(ISNUMBER(B$25),B$25&lt;=9.49)</formula>
    </cfRule>
    <cfRule type="expression" dxfId="40" priority="292" stopIfTrue="1">
      <formula>AND(ISNUMBER(B$25),B$25&lt;=11.99)</formula>
    </cfRule>
    <cfRule type="expression" dxfId="39" priority="293" stopIfTrue="1">
      <formula>AND(ISNUMBER(B$25),B$25&lt;=14.99)</formula>
    </cfRule>
    <cfRule type="expression" dxfId="38" priority="294" stopIfTrue="1">
      <formula>AND(ISNUMBER(B$25),B$25&lt;=19.99)</formula>
    </cfRule>
    <cfRule type="expression" dxfId="37" priority="295" stopIfTrue="1">
      <formula>AND(ISNUMBER(B$25),B$25&lt;=24.99)</formula>
    </cfRule>
    <cfRule type="expression" dxfId="36" priority="296" stopIfTrue="1">
      <formula>AND(ISNUMBER(B$25),B$25&gt;=25)</formula>
    </cfRule>
  </conditionalFormatting>
  <conditionalFormatting sqref="B12:K12 B26:K26">
    <cfRule type="expression" dxfId="35" priority="297" stopIfTrue="1">
      <formula>AND(ISNUMBER(B$26),B$26&lt;=9.49)</formula>
    </cfRule>
    <cfRule type="expression" dxfId="34" priority="298" stopIfTrue="1">
      <formula>AND(ISNUMBER(B$26),B$26&lt;=11.99)</formula>
    </cfRule>
    <cfRule type="expression" dxfId="33" priority="299" stopIfTrue="1">
      <formula>AND(ISNUMBER(B$26),B$26&lt;=14.99)</formula>
    </cfRule>
    <cfRule type="expression" dxfId="32" priority="300" stopIfTrue="1">
      <formula>AND(ISNUMBER(B$26),B$26&lt;=19.99)</formula>
    </cfRule>
    <cfRule type="expression" dxfId="31" priority="301" stopIfTrue="1">
      <formula>AND(ISNUMBER(B$26),B$26&lt;=24.99)</formula>
    </cfRule>
    <cfRule type="expression" dxfId="30" priority="302" stopIfTrue="1">
      <formula>AND(ISNUMBER(B$26),B$26&gt;=25)</formula>
    </cfRule>
  </conditionalFormatting>
  <conditionalFormatting sqref="B13:K13 B27:K27">
    <cfRule type="expression" dxfId="29" priority="303" stopIfTrue="1">
      <formula>AND(ISNUMBER(B$27),B$27&lt;=9.49)</formula>
    </cfRule>
    <cfRule type="expression" dxfId="28" priority="304" stopIfTrue="1">
      <formula>AND(ISNUMBER(B$27),B$27&lt;=11.99)</formula>
    </cfRule>
    <cfRule type="expression" dxfId="27" priority="305" stopIfTrue="1">
      <formula>AND(ISNUMBER(B$27),B$27&lt;=14.99)</formula>
    </cfRule>
    <cfRule type="expression" dxfId="26" priority="306" stopIfTrue="1">
      <formula>AND(ISNUMBER(B$27),B$27&lt;=19.99)</formula>
    </cfRule>
    <cfRule type="expression" dxfId="25" priority="307" stopIfTrue="1">
      <formula>AND(ISNUMBER(B$27),B$27&lt;=24.99)</formula>
    </cfRule>
    <cfRule type="expression" dxfId="24" priority="308" stopIfTrue="1">
      <formula>AND(ISNUMBER(B$27),B$27&gt;=25)</formula>
    </cfRule>
  </conditionalFormatting>
  <conditionalFormatting sqref="B14:K14 B28:K28">
    <cfRule type="expression" dxfId="23" priority="309" stopIfTrue="1">
      <formula>AND(ISNUMBER(B$28),B$28&lt;=9.49)</formula>
    </cfRule>
    <cfRule type="expression" dxfId="22" priority="310" stopIfTrue="1">
      <formula>AND(ISNUMBER(B$28),B$28&lt;=11.99)</formula>
    </cfRule>
    <cfRule type="expression" dxfId="21" priority="311" stopIfTrue="1">
      <formula>AND(ISNUMBER(B$28),B$28&lt;=14.99)</formula>
    </cfRule>
    <cfRule type="expression" dxfId="20" priority="312" stopIfTrue="1">
      <formula>AND(ISNUMBER(B$28),B$28&lt;=19.99)</formula>
    </cfRule>
    <cfRule type="expression" dxfId="19" priority="313" stopIfTrue="1">
      <formula>AND(ISNUMBER(B$28),B$28&lt;=24.99)</formula>
    </cfRule>
    <cfRule type="expression" dxfId="18" priority="314" stopIfTrue="1">
      <formula>AND(ISNUMBER(B$28),B$28&gt;=25)</formula>
    </cfRule>
  </conditionalFormatting>
  <conditionalFormatting sqref="B15:K15 B29:K29">
    <cfRule type="expression" dxfId="17" priority="315" stopIfTrue="1">
      <formula>AND(ISNUMBER(B$29),B$29&lt;=9.49)</formula>
    </cfRule>
    <cfRule type="expression" dxfId="16" priority="316" stopIfTrue="1">
      <formula>AND(ISNUMBER(B$29),B$29&lt;=11.99)</formula>
    </cfRule>
    <cfRule type="expression" dxfId="15" priority="317" stopIfTrue="1">
      <formula>AND(ISNUMBER(B$29),B$29&lt;=14.99)</formula>
    </cfRule>
    <cfRule type="expression" dxfId="14" priority="318" stopIfTrue="1">
      <formula>AND(ISNUMBER(B$29),B$29&lt;=19.99)</formula>
    </cfRule>
    <cfRule type="expression" dxfId="13" priority="319" stopIfTrue="1">
      <formula>AND(ISNUMBER(B$29),B$29&lt;=24.99)</formula>
    </cfRule>
    <cfRule type="expression" dxfId="12" priority="320" stopIfTrue="1">
      <formula>AND(ISNUMBER(B$29),B$29&gt;=25)</formula>
    </cfRule>
  </conditionalFormatting>
  <conditionalFormatting sqref="B16:K16 B30:K30">
    <cfRule type="expression" dxfId="11" priority="321" stopIfTrue="1">
      <formula>AND(ISNUMBER(B$30),B$30&lt;=9.49)</formula>
    </cfRule>
    <cfRule type="expression" dxfId="10" priority="322" stopIfTrue="1">
      <formula>AND(ISNUMBER(B$30),B$30&lt;=11.99)</formula>
    </cfRule>
    <cfRule type="expression" dxfId="9" priority="323" stopIfTrue="1">
      <formula>AND(ISNUMBER(B$30),B$30&lt;=14.99)</formula>
    </cfRule>
    <cfRule type="expression" dxfId="8" priority="324" stopIfTrue="1">
      <formula>AND(ISNUMBER(B$30),B$30&lt;=19.99)</formula>
    </cfRule>
    <cfRule type="expression" dxfId="7" priority="325" stopIfTrue="1">
      <formula>AND(ISNUMBER(B$30),B$30&lt;=24.99)</formula>
    </cfRule>
    <cfRule type="expression" dxfId="6" priority="326" stopIfTrue="1">
      <formula>AND(ISNUMBER(B$30),B$30&gt;=25)</formula>
    </cfRule>
  </conditionalFormatting>
  <conditionalFormatting sqref="B17:K17 B31:K31">
    <cfRule type="expression" dxfId="5" priority="327" stopIfTrue="1">
      <formula>AND(ISNUMBER(B$31),B$31&lt;=9.49)</formula>
    </cfRule>
    <cfRule type="expression" dxfId="4" priority="328" stopIfTrue="1">
      <formula>AND(ISNUMBER(B$31),B$31&lt;=11.99)</formula>
    </cfRule>
    <cfRule type="expression" dxfId="3" priority="329" stopIfTrue="1">
      <formula>AND(ISNUMBER(B$31),B$31&lt;=14.99)</formula>
    </cfRule>
    <cfRule type="expression" dxfId="2" priority="330" stopIfTrue="1">
      <formula>AND(ISNUMBER(B$31),B$31&lt;=19.99)</formula>
    </cfRule>
    <cfRule type="expression" dxfId="1" priority="331" stopIfTrue="1">
      <formula>AND(ISNUMBER(B$31),B$31&lt;=24.99)</formula>
    </cfRule>
    <cfRule type="expression" dxfId="0" priority="332" stopIfTrue="1">
      <formula>AND(ISNUMBER(B$31),B$31&gt;=25)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32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37</v>
      </c>
    </row>
    <row r="10" spans="1:11" x14ac:dyDescent="0.2">
      <c r="A10" s="52" t="s">
        <v>38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39</v>
      </c>
      <c r="B11" s="65">
        <v>2099.12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2269.36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2369.6799999999998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2468.48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2553.6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40</v>
      </c>
      <c r="B16" s="65">
        <v>2837.84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3120.56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3404.8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41</v>
      </c>
    </row>
    <row r="24" spans="1:11" x14ac:dyDescent="0.2">
      <c r="A24" s="58" t="s">
        <v>38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 t="s">
        <v>39</v>
      </c>
      <c r="B25" s="60">
        <v>13.81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1</v>
      </c>
      <c r="B26" s="60">
        <v>14.93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2</v>
      </c>
      <c r="B27" s="60">
        <v>15.59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16.239999999999998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4</v>
      </c>
      <c r="B29" s="60">
        <v>16.8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40</v>
      </c>
      <c r="B30" s="60">
        <v>18.670000000000002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>
        <v>6</v>
      </c>
      <c r="B31" s="60">
        <v>20.53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7</v>
      </c>
      <c r="B32" s="60">
        <v>22.4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7" t="s">
        <v>153</v>
      </c>
      <c r="B35" s="68" t="s">
        <v>154</v>
      </c>
      <c r="C35" s="69" t="s">
        <v>155</v>
      </c>
      <c r="D35" s="70" t="s">
        <v>135</v>
      </c>
      <c r="E35" s="71" t="s">
        <v>136</v>
      </c>
      <c r="F35" s="72" t="s">
        <v>137</v>
      </c>
      <c r="G35" s="73" t="s">
        <v>43</v>
      </c>
      <c r="H35" s="73"/>
      <c r="I35" s="73"/>
      <c r="J35" s="73"/>
      <c r="K35" s="73"/>
    </row>
  </sheetData>
  <conditionalFormatting sqref="B10:K10 B24:K24">
    <cfRule type="expression" dxfId="725" priority="319" stopIfTrue="1">
      <formula>AND(ISNUMBER(B$24),B$24&lt;=9.49)</formula>
    </cfRule>
    <cfRule type="expression" dxfId="724" priority="320" stopIfTrue="1">
      <formula>AND(ISNUMBER(B$24),B$24&lt;=11.99)</formula>
    </cfRule>
    <cfRule type="expression" dxfId="723" priority="321" stopIfTrue="1">
      <formula>AND(ISNUMBER(B$24),B$24&lt;=14.99)</formula>
    </cfRule>
    <cfRule type="expression" dxfId="722" priority="322" stopIfTrue="1">
      <formula>AND(ISNUMBER(B$24),B$24&lt;=19.99)</formula>
    </cfRule>
    <cfRule type="expression" dxfId="721" priority="323" stopIfTrue="1">
      <formula>AND(ISNUMBER(B$24),B$24&lt;=24.99)</formula>
    </cfRule>
    <cfRule type="expression" dxfId="720" priority="324" stopIfTrue="1">
      <formula>AND(ISNUMBER(B$24),B$24&gt;=25)</formula>
    </cfRule>
  </conditionalFormatting>
  <conditionalFormatting sqref="B11:K11 B25:K25">
    <cfRule type="expression" dxfId="719" priority="325" stopIfTrue="1">
      <formula>AND(ISNUMBER(B$25),B$25&lt;=9.49)</formula>
    </cfRule>
    <cfRule type="expression" dxfId="718" priority="326" stopIfTrue="1">
      <formula>AND(ISNUMBER(B$25),B$25&lt;=11.99)</formula>
    </cfRule>
    <cfRule type="expression" dxfId="717" priority="327" stopIfTrue="1">
      <formula>AND(ISNUMBER(B$25),B$25&lt;=14.99)</formula>
    </cfRule>
    <cfRule type="expression" dxfId="716" priority="328" stopIfTrue="1">
      <formula>AND(ISNUMBER(B$25),B$25&lt;=19.99)</formula>
    </cfRule>
    <cfRule type="expression" dxfId="715" priority="329" stopIfTrue="1">
      <formula>AND(ISNUMBER(B$25),B$25&lt;=24.99)</formula>
    </cfRule>
    <cfRule type="expression" dxfId="714" priority="330" stopIfTrue="1">
      <formula>AND(ISNUMBER(B$25),B$25&gt;=25)</formula>
    </cfRule>
  </conditionalFormatting>
  <conditionalFormatting sqref="B12:K12 B26:K26">
    <cfRule type="expression" dxfId="713" priority="331" stopIfTrue="1">
      <formula>AND(ISNUMBER(B$26),B$26&lt;=9.49)</formula>
    </cfRule>
    <cfRule type="expression" dxfId="712" priority="332" stopIfTrue="1">
      <formula>AND(ISNUMBER(B$26),B$26&lt;=11.99)</formula>
    </cfRule>
    <cfRule type="expression" dxfId="711" priority="333" stopIfTrue="1">
      <formula>AND(ISNUMBER(B$26),B$26&lt;=14.99)</formula>
    </cfRule>
    <cfRule type="expression" dxfId="710" priority="334" stopIfTrue="1">
      <formula>AND(ISNUMBER(B$26),B$26&lt;=19.99)</formula>
    </cfRule>
    <cfRule type="expression" dxfId="709" priority="335" stopIfTrue="1">
      <formula>AND(ISNUMBER(B$26),B$26&lt;=24.99)</formula>
    </cfRule>
    <cfRule type="expression" dxfId="708" priority="336" stopIfTrue="1">
      <formula>AND(ISNUMBER(B$26),B$26&gt;=25)</formula>
    </cfRule>
  </conditionalFormatting>
  <conditionalFormatting sqref="B13:K13 B27:K27">
    <cfRule type="expression" dxfId="707" priority="337" stopIfTrue="1">
      <formula>AND(ISNUMBER(B$27),B$27&lt;=9.49)</formula>
    </cfRule>
    <cfRule type="expression" dxfId="706" priority="338" stopIfTrue="1">
      <formula>AND(ISNUMBER(B$27),B$27&lt;=11.99)</formula>
    </cfRule>
    <cfRule type="expression" dxfId="705" priority="339" stopIfTrue="1">
      <formula>AND(ISNUMBER(B$27),B$27&lt;=14.99)</formula>
    </cfRule>
    <cfRule type="expression" dxfId="704" priority="340" stopIfTrue="1">
      <formula>AND(ISNUMBER(B$27),B$27&lt;=19.99)</formula>
    </cfRule>
    <cfRule type="expression" dxfId="703" priority="341" stopIfTrue="1">
      <formula>AND(ISNUMBER(B$27),B$27&lt;=24.99)</formula>
    </cfRule>
    <cfRule type="expression" dxfId="702" priority="342" stopIfTrue="1">
      <formula>AND(ISNUMBER(B$27),B$27&gt;=25)</formula>
    </cfRule>
  </conditionalFormatting>
  <conditionalFormatting sqref="B14:K14 B28:K28">
    <cfRule type="expression" dxfId="701" priority="343" stopIfTrue="1">
      <formula>AND(ISNUMBER(B$28),B$28&lt;=9.49)</formula>
    </cfRule>
    <cfRule type="expression" dxfId="700" priority="344" stopIfTrue="1">
      <formula>AND(ISNUMBER(B$28),B$28&lt;=11.99)</formula>
    </cfRule>
    <cfRule type="expression" dxfId="699" priority="345" stopIfTrue="1">
      <formula>AND(ISNUMBER(B$28),B$28&lt;=14.99)</formula>
    </cfRule>
    <cfRule type="expression" dxfId="698" priority="346" stopIfTrue="1">
      <formula>AND(ISNUMBER(B$28),B$28&lt;=19.99)</formula>
    </cfRule>
    <cfRule type="expression" dxfId="697" priority="347" stopIfTrue="1">
      <formula>AND(ISNUMBER(B$28),B$28&lt;=24.99)</formula>
    </cfRule>
    <cfRule type="expression" dxfId="696" priority="348" stopIfTrue="1">
      <formula>AND(ISNUMBER(B$28),B$28&gt;=25)</formula>
    </cfRule>
  </conditionalFormatting>
  <conditionalFormatting sqref="B15:K15 B29:K29">
    <cfRule type="expression" dxfId="695" priority="349" stopIfTrue="1">
      <formula>AND(ISNUMBER(B$29),B$29&lt;=9.49)</formula>
    </cfRule>
    <cfRule type="expression" dxfId="694" priority="350" stopIfTrue="1">
      <formula>AND(ISNUMBER(B$29),B$29&lt;=11.99)</formula>
    </cfRule>
    <cfRule type="expression" dxfId="693" priority="351" stopIfTrue="1">
      <formula>AND(ISNUMBER(B$29),B$29&lt;=14.99)</formula>
    </cfRule>
    <cfRule type="expression" dxfId="692" priority="352" stopIfTrue="1">
      <formula>AND(ISNUMBER(B$29),B$29&lt;=19.99)</formula>
    </cfRule>
    <cfRule type="expression" dxfId="691" priority="353" stopIfTrue="1">
      <formula>AND(ISNUMBER(B$29),B$29&lt;=24.99)</formula>
    </cfRule>
    <cfRule type="expression" dxfId="690" priority="354" stopIfTrue="1">
      <formula>AND(ISNUMBER(B$29),B$29&gt;=25)</formula>
    </cfRule>
  </conditionalFormatting>
  <conditionalFormatting sqref="B16:K16 B30:K30">
    <cfRule type="expression" dxfId="689" priority="355" stopIfTrue="1">
      <formula>AND(ISNUMBER(B$30),B$30&lt;=9.49)</formula>
    </cfRule>
    <cfRule type="expression" dxfId="688" priority="356" stopIfTrue="1">
      <formula>AND(ISNUMBER(B$30),B$30&lt;=11.99)</formula>
    </cfRule>
    <cfRule type="expression" dxfId="687" priority="357" stopIfTrue="1">
      <formula>AND(ISNUMBER(B$30),B$30&lt;=14.99)</formula>
    </cfRule>
    <cfRule type="expression" dxfId="686" priority="358" stopIfTrue="1">
      <formula>AND(ISNUMBER(B$30),B$30&lt;=19.99)</formula>
    </cfRule>
    <cfRule type="expression" dxfId="685" priority="359" stopIfTrue="1">
      <formula>AND(ISNUMBER(B$30),B$30&lt;=24.99)</formula>
    </cfRule>
    <cfRule type="expression" dxfId="684" priority="360" stopIfTrue="1">
      <formula>AND(ISNUMBER(B$30),B$30&gt;=25)</formula>
    </cfRule>
  </conditionalFormatting>
  <conditionalFormatting sqref="B17:K17 B31:K31">
    <cfRule type="expression" dxfId="683" priority="361" stopIfTrue="1">
      <formula>AND(ISNUMBER(B$31),B$31&lt;=9.49)</formula>
    </cfRule>
    <cfRule type="expression" dxfId="682" priority="362" stopIfTrue="1">
      <formula>AND(ISNUMBER(B$31),B$31&lt;=11.99)</formula>
    </cfRule>
    <cfRule type="expression" dxfId="681" priority="363" stopIfTrue="1">
      <formula>AND(ISNUMBER(B$31),B$31&lt;=14.99)</formula>
    </cfRule>
    <cfRule type="expression" dxfId="680" priority="364" stopIfTrue="1">
      <formula>AND(ISNUMBER(B$31),B$31&lt;=19.99)</formula>
    </cfRule>
    <cfRule type="expression" dxfId="679" priority="365" stopIfTrue="1">
      <formula>AND(ISNUMBER(B$31),B$31&lt;=24.99)</formula>
    </cfRule>
    <cfRule type="expression" dxfId="678" priority="366" stopIfTrue="1">
      <formula>AND(ISNUMBER(B$31),B$31&gt;=25)</formula>
    </cfRule>
  </conditionalFormatting>
  <conditionalFormatting sqref="B18:K18 B32:K32">
    <cfRule type="expression" dxfId="677" priority="367" stopIfTrue="1">
      <formula>AND(ISNUMBER(B$32),B$32&lt;=9.49)</formula>
    </cfRule>
    <cfRule type="expression" dxfId="676" priority="368" stopIfTrue="1">
      <formula>AND(ISNUMBER(B$32),B$32&lt;=11.99)</formula>
    </cfRule>
    <cfRule type="expression" dxfId="675" priority="369" stopIfTrue="1">
      <formula>AND(ISNUMBER(B$32),B$32&lt;=14.99)</formula>
    </cfRule>
    <cfRule type="expression" dxfId="674" priority="370" stopIfTrue="1">
      <formula>AND(ISNUMBER(B$32),B$32&lt;=19.99)</formula>
    </cfRule>
    <cfRule type="expression" dxfId="673" priority="371" stopIfTrue="1">
      <formula>AND(ISNUMBER(B$32),B$32&lt;=24.99)</formula>
    </cfRule>
    <cfRule type="expression" dxfId="672" priority="372" stopIfTrue="1">
      <formula>AND(ISNUMBER(B$32),B$32&gt;=25)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44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37</v>
      </c>
    </row>
    <row r="10" spans="1:11" x14ac:dyDescent="0.2">
      <c r="A10" s="52" t="s">
        <v>38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39</v>
      </c>
      <c r="B11" s="65">
        <v>2098.8000000000002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2268.75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2369.4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2468.4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2552.5500000000002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40</v>
      </c>
      <c r="B16" s="65">
        <v>2836.35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3120.15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3403.95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41</v>
      </c>
    </row>
    <row r="24" spans="1:11" x14ac:dyDescent="0.2">
      <c r="A24" s="58" t="s">
        <v>38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 t="s">
        <v>39</v>
      </c>
      <c r="B25" s="60">
        <v>12.72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1</v>
      </c>
      <c r="B26" s="60">
        <v>13.75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2</v>
      </c>
      <c r="B27" s="60">
        <v>14.36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14.96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4</v>
      </c>
      <c r="B29" s="60">
        <v>15.47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40</v>
      </c>
      <c r="B30" s="60">
        <v>17.190000000000001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>
        <v>6</v>
      </c>
      <c r="B31" s="60">
        <v>18.91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7</v>
      </c>
      <c r="B32" s="60">
        <v>20.63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7" t="s">
        <v>153</v>
      </c>
      <c r="B35" s="68" t="s">
        <v>154</v>
      </c>
      <c r="C35" s="69" t="s">
        <v>155</v>
      </c>
      <c r="D35" s="70" t="s">
        <v>135</v>
      </c>
      <c r="E35" s="71" t="s">
        <v>136</v>
      </c>
      <c r="F35" s="72" t="s">
        <v>137</v>
      </c>
      <c r="G35" s="73" t="s">
        <v>43</v>
      </c>
      <c r="H35" s="73"/>
      <c r="I35" s="73"/>
      <c r="J35" s="73"/>
      <c r="K35" s="73"/>
    </row>
  </sheetData>
  <conditionalFormatting sqref="B10:K10 B24:K24">
    <cfRule type="expression" dxfId="671" priority="319" stopIfTrue="1">
      <formula>AND(ISNUMBER(B$24),B$24&lt;=9.49)</formula>
    </cfRule>
    <cfRule type="expression" dxfId="670" priority="320" stopIfTrue="1">
      <formula>AND(ISNUMBER(B$24),B$24&lt;=11.99)</formula>
    </cfRule>
    <cfRule type="expression" dxfId="669" priority="321" stopIfTrue="1">
      <formula>AND(ISNUMBER(B$24),B$24&lt;=14.99)</formula>
    </cfRule>
    <cfRule type="expression" dxfId="668" priority="322" stopIfTrue="1">
      <formula>AND(ISNUMBER(B$24),B$24&lt;=19.99)</formula>
    </cfRule>
    <cfRule type="expression" dxfId="667" priority="323" stopIfTrue="1">
      <formula>AND(ISNUMBER(B$24),B$24&lt;=24.99)</formula>
    </cfRule>
    <cfRule type="expression" dxfId="666" priority="324" stopIfTrue="1">
      <formula>AND(ISNUMBER(B$24),B$24&gt;=25)</formula>
    </cfRule>
  </conditionalFormatting>
  <conditionalFormatting sqref="B11:K11 B25:K25">
    <cfRule type="expression" dxfId="665" priority="325" stopIfTrue="1">
      <formula>AND(ISNUMBER(B$25),B$25&lt;=9.49)</formula>
    </cfRule>
    <cfRule type="expression" dxfId="664" priority="326" stopIfTrue="1">
      <formula>AND(ISNUMBER(B$25),B$25&lt;=11.99)</formula>
    </cfRule>
    <cfRule type="expression" dxfId="663" priority="327" stopIfTrue="1">
      <formula>AND(ISNUMBER(B$25),B$25&lt;=14.99)</formula>
    </cfRule>
    <cfRule type="expression" dxfId="662" priority="328" stopIfTrue="1">
      <formula>AND(ISNUMBER(B$25),B$25&lt;=19.99)</formula>
    </cfRule>
    <cfRule type="expression" dxfId="661" priority="329" stopIfTrue="1">
      <formula>AND(ISNUMBER(B$25),B$25&lt;=24.99)</formula>
    </cfRule>
    <cfRule type="expression" dxfId="660" priority="330" stopIfTrue="1">
      <formula>AND(ISNUMBER(B$25),B$25&gt;=25)</formula>
    </cfRule>
  </conditionalFormatting>
  <conditionalFormatting sqref="B12:K12 B26:K26">
    <cfRule type="expression" dxfId="659" priority="331" stopIfTrue="1">
      <formula>AND(ISNUMBER(B$26),B$26&lt;=9.49)</formula>
    </cfRule>
    <cfRule type="expression" dxfId="658" priority="332" stopIfTrue="1">
      <formula>AND(ISNUMBER(B$26),B$26&lt;=11.99)</formula>
    </cfRule>
    <cfRule type="expression" dxfId="657" priority="333" stopIfTrue="1">
      <formula>AND(ISNUMBER(B$26),B$26&lt;=14.99)</formula>
    </cfRule>
    <cfRule type="expression" dxfId="656" priority="334" stopIfTrue="1">
      <formula>AND(ISNUMBER(B$26),B$26&lt;=19.99)</formula>
    </cfRule>
    <cfRule type="expression" dxfId="655" priority="335" stopIfTrue="1">
      <formula>AND(ISNUMBER(B$26),B$26&lt;=24.99)</formula>
    </cfRule>
    <cfRule type="expression" dxfId="654" priority="336" stopIfTrue="1">
      <formula>AND(ISNUMBER(B$26),B$26&gt;=25)</formula>
    </cfRule>
  </conditionalFormatting>
  <conditionalFormatting sqref="B13:K13 B27:K27">
    <cfRule type="expression" dxfId="653" priority="337" stopIfTrue="1">
      <formula>AND(ISNUMBER(B$27),B$27&lt;=9.49)</formula>
    </cfRule>
    <cfRule type="expression" dxfId="652" priority="338" stopIfTrue="1">
      <formula>AND(ISNUMBER(B$27),B$27&lt;=11.99)</formula>
    </cfRule>
    <cfRule type="expression" dxfId="651" priority="339" stopIfTrue="1">
      <formula>AND(ISNUMBER(B$27),B$27&lt;=14.99)</formula>
    </cfRule>
    <cfRule type="expression" dxfId="650" priority="340" stopIfTrue="1">
      <formula>AND(ISNUMBER(B$27),B$27&lt;=19.99)</formula>
    </cfRule>
    <cfRule type="expression" dxfId="649" priority="341" stopIfTrue="1">
      <formula>AND(ISNUMBER(B$27),B$27&lt;=24.99)</formula>
    </cfRule>
    <cfRule type="expression" dxfId="648" priority="342" stopIfTrue="1">
      <formula>AND(ISNUMBER(B$27),B$27&gt;=25)</formula>
    </cfRule>
  </conditionalFormatting>
  <conditionalFormatting sqref="B14:K14 B28:K28">
    <cfRule type="expression" dxfId="647" priority="343" stopIfTrue="1">
      <formula>AND(ISNUMBER(B$28),B$28&lt;=9.49)</formula>
    </cfRule>
    <cfRule type="expression" dxfId="646" priority="344" stopIfTrue="1">
      <formula>AND(ISNUMBER(B$28),B$28&lt;=11.99)</formula>
    </cfRule>
    <cfRule type="expression" dxfId="645" priority="345" stopIfTrue="1">
      <formula>AND(ISNUMBER(B$28),B$28&lt;=14.99)</formula>
    </cfRule>
    <cfRule type="expression" dxfId="644" priority="346" stopIfTrue="1">
      <formula>AND(ISNUMBER(B$28),B$28&lt;=19.99)</formula>
    </cfRule>
    <cfRule type="expression" dxfId="643" priority="347" stopIfTrue="1">
      <formula>AND(ISNUMBER(B$28),B$28&lt;=24.99)</formula>
    </cfRule>
    <cfRule type="expression" dxfId="642" priority="348" stopIfTrue="1">
      <formula>AND(ISNUMBER(B$28),B$28&gt;=25)</formula>
    </cfRule>
  </conditionalFormatting>
  <conditionalFormatting sqref="B15:K15 B29:K29">
    <cfRule type="expression" dxfId="641" priority="349" stopIfTrue="1">
      <formula>AND(ISNUMBER(B$29),B$29&lt;=9.49)</formula>
    </cfRule>
    <cfRule type="expression" dxfId="640" priority="350" stopIfTrue="1">
      <formula>AND(ISNUMBER(B$29),B$29&lt;=11.99)</formula>
    </cfRule>
    <cfRule type="expression" dxfId="639" priority="351" stopIfTrue="1">
      <formula>AND(ISNUMBER(B$29),B$29&lt;=14.99)</formula>
    </cfRule>
    <cfRule type="expression" dxfId="638" priority="352" stopIfTrue="1">
      <formula>AND(ISNUMBER(B$29),B$29&lt;=19.99)</formula>
    </cfRule>
    <cfRule type="expression" dxfId="637" priority="353" stopIfTrue="1">
      <formula>AND(ISNUMBER(B$29),B$29&lt;=24.99)</formula>
    </cfRule>
    <cfRule type="expression" dxfId="636" priority="354" stopIfTrue="1">
      <formula>AND(ISNUMBER(B$29),B$29&gt;=25)</formula>
    </cfRule>
  </conditionalFormatting>
  <conditionalFormatting sqref="B16:K16 B30:K30">
    <cfRule type="expression" dxfId="635" priority="355" stopIfTrue="1">
      <formula>AND(ISNUMBER(B$30),B$30&lt;=9.49)</formula>
    </cfRule>
    <cfRule type="expression" dxfId="634" priority="356" stopIfTrue="1">
      <formula>AND(ISNUMBER(B$30),B$30&lt;=11.99)</formula>
    </cfRule>
    <cfRule type="expression" dxfId="633" priority="357" stopIfTrue="1">
      <formula>AND(ISNUMBER(B$30),B$30&lt;=14.99)</formula>
    </cfRule>
    <cfRule type="expression" dxfId="632" priority="358" stopIfTrue="1">
      <formula>AND(ISNUMBER(B$30),B$30&lt;=19.99)</formula>
    </cfRule>
    <cfRule type="expression" dxfId="631" priority="359" stopIfTrue="1">
      <formula>AND(ISNUMBER(B$30),B$30&lt;=24.99)</formula>
    </cfRule>
    <cfRule type="expression" dxfId="630" priority="360" stopIfTrue="1">
      <formula>AND(ISNUMBER(B$30),B$30&gt;=25)</formula>
    </cfRule>
  </conditionalFormatting>
  <conditionalFormatting sqref="B17:K17 B31:K31">
    <cfRule type="expression" dxfId="629" priority="361" stopIfTrue="1">
      <formula>AND(ISNUMBER(B$31),B$31&lt;=9.49)</formula>
    </cfRule>
    <cfRule type="expression" dxfId="628" priority="362" stopIfTrue="1">
      <formula>AND(ISNUMBER(B$31),B$31&lt;=11.99)</formula>
    </cfRule>
    <cfRule type="expression" dxfId="627" priority="363" stopIfTrue="1">
      <formula>AND(ISNUMBER(B$31),B$31&lt;=14.99)</formula>
    </cfRule>
    <cfRule type="expression" dxfId="626" priority="364" stopIfTrue="1">
      <formula>AND(ISNUMBER(B$31),B$31&lt;=19.99)</formula>
    </cfRule>
    <cfRule type="expression" dxfId="625" priority="365" stopIfTrue="1">
      <formula>AND(ISNUMBER(B$31),B$31&lt;=24.99)</formula>
    </cfRule>
    <cfRule type="expression" dxfId="624" priority="366" stopIfTrue="1">
      <formula>AND(ISNUMBER(B$31),B$31&gt;=25)</formula>
    </cfRule>
  </conditionalFormatting>
  <conditionalFormatting sqref="B18:K18 B32:K32">
    <cfRule type="expression" dxfId="623" priority="367" stopIfTrue="1">
      <formula>AND(ISNUMBER(B$32),B$32&lt;=9.49)</formula>
    </cfRule>
    <cfRule type="expression" dxfId="622" priority="368" stopIfTrue="1">
      <formula>AND(ISNUMBER(B$32),B$32&lt;=11.99)</formula>
    </cfRule>
    <cfRule type="expression" dxfId="621" priority="369" stopIfTrue="1">
      <formula>AND(ISNUMBER(B$32),B$32&lt;=14.99)</formula>
    </cfRule>
    <cfRule type="expression" dxfId="620" priority="370" stopIfTrue="1">
      <formula>AND(ISNUMBER(B$32),B$32&lt;=19.99)</formula>
    </cfRule>
    <cfRule type="expression" dxfId="619" priority="371" stopIfTrue="1">
      <formula>AND(ISNUMBER(B$32),B$32&lt;=24.99)</formula>
    </cfRule>
    <cfRule type="expression" dxfId="618" priority="372" stopIfTrue="1">
      <formula>AND(ISNUMBER(B$32),B$32&gt;=25)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45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1776</v>
      </c>
      <c r="C11" s="54">
        <v>1942</v>
      </c>
      <c r="D11" s="54">
        <v>2180</v>
      </c>
      <c r="E11" s="54">
        <v>2421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1816</v>
      </c>
      <c r="C12" s="54">
        <v>2074</v>
      </c>
      <c r="D12" s="54">
        <v>2336</v>
      </c>
      <c r="E12" s="54">
        <v>2594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2093</v>
      </c>
      <c r="C13" s="54">
        <v>2393</v>
      </c>
      <c r="D13" s="54">
        <v>2692</v>
      </c>
      <c r="E13" s="54">
        <v>2989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2888</v>
      </c>
      <c r="C14" s="54">
        <v>3058</v>
      </c>
      <c r="D14" s="54">
        <v>3227</v>
      </c>
      <c r="E14" s="54">
        <v>3400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3492</v>
      </c>
      <c r="C15" s="54">
        <v>3687</v>
      </c>
      <c r="D15" s="54">
        <v>3879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4171</v>
      </c>
      <c r="C16" s="54">
        <v>4399</v>
      </c>
      <c r="D16" s="54">
        <v>4632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5298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11.68</v>
      </c>
      <c r="C25" s="60">
        <v>12.78</v>
      </c>
      <c r="D25" s="60">
        <v>14.34</v>
      </c>
      <c r="E25" s="60">
        <v>15.93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11.95</v>
      </c>
      <c r="C26" s="60">
        <v>13.64</v>
      </c>
      <c r="D26" s="60">
        <v>15.37</v>
      </c>
      <c r="E26" s="60">
        <v>17.07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13.77</v>
      </c>
      <c r="C27" s="60">
        <v>15.74</v>
      </c>
      <c r="D27" s="60">
        <v>17.71</v>
      </c>
      <c r="E27" s="60">
        <v>19.66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19</v>
      </c>
      <c r="C28" s="60">
        <v>20.12</v>
      </c>
      <c r="D28" s="60">
        <v>21.23</v>
      </c>
      <c r="E28" s="60">
        <v>22.37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22.97</v>
      </c>
      <c r="C29" s="60">
        <v>24.26</v>
      </c>
      <c r="D29" s="60">
        <v>25.52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27.44</v>
      </c>
      <c r="C30" s="60">
        <v>28.94</v>
      </c>
      <c r="D30" s="60">
        <v>30.47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34.86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153</v>
      </c>
      <c r="B34" s="68" t="s">
        <v>154</v>
      </c>
      <c r="C34" s="69" t="s">
        <v>155</v>
      </c>
      <c r="D34" s="70" t="s">
        <v>135</v>
      </c>
      <c r="E34" s="71" t="s">
        <v>136</v>
      </c>
      <c r="F34" s="72" t="s">
        <v>137</v>
      </c>
      <c r="G34" s="73" t="s">
        <v>43</v>
      </c>
      <c r="H34" s="73"/>
      <c r="I34" s="73"/>
      <c r="J34" s="73"/>
      <c r="K34" s="73"/>
    </row>
  </sheetData>
  <conditionalFormatting sqref="B10:K10 B24:K24">
    <cfRule type="expression" dxfId="617" priority="285" stopIfTrue="1">
      <formula>AND(ISNUMBER(B$24),B$24&lt;=9.49)</formula>
    </cfRule>
    <cfRule type="expression" dxfId="616" priority="286" stopIfTrue="1">
      <formula>AND(ISNUMBER(B$24),B$24&lt;=11.99)</formula>
    </cfRule>
    <cfRule type="expression" dxfId="615" priority="287" stopIfTrue="1">
      <formula>AND(ISNUMBER(B$24),B$24&lt;=14.99)</formula>
    </cfRule>
    <cfRule type="expression" dxfId="614" priority="288" stopIfTrue="1">
      <formula>AND(ISNUMBER(B$24),B$24&lt;=19.99)</formula>
    </cfRule>
    <cfRule type="expression" dxfId="613" priority="289" stopIfTrue="1">
      <formula>AND(ISNUMBER(B$24),B$24&lt;=24.99)</formula>
    </cfRule>
    <cfRule type="expression" dxfId="612" priority="290" stopIfTrue="1">
      <formula>AND(ISNUMBER(B$24),B$24&gt;=25)</formula>
    </cfRule>
  </conditionalFormatting>
  <conditionalFormatting sqref="B11:K11 B25:K25">
    <cfRule type="expression" dxfId="611" priority="291" stopIfTrue="1">
      <formula>AND(ISNUMBER(B$25),B$25&lt;=9.49)</formula>
    </cfRule>
    <cfRule type="expression" dxfId="610" priority="292" stopIfTrue="1">
      <formula>AND(ISNUMBER(B$25),B$25&lt;=11.99)</formula>
    </cfRule>
    <cfRule type="expression" dxfId="609" priority="293" stopIfTrue="1">
      <formula>AND(ISNUMBER(B$25),B$25&lt;=14.99)</formula>
    </cfRule>
    <cfRule type="expression" dxfId="608" priority="294" stopIfTrue="1">
      <formula>AND(ISNUMBER(B$25),B$25&lt;=19.99)</formula>
    </cfRule>
    <cfRule type="expression" dxfId="607" priority="295" stopIfTrue="1">
      <formula>AND(ISNUMBER(B$25),B$25&lt;=24.99)</formula>
    </cfRule>
    <cfRule type="expression" dxfId="606" priority="296" stopIfTrue="1">
      <formula>AND(ISNUMBER(B$25),B$25&gt;=25)</formula>
    </cfRule>
  </conditionalFormatting>
  <conditionalFormatting sqref="B12:K12 B26:K26">
    <cfRule type="expression" dxfId="605" priority="297" stopIfTrue="1">
      <formula>AND(ISNUMBER(B$26),B$26&lt;=9.49)</formula>
    </cfRule>
    <cfRule type="expression" dxfId="604" priority="298" stopIfTrue="1">
      <formula>AND(ISNUMBER(B$26),B$26&lt;=11.99)</formula>
    </cfRule>
    <cfRule type="expression" dxfId="603" priority="299" stopIfTrue="1">
      <formula>AND(ISNUMBER(B$26),B$26&lt;=14.99)</formula>
    </cfRule>
    <cfRule type="expression" dxfId="602" priority="300" stopIfTrue="1">
      <formula>AND(ISNUMBER(B$26),B$26&lt;=19.99)</formula>
    </cfRule>
    <cfRule type="expression" dxfId="601" priority="301" stopIfTrue="1">
      <formula>AND(ISNUMBER(B$26),B$26&lt;=24.99)</formula>
    </cfRule>
    <cfRule type="expression" dxfId="600" priority="302" stopIfTrue="1">
      <formula>AND(ISNUMBER(B$26),B$26&gt;=25)</formula>
    </cfRule>
  </conditionalFormatting>
  <conditionalFormatting sqref="B13:K13 B27:K27">
    <cfRule type="expression" dxfId="599" priority="303" stopIfTrue="1">
      <formula>AND(ISNUMBER(B$27),B$27&lt;=9.49)</formula>
    </cfRule>
    <cfRule type="expression" dxfId="598" priority="304" stopIfTrue="1">
      <formula>AND(ISNUMBER(B$27),B$27&lt;=11.99)</formula>
    </cfRule>
    <cfRule type="expression" dxfId="597" priority="305" stopIfTrue="1">
      <formula>AND(ISNUMBER(B$27),B$27&lt;=14.99)</formula>
    </cfRule>
    <cfRule type="expression" dxfId="596" priority="306" stopIfTrue="1">
      <formula>AND(ISNUMBER(B$27),B$27&lt;=19.99)</formula>
    </cfRule>
    <cfRule type="expression" dxfId="595" priority="307" stopIfTrue="1">
      <formula>AND(ISNUMBER(B$27),B$27&lt;=24.99)</formula>
    </cfRule>
    <cfRule type="expression" dxfId="594" priority="308" stopIfTrue="1">
      <formula>AND(ISNUMBER(B$27),B$27&gt;=25)</formula>
    </cfRule>
  </conditionalFormatting>
  <conditionalFormatting sqref="B14:K14 B28:K28">
    <cfRule type="expression" dxfId="593" priority="309" stopIfTrue="1">
      <formula>AND(ISNUMBER(B$28),B$28&lt;=9.49)</formula>
    </cfRule>
    <cfRule type="expression" dxfId="592" priority="310" stopIfTrue="1">
      <formula>AND(ISNUMBER(B$28),B$28&lt;=11.99)</formula>
    </cfRule>
    <cfRule type="expression" dxfId="591" priority="311" stopIfTrue="1">
      <formula>AND(ISNUMBER(B$28),B$28&lt;=14.99)</formula>
    </cfRule>
    <cfRule type="expression" dxfId="590" priority="312" stopIfTrue="1">
      <formula>AND(ISNUMBER(B$28),B$28&lt;=19.99)</formula>
    </cfRule>
    <cfRule type="expression" dxfId="589" priority="313" stopIfTrue="1">
      <formula>AND(ISNUMBER(B$28),B$28&lt;=24.99)</formula>
    </cfRule>
    <cfRule type="expression" dxfId="588" priority="314" stopIfTrue="1">
      <formula>AND(ISNUMBER(B$28),B$28&gt;=25)</formula>
    </cfRule>
  </conditionalFormatting>
  <conditionalFormatting sqref="B15:K15 B29:K29">
    <cfRule type="expression" dxfId="587" priority="315" stopIfTrue="1">
      <formula>AND(ISNUMBER(B$29),B$29&lt;=9.49)</formula>
    </cfRule>
    <cfRule type="expression" dxfId="586" priority="316" stopIfTrue="1">
      <formula>AND(ISNUMBER(B$29),B$29&lt;=11.99)</formula>
    </cfRule>
    <cfRule type="expression" dxfId="585" priority="317" stopIfTrue="1">
      <formula>AND(ISNUMBER(B$29),B$29&lt;=14.99)</formula>
    </cfRule>
    <cfRule type="expression" dxfId="584" priority="318" stopIfTrue="1">
      <formula>AND(ISNUMBER(B$29),B$29&lt;=19.99)</formula>
    </cfRule>
    <cfRule type="expression" dxfId="583" priority="319" stopIfTrue="1">
      <formula>AND(ISNUMBER(B$29),B$29&lt;=24.99)</formula>
    </cfRule>
    <cfRule type="expression" dxfId="582" priority="320" stopIfTrue="1">
      <formula>AND(ISNUMBER(B$29),B$29&gt;=25)</formula>
    </cfRule>
  </conditionalFormatting>
  <conditionalFormatting sqref="B16:K16 B30:K30">
    <cfRule type="expression" dxfId="581" priority="321" stopIfTrue="1">
      <formula>AND(ISNUMBER(B$30),B$30&lt;=9.49)</formula>
    </cfRule>
    <cfRule type="expression" dxfId="580" priority="322" stopIfTrue="1">
      <formula>AND(ISNUMBER(B$30),B$30&lt;=11.99)</formula>
    </cfRule>
    <cfRule type="expression" dxfId="579" priority="323" stopIfTrue="1">
      <formula>AND(ISNUMBER(B$30),B$30&lt;=14.99)</formula>
    </cfRule>
    <cfRule type="expression" dxfId="578" priority="324" stopIfTrue="1">
      <formula>AND(ISNUMBER(B$30),B$30&lt;=19.99)</formula>
    </cfRule>
    <cfRule type="expression" dxfId="577" priority="325" stopIfTrue="1">
      <formula>AND(ISNUMBER(B$30),B$30&lt;=24.99)</formula>
    </cfRule>
    <cfRule type="expression" dxfId="576" priority="326" stopIfTrue="1">
      <formula>AND(ISNUMBER(B$30),B$30&gt;=25)</formula>
    </cfRule>
  </conditionalFormatting>
  <conditionalFormatting sqref="B17:K17 B31:K31">
    <cfRule type="expression" dxfId="575" priority="327" stopIfTrue="1">
      <formula>AND(ISNUMBER(B$31),B$31&lt;=9.49)</formula>
    </cfRule>
    <cfRule type="expression" dxfId="574" priority="328" stopIfTrue="1">
      <formula>AND(ISNUMBER(B$31),B$31&lt;=11.99)</formula>
    </cfRule>
    <cfRule type="expression" dxfId="573" priority="329" stopIfTrue="1">
      <formula>AND(ISNUMBER(B$31),B$31&lt;=14.99)</formula>
    </cfRule>
    <cfRule type="expression" dxfId="572" priority="330" stopIfTrue="1">
      <formula>AND(ISNUMBER(B$31),B$31&lt;=19.99)</formula>
    </cfRule>
    <cfRule type="expression" dxfId="571" priority="331" stopIfTrue="1">
      <formula>AND(ISNUMBER(B$31),B$31&lt;=24.99)</formula>
    </cfRule>
    <cfRule type="expression" dxfId="570" priority="332" stopIfTrue="1">
      <formula>AND(ISNUMBER(B$31),B$31&gt;=25)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140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54</v>
      </c>
      <c r="D10" s="52" t="s">
        <v>55</v>
      </c>
      <c r="E10" s="52" t="s">
        <v>56</v>
      </c>
      <c r="F10" s="52" t="s">
        <v>57</v>
      </c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1939.83</v>
      </c>
      <c r="C11" s="54">
        <v>2058.91</v>
      </c>
      <c r="D11" s="54">
        <v>2199.75</v>
      </c>
      <c r="E11" s="54">
        <v>2339.2399999999998</v>
      </c>
      <c r="F11" s="54">
        <v>2410.6999999999998</v>
      </c>
      <c r="G11" s="54"/>
      <c r="H11" s="54"/>
      <c r="I11" s="54"/>
      <c r="J11" s="54"/>
      <c r="K11" s="54"/>
    </row>
    <row r="12" spans="1:11" x14ac:dyDescent="0.2">
      <c r="A12" s="53" t="s">
        <v>59</v>
      </c>
      <c r="B12" s="54">
        <v>2058.91</v>
      </c>
      <c r="C12" s="54">
        <v>2199.75</v>
      </c>
      <c r="D12" s="54">
        <v>2339.2399999999998</v>
      </c>
      <c r="E12" s="54">
        <v>2475.3200000000002</v>
      </c>
      <c r="F12" s="54">
        <v>2605.96</v>
      </c>
      <c r="G12" s="54"/>
      <c r="H12" s="54"/>
      <c r="I12" s="54"/>
      <c r="J12" s="54"/>
      <c r="K12" s="54"/>
    </row>
    <row r="13" spans="1:11" x14ac:dyDescent="0.2">
      <c r="A13" s="53" t="s">
        <v>60</v>
      </c>
      <c r="B13" s="54">
        <v>2318.8200000000002</v>
      </c>
      <c r="C13" s="54">
        <v>2405.2199999999998</v>
      </c>
      <c r="D13" s="54">
        <v>2581.4499999999998</v>
      </c>
      <c r="E13" s="54">
        <v>2915.55</v>
      </c>
      <c r="F13" s="54" t="s">
        <v>52</v>
      </c>
      <c r="G13" s="54"/>
      <c r="H13" s="54"/>
      <c r="I13" s="54"/>
      <c r="J13" s="54"/>
      <c r="K13" s="54"/>
    </row>
    <row r="14" spans="1:11" x14ac:dyDescent="0.2">
      <c r="A14" s="53" t="s">
        <v>61</v>
      </c>
      <c r="B14" s="54">
        <v>2915.55</v>
      </c>
      <c r="C14" s="54">
        <v>2973.36</v>
      </c>
      <c r="D14" s="54">
        <v>3255.74</v>
      </c>
      <c r="E14" s="54">
        <v>3368.69</v>
      </c>
      <c r="F14" s="54" t="s">
        <v>52</v>
      </c>
      <c r="G14" s="54"/>
      <c r="H14" s="54"/>
      <c r="I14" s="54"/>
      <c r="J14" s="54"/>
      <c r="K14" s="54"/>
    </row>
    <row r="15" spans="1:11" x14ac:dyDescent="0.2">
      <c r="A15" s="53" t="s">
        <v>62</v>
      </c>
      <c r="B15" s="54">
        <v>3368.69</v>
      </c>
      <c r="C15" s="54">
        <v>3538.78</v>
      </c>
      <c r="D15" s="54">
        <v>3820.48</v>
      </c>
      <c r="E15" s="54">
        <v>3875.58</v>
      </c>
      <c r="F15" s="54" t="s">
        <v>52</v>
      </c>
      <c r="G15" s="54"/>
      <c r="H15" s="54"/>
      <c r="I15" s="54"/>
      <c r="J15" s="54"/>
      <c r="K15" s="54"/>
    </row>
    <row r="16" spans="1:11" x14ac:dyDescent="0.2">
      <c r="A16" s="53" t="s">
        <v>63</v>
      </c>
      <c r="B16" s="54">
        <v>3875.58</v>
      </c>
      <c r="C16" s="54">
        <v>4104.88</v>
      </c>
      <c r="D16" s="54">
        <v>4518.57</v>
      </c>
      <c r="E16" s="54" t="s">
        <v>52</v>
      </c>
      <c r="F16" s="54" t="s">
        <v>52</v>
      </c>
      <c r="G16" s="54"/>
      <c r="H16" s="54"/>
      <c r="I16" s="54"/>
      <c r="J16" s="54"/>
      <c r="K16" s="54"/>
    </row>
    <row r="17" spans="1:13" x14ac:dyDescent="0.2">
      <c r="A17" s="53" t="s">
        <v>64</v>
      </c>
      <c r="B17" s="54">
        <v>4518.57</v>
      </c>
      <c r="C17" s="54">
        <v>4970.38</v>
      </c>
      <c r="D17" s="54" t="s">
        <v>52</v>
      </c>
      <c r="E17" s="54" t="s">
        <v>52</v>
      </c>
      <c r="F17" s="54" t="s">
        <v>52</v>
      </c>
      <c r="G17" s="54"/>
      <c r="H17" s="54"/>
      <c r="I17" s="54"/>
      <c r="J17" s="54"/>
      <c r="K17" s="54"/>
    </row>
    <row r="18" spans="1:13" x14ac:dyDescent="0.2">
      <c r="A18" s="53" t="s">
        <v>65</v>
      </c>
      <c r="B18" s="54">
        <v>5095.5600000000004</v>
      </c>
      <c r="C18" s="54">
        <v>5684.11</v>
      </c>
      <c r="D18" s="54" t="s">
        <v>52</v>
      </c>
      <c r="E18" s="54" t="s">
        <v>52</v>
      </c>
      <c r="F18" s="54" t="s">
        <v>52</v>
      </c>
      <c r="G18" s="54"/>
      <c r="H18" s="54"/>
      <c r="I18" s="54"/>
      <c r="J18" s="54"/>
      <c r="K18" s="54"/>
    </row>
    <row r="19" spans="1:13" x14ac:dyDescent="0.2">
      <c r="A19" s="55"/>
      <c r="C19" s="56"/>
      <c r="D19" s="56"/>
      <c r="E19" s="56"/>
      <c r="F19" s="56"/>
      <c r="G19" s="56"/>
      <c r="H19" s="56"/>
      <c r="I19" s="56"/>
      <c r="J19" s="56"/>
      <c r="K19" s="56"/>
    </row>
    <row r="20" spans="1:13" x14ac:dyDescent="0.2">
      <c r="L20" s="57"/>
      <c r="M20" s="57"/>
    </row>
    <row r="24" spans="1:13" x14ac:dyDescent="0.2">
      <c r="A24" s="51" t="s">
        <v>53</v>
      </c>
    </row>
    <row r="25" spans="1:13" x14ac:dyDescent="0.2">
      <c r="A25" s="58" t="s">
        <v>38</v>
      </c>
      <c r="B25" s="58" t="s">
        <v>47</v>
      </c>
      <c r="C25" s="58" t="s">
        <v>54</v>
      </c>
      <c r="D25" s="58" t="s">
        <v>55</v>
      </c>
      <c r="E25" s="58" t="s">
        <v>56</v>
      </c>
      <c r="F25" s="58" t="s">
        <v>57</v>
      </c>
      <c r="G25" s="58"/>
      <c r="H25" s="58"/>
      <c r="I25" s="58"/>
      <c r="J25" s="58"/>
      <c r="K25" s="58"/>
    </row>
    <row r="26" spans="1:13" x14ac:dyDescent="0.2">
      <c r="A26" s="59" t="s">
        <v>58</v>
      </c>
      <c r="B26" s="60">
        <v>12.76</v>
      </c>
      <c r="C26" s="60">
        <v>13.55</v>
      </c>
      <c r="D26" s="60">
        <v>14.47</v>
      </c>
      <c r="E26" s="60">
        <v>15.39</v>
      </c>
      <c r="F26" s="60">
        <v>15.86</v>
      </c>
      <c r="G26" s="60"/>
      <c r="H26" s="60"/>
      <c r="I26" s="60"/>
      <c r="J26" s="60"/>
      <c r="K26" s="60"/>
    </row>
    <row r="27" spans="1:13" x14ac:dyDescent="0.2">
      <c r="A27" s="59" t="s">
        <v>59</v>
      </c>
      <c r="B27" s="60">
        <v>13.55</v>
      </c>
      <c r="C27" s="60">
        <v>14.47</v>
      </c>
      <c r="D27" s="60">
        <v>15.39</v>
      </c>
      <c r="E27" s="60">
        <v>16.29</v>
      </c>
      <c r="F27" s="60">
        <v>17.14</v>
      </c>
      <c r="G27" s="60"/>
      <c r="H27" s="60"/>
      <c r="I27" s="60"/>
      <c r="J27" s="60"/>
      <c r="K27" s="60"/>
    </row>
    <row r="28" spans="1:13" x14ac:dyDescent="0.2">
      <c r="A28" s="59" t="s">
        <v>60</v>
      </c>
      <c r="B28" s="60">
        <v>15.26</v>
      </c>
      <c r="C28" s="60">
        <v>15.82</v>
      </c>
      <c r="D28" s="60">
        <v>16.98</v>
      </c>
      <c r="E28" s="60">
        <v>19.18</v>
      </c>
      <c r="F28" s="60" t="s">
        <v>52</v>
      </c>
      <c r="G28" s="60"/>
      <c r="H28" s="60"/>
      <c r="I28" s="60"/>
      <c r="J28" s="60"/>
      <c r="K28" s="60"/>
    </row>
    <row r="29" spans="1:13" x14ac:dyDescent="0.2">
      <c r="A29" s="59" t="s">
        <v>61</v>
      </c>
      <c r="B29" s="60">
        <v>19.18</v>
      </c>
      <c r="C29" s="60">
        <v>19.559999999999999</v>
      </c>
      <c r="D29" s="60">
        <v>21.42</v>
      </c>
      <c r="E29" s="60">
        <v>22.16</v>
      </c>
      <c r="F29" s="60" t="s">
        <v>52</v>
      </c>
      <c r="G29" s="60"/>
      <c r="H29" s="60"/>
      <c r="I29" s="60"/>
      <c r="J29" s="60"/>
      <c r="K29" s="60"/>
    </row>
    <row r="30" spans="1:13" x14ac:dyDescent="0.2">
      <c r="A30" s="59" t="s">
        <v>62</v>
      </c>
      <c r="B30" s="60">
        <v>22.16</v>
      </c>
      <c r="C30" s="60">
        <v>23.28</v>
      </c>
      <c r="D30" s="60">
        <v>25.13</v>
      </c>
      <c r="E30" s="60">
        <v>25.5</v>
      </c>
      <c r="F30" s="60" t="s">
        <v>52</v>
      </c>
      <c r="G30" s="60"/>
      <c r="H30" s="60"/>
      <c r="I30" s="60"/>
      <c r="J30" s="60"/>
      <c r="K30" s="60"/>
    </row>
    <row r="31" spans="1:13" x14ac:dyDescent="0.2">
      <c r="A31" s="59" t="s">
        <v>63</v>
      </c>
      <c r="B31" s="60">
        <v>25.5</v>
      </c>
      <c r="C31" s="60">
        <v>27.01</v>
      </c>
      <c r="D31" s="60">
        <v>29.73</v>
      </c>
      <c r="E31" s="60" t="s">
        <v>52</v>
      </c>
      <c r="F31" s="60" t="s">
        <v>52</v>
      </c>
      <c r="G31" s="60"/>
      <c r="H31" s="60"/>
      <c r="I31" s="60"/>
      <c r="J31" s="60"/>
      <c r="K31" s="60"/>
    </row>
    <row r="32" spans="1:13" x14ac:dyDescent="0.2">
      <c r="A32" s="59" t="s">
        <v>64</v>
      </c>
      <c r="B32" s="60">
        <v>29.73</v>
      </c>
      <c r="C32" s="60">
        <v>32.700000000000003</v>
      </c>
      <c r="D32" s="60" t="s">
        <v>52</v>
      </c>
      <c r="E32" s="60" t="s">
        <v>52</v>
      </c>
      <c r="F32" s="60" t="s">
        <v>52</v>
      </c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33.520000000000003</v>
      </c>
      <c r="C33" s="60">
        <v>37.4</v>
      </c>
      <c r="D33" s="60" t="s">
        <v>52</v>
      </c>
      <c r="E33" s="60" t="s">
        <v>52</v>
      </c>
      <c r="F33" s="60" t="s">
        <v>52</v>
      </c>
      <c r="G33" s="60"/>
      <c r="H33" s="60"/>
      <c r="I33" s="60"/>
      <c r="J33" s="60"/>
      <c r="K33" s="60"/>
    </row>
    <row r="34" spans="1:11" x14ac:dyDescent="0.2">
      <c r="A34" s="61" t="s">
        <v>42</v>
      </c>
    </row>
    <row r="35" spans="1:11" x14ac:dyDescent="0.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x14ac:dyDescent="0.2">
      <c r="A36" s="67" t="s">
        <v>153</v>
      </c>
      <c r="B36" s="68" t="s">
        <v>154</v>
      </c>
      <c r="C36" s="69" t="s">
        <v>155</v>
      </c>
      <c r="D36" s="70" t="s">
        <v>135</v>
      </c>
      <c r="E36" s="71" t="s">
        <v>136</v>
      </c>
      <c r="F36" s="72" t="s">
        <v>137</v>
      </c>
      <c r="G36" s="73" t="s">
        <v>43</v>
      </c>
      <c r="H36" s="73"/>
      <c r="I36" s="73"/>
      <c r="J36" s="73"/>
      <c r="K36" s="73"/>
    </row>
  </sheetData>
  <conditionalFormatting sqref="B10:K10 B25:K25">
    <cfRule type="expression" dxfId="569" priority="319" stopIfTrue="1">
      <formula>AND(ISNUMBER(B$25),B$25&lt;=9.49)</formula>
    </cfRule>
    <cfRule type="expression" dxfId="568" priority="320" stopIfTrue="1">
      <formula>AND(ISNUMBER(B$25),B$25&lt;=11.99)</formula>
    </cfRule>
    <cfRule type="expression" dxfId="567" priority="321" stopIfTrue="1">
      <formula>AND(ISNUMBER(B$25),B$25&lt;=14.99)</formula>
    </cfRule>
    <cfRule type="expression" dxfId="566" priority="322" stopIfTrue="1">
      <formula>AND(ISNUMBER(B$25),B$25&lt;=19.99)</formula>
    </cfRule>
    <cfRule type="expression" dxfId="565" priority="323" stopIfTrue="1">
      <formula>AND(ISNUMBER(B$25),B$25&lt;=24.99)</formula>
    </cfRule>
    <cfRule type="expression" dxfId="564" priority="324" stopIfTrue="1">
      <formula>AND(ISNUMBER(B$25),B$25&gt;=25)</formula>
    </cfRule>
  </conditionalFormatting>
  <conditionalFormatting sqref="B11:K11 B26:K26">
    <cfRule type="expression" dxfId="563" priority="325" stopIfTrue="1">
      <formula>AND(ISNUMBER(B$26),B$26&lt;=9.49)</formula>
    </cfRule>
    <cfRule type="expression" dxfId="562" priority="326" stopIfTrue="1">
      <formula>AND(ISNUMBER(B$26),B$26&lt;=11.99)</formula>
    </cfRule>
    <cfRule type="expression" dxfId="561" priority="327" stopIfTrue="1">
      <formula>AND(ISNUMBER(B$26),B$26&lt;=14.99)</formula>
    </cfRule>
    <cfRule type="expression" dxfId="560" priority="328" stopIfTrue="1">
      <formula>AND(ISNUMBER(B$26),B$26&lt;=19.99)</formula>
    </cfRule>
    <cfRule type="expression" dxfId="559" priority="329" stopIfTrue="1">
      <formula>AND(ISNUMBER(B$26),B$26&lt;=24.99)</formula>
    </cfRule>
    <cfRule type="expression" dxfId="558" priority="330" stopIfTrue="1">
      <formula>AND(ISNUMBER(B$26),B$26&gt;=25)</formula>
    </cfRule>
  </conditionalFormatting>
  <conditionalFormatting sqref="B12:K12 B27:K27">
    <cfRule type="expression" dxfId="557" priority="331" stopIfTrue="1">
      <formula>AND(ISNUMBER(B$27),B$27&lt;=9.49)</formula>
    </cfRule>
    <cfRule type="expression" dxfId="556" priority="332" stopIfTrue="1">
      <formula>AND(ISNUMBER(B$27),B$27&lt;=11.99)</formula>
    </cfRule>
    <cfRule type="expression" dxfId="555" priority="333" stopIfTrue="1">
      <formula>AND(ISNUMBER(B$27),B$27&lt;=14.99)</formula>
    </cfRule>
    <cfRule type="expression" dxfId="554" priority="334" stopIfTrue="1">
      <formula>AND(ISNUMBER(B$27),B$27&lt;=19.99)</formula>
    </cfRule>
    <cfRule type="expression" dxfId="553" priority="335" stopIfTrue="1">
      <formula>AND(ISNUMBER(B$27),B$27&lt;=24.99)</formula>
    </cfRule>
    <cfRule type="expression" dxfId="552" priority="336" stopIfTrue="1">
      <formula>AND(ISNUMBER(B$27),B$27&gt;=25)</formula>
    </cfRule>
  </conditionalFormatting>
  <conditionalFormatting sqref="B13:K13 B28:K28">
    <cfRule type="expression" dxfId="551" priority="337" stopIfTrue="1">
      <formula>AND(ISNUMBER(B$28),B$28&lt;=9.49)</formula>
    </cfRule>
    <cfRule type="expression" dxfId="550" priority="338" stopIfTrue="1">
      <formula>AND(ISNUMBER(B$28),B$28&lt;=11.99)</formula>
    </cfRule>
    <cfRule type="expression" dxfId="549" priority="339" stopIfTrue="1">
      <formula>AND(ISNUMBER(B$28),B$28&lt;=14.99)</formula>
    </cfRule>
    <cfRule type="expression" dxfId="548" priority="340" stopIfTrue="1">
      <formula>AND(ISNUMBER(B$28),B$28&lt;=19.99)</formula>
    </cfRule>
    <cfRule type="expression" dxfId="547" priority="341" stopIfTrue="1">
      <formula>AND(ISNUMBER(B$28),B$28&lt;=24.99)</formula>
    </cfRule>
    <cfRule type="expression" dxfId="546" priority="342" stopIfTrue="1">
      <formula>AND(ISNUMBER(B$28),B$28&gt;=25)</formula>
    </cfRule>
  </conditionalFormatting>
  <conditionalFormatting sqref="B14:K14 B29:K29">
    <cfRule type="expression" dxfId="545" priority="343" stopIfTrue="1">
      <formula>AND(ISNUMBER(B$29),B$29&lt;=9.49)</formula>
    </cfRule>
    <cfRule type="expression" dxfId="544" priority="344" stopIfTrue="1">
      <formula>AND(ISNUMBER(B$29),B$29&lt;=11.99)</formula>
    </cfRule>
    <cfRule type="expression" dxfId="543" priority="345" stopIfTrue="1">
      <formula>AND(ISNUMBER(B$29),B$29&lt;=14.99)</formula>
    </cfRule>
    <cfRule type="expression" dxfId="542" priority="346" stopIfTrue="1">
      <formula>AND(ISNUMBER(B$29),B$29&lt;=19.99)</formula>
    </cfRule>
    <cfRule type="expression" dxfId="541" priority="347" stopIfTrue="1">
      <formula>AND(ISNUMBER(B$29),B$29&lt;=24.99)</formula>
    </cfRule>
    <cfRule type="expression" dxfId="540" priority="348" stopIfTrue="1">
      <formula>AND(ISNUMBER(B$29),B$29&gt;=25)</formula>
    </cfRule>
  </conditionalFormatting>
  <conditionalFormatting sqref="B15:K15 B30:K30">
    <cfRule type="expression" dxfId="539" priority="349" stopIfTrue="1">
      <formula>AND(ISNUMBER(B$30),B$30&lt;=9.49)</formula>
    </cfRule>
    <cfRule type="expression" dxfId="538" priority="350" stopIfTrue="1">
      <formula>AND(ISNUMBER(B$30),B$30&lt;=11.99)</formula>
    </cfRule>
    <cfRule type="expression" dxfId="537" priority="351" stopIfTrue="1">
      <formula>AND(ISNUMBER(B$30),B$30&lt;=14.99)</formula>
    </cfRule>
    <cfRule type="expression" dxfId="536" priority="352" stopIfTrue="1">
      <formula>AND(ISNUMBER(B$30),B$30&lt;=19.99)</formula>
    </cfRule>
    <cfRule type="expression" dxfId="535" priority="353" stopIfTrue="1">
      <formula>AND(ISNUMBER(B$30),B$30&lt;=24.99)</formula>
    </cfRule>
    <cfRule type="expression" dxfId="534" priority="354" stopIfTrue="1">
      <formula>AND(ISNUMBER(B$30),B$30&gt;=25)</formula>
    </cfRule>
  </conditionalFormatting>
  <conditionalFormatting sqref="B16:K16 B31:K31">
    <cfRule type="expression" dxfId="533" priority="355" stopIfTrue="1">
      <formula>AND(ISNUMBER(B$31),B$31&lt;=9.49)</formula>
    </cfRule>
    <cfRule type="expression" dxfId="532" priority="356" stopIfTrue="1">
      <formula>AND(ISNUMBER(B$31),B$31&lt;=11.99)</formula>
    </cfRule>
    <cfRule type="expression" dxfId="531" priority="357" stopIfTrue="1">
      <formula>AND(ISNUMBER(B$31),B$31&lt;=14.99)</formula>
    </cfRule>
    <cfRule type="expression" dxfId="530" priority="358" stopIfTrue="1">
      <formula>AND(ISNUMBER(B$31),B$31&lt;=19.99)</formula>
    </cfRule>
    <cfRule type="expression" dxfId="529" priority="359" stopIfTrue="1">
      <formula>AND(ISNUMBER(B$31),B$31&lt;=24.99)</formula>
    </cfRule>
    <cfRule type="expression" dxfId="528" priority="360" stopIfTrue="1">
      <formula>AND(ISNUMBER(B$31),B$31&gt;=25)</formula>
    </cfRule>
  </conditionalFormatting>
  <conditionalFormatting sqref="B17:K17 B32:K32">
    <cfRule type="expression" dxfId="527" priority="361" stopIfTrue="1">
      <formula>AND(ISNUMBER(B$32),B$32&lt;=9.49)</formula>
    </cfRule>
    <cfRule type="expression" dxfId="526" priority="362" stopIfTrue="1">
      <formula>AND(ISNUMBER(B$32),B$32&lt;=11.99)</formula>
    </cfRule>
    <cfRule type="expression" dxfId="525" priority="363" stopIfTrue="1">
      <formula>AND(ISNUMBER(B$32),B$32&lt;=14.99)</formula>
    </cfRule>
    <cfRule type="expression" dxfId="524" priority="364" stopIfTrue="1">
      <formula>AND(ISNUMBER(B$32),B$32&lt;=19.99)</formula>
    </cfRule>
    <cfRule type="expression" dxfId="523" priority="365" stopIfTrue="1">
      <formula>AND(ISNUMBER(B$32),B$32&lt;=24.99)</formula>
    </cfRule>
    <cfRule type="expression" dxfId="522" priority="366" stopIfTrue="1">
      <formula>AND(ISNUMBER(B$32),B$32&gt;=25)</formula>
    </cfRule>
  </conditionalFormatting>
  <conditionalFormatting sqref="B18:K18 B33:K33">
    <cfRule type="expression" dxfId="521" priority="367" stopIfTrue="1">
      <formula>AND(ISNUMBER(B$33),B$33&lt;=9.49)</formula>
    </cfRule>
    <cfRule type="expression" dxfId="520" priority="368" stopIfTrue="1">
      <formula>AND(ISNUMBER(B$33),B$33&lt;=11.99)</formula>
    </cfRule>
    <cfRule type="expression" dxfId="519" priority="369" stopIfTrue="1">
      <formula>AND(ISNUMBER(B$33),B$33&lt;=14.99)</formula>
    </cfRule>
    <cfRule type="expression" dxfId="518" priority="370" stopIfTrue="1">
      <formula>AND(ISNUMBER(B$33),B$33&lt;=19.99)</formula>
    </cfRule>
    <cfRule type="expression" dxfId="517" priority="371" stopIfTrue="1">
      <formula>AND(ISNUMBER(B$33),B$33&lt;=24.99)</formula>
    </cfRule>
    <cfRule type="expression" dxfId="516" priority="372" stopIfTrue="1">
      <formula>AND(ISNUMBER(B$33),B$33&gt;=25)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M38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66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1803</v>
      </c>
      <c r="C11" s="54">
        <v>2030</v>
      </c>
      <c r="D11" s="54">
        <v>2234</v>
      </c>
      <c r="E11" s="54">
        <v>2481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1919</v>
      </c>
      <c r="C12" s="54">
        <v>2149</v>
      </c>
      <c r="D12" s="54">
        <v>2395</v>
      </c>
      <c r="E12" s="54">
        <v>2643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2066</v>
      </c>
      <c r="C13" s="54">
        <v>2296</v>
      </c>
      <c r="D13" s="54">
        <v>2544</v>
      </c>
      <c r="E13" s="54">
        <v>2828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2601</v>
      </c>
      <c r="C14" s="54">
        <v>3038</v>
      </c>
      <c r="D14" s="54">
        <v>3398</v>
      </c>
      <c r="E14" s="54" t="s">
        <v>52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3042</v>
      </c>
      <c r="C15" s="54">
        <v>3415</v>
      </c>
      <c r="D15" s="54">
        <v>3801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3277</v>
      </c>
      <c r="C16" s="54">
        <v>3685</v>
      </c>
      <c r="D16" s="54">
        <v>4098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4098</v>
      </c>
      <c r="C17" s="54">
        <v>4541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3">
        <v>8</v>
      </c>
      <c r="B18" s="54">
        <v>4279</v>
      </c>
      <c r="C18" s="54">
        <v>4762</v>
      </c>
      <c r="D18" s="54" t="s">
        <v>52</v>
      </c>
      <c r="E18" s="54" t="s">
        <v>52</v>
      </c>
      <c r="F18" s="54"/>
      <c r="G18" s="54"/>
      <c r="H18" s="54"/>
      <c r="I18" s="54"/>
      <c r="J18" s="54"/>
      <c r="K18" s="54"/>
    </row>
    <row r="19" spans="1:13" x14ac:dyDescent="0.2">
      <c r="A19" s="53">
        <v>9</v>
      </c>
      <c r="B19" s="54">
        <v>5300</v>
      </c>
      <c r="C19" s="54" t="s">
        <v>52</v>
      </c>
      <c r="D19" s="54" t="s">
        <v>52</v>
      </c>
      <c r="E19" s="54" t="s">
        <v>52</v>
      </c>
      <c r="F19" s="54"/>
      <c r="G19" s="54"/>
      <c r="H19" s="54"/>
      <c r="I19" s="54"/>
      <c r="J19" s="54"/>
      <c r="K19" s="54"/>
    </row>
    <row r="20" spans="1:13" x14ac:dyDescent="0.2">
      <c r="A20" s="55"/>
      <c r="C20" s="56"/>
      <c r="D20" s="56"/>
      <c r="E20" s="56"/>
      <c r="F20" s="56"/>
      <c r="G20" s="56"/>
      <c r="H20" s="56"/>
      <c r="I20" s="56"/>
      <c r="J20" s="56"/>
      <c r="K20" s="56"/>
    </row>
    <row r="21" spans="1:13" x14ac:dyDescent="0.2">
      <c r="L21" s="57"/>
      <c r="M21" s="57"/>
    </row>
    <row r="25" spans="1:13" x14ac:dyDescent="0.2">
      <c r="A25" s="51" t="s">
        <v>53</v>
      </c>
    </row>
    <row r="26" spans="1:13" x14ac:dyDescent="0.2">
      <c r="A26" s="58" t="s">
        <v>38</v>
      </c>
      <c r="B26" s="58" t="s">
        <v>47</v>
      </c>
      <c r="C26" s="58" t="s">
        <v>48</v>
      </c>
      <c r="D26" s="58" t="s">
        <v>49</v>
      </c>
      <c r="E26" s="58" t="s">
        <v>50</v>
      </c>
      <c r="F26" s="58"/>
      <c r="G26" s="58"/>
      <c r="H26" s="58"/>
      <c r="I26" s="58"/>
      <c r="J26" s="58"/>
      <c r="K26" s="58"/>
    </row>
    <row r="27" spans="1:13" x14ac:dyDescent="0.2">
      <c r="A27" s="59">
        <v>1</v>
      </c>
      <c r="B27" s="60">
        <v>11.86</v>
      </c>
      <c r="C27" s="60">
        <v>13.36</v>
      </c>
      <c r="D27" s="60">
        <v>14.7</v>
      </c>
      <c r="E27" s="60">
        <v>16.32</v>
      </c>
      <c r="F27" s="60"/>
      <c r="G27" s="60"/>
      <c r="H27" s="60"/>
      <c r="I27" s="60"/>
      <c r="J27" s="60"/>
      <c r="K27" s="60"/>
    </row>
    <row r="28" spans="1:13" x14ac:dyDescent="0.2">
      <c r="A28" s="59">
        <v>2</v>
      </c>
      <c r="B28" s="60">
        <v>12.63</v>
      </c>
      <c r="C28" s="60">
        <v>14.14</v>
      </c>
      <c r="D28" s="60">
        <v>15.76</v>
      </c>
      <c r="E28" s="60">
        <v>17.39</v>
      </c>
      <c r="F28" s="60"/>
      <c r="G28" s="60"/>
      <c r="H28" s="60"/>
      <c r="I28" s="60"/>
      <c r="J28" s="60"/>
      <c r="K28" s="60"/>
    </row>
    <row r="29" spans="1:13" x14ac:dyDescent="0.2">
      <c r="A29" s="59" t="s">
        <v>51</v>
      </c>
      <c r="B29" s="60">
        <v>13.59</v>
      </c>
      <c r="C29" s="60">
        <v>15.11</v>
      </c>
      <c r="D29" s="60">
        <v>16.739999999999998</v>
      </c>
      <c r="E29" s="60">
        <v>18.61</v>
      </c>
      <c r="F29" s="60"/>
      <c r="G29" s="60"/>
      <c r="H29" s="60"/>
      <c r="I29" s="60"/>
      <c r="J29" s="60"/>
      <c r="K29" s="60"/>
    </row>
    <row r="30" spans="1:13" x14ac:dyDescent="0.2">
      <c r="A30" s="59">
        <v>4</v>
      </c>
      <c r="B30" s="60">
        <v>17.11</v>
      </c>
      <c r="C30" s="60">
        <v>19.989999999999998</v>
      </c>
      <c r="D30" s="60">
        <v>22.36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5</v>
      </c>
      <c r="B31" s="60">
        <v>20.010000000000002</v>
      </c>
      <c r="C31" s="60">
        <v>22.47</v>
      </c>
      <c r="D31" s="60">
        <v>25.01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59">
        <v>6</v>
      </c>
      <c r="B32" s="60">
        <v>21.56</v>
      </c>
      <c r="C32" s="60">
        <v>24.24</v>
      </c>
      <c r="D32" s="60">
        <v>26.96</v>
      </c>
      <c r="E32" s="60" t="s">
        <v>52</v>
      </c>
      <c r="F32" s="60"/>
      <c r="G32" s="60"/>
      <c r="H32" s="60"/>
      <c r="I32" s="60"/>
      <c r="J32" s="60"/>
      <c r="K32" s="60"/>
    </row>
    <row r="33" spans="1:11" x14ac:dyDescent="0.2">
      <c r="A33" s="59">
        <v>7</v>
      </c>
      <c r="B33" s="60">
        <v>26.96</v>
      </c>
      <c r="C33" s="60">
        <v>29.88</v>
      </c>
      <c r="D33" s="60" t="s">
        <v>52</v>
      </c>
      <c r="E33" s="60" t="s">
        <v>52</v>
      </c>
      <c r="F33" s="60"/>
      <c r="G33" s="60"/>
      <c r="H33" s="60"/>
      <c r="I33" s="60"/>
      <c r="J33" s="60"/>
      <c r="K33" s="60"/>
    </row>
    <row r="34" spans="1:11" x14ac:dyDescent="0.2">
      <c r="A34" s="59">
        <v>8</v>
      </c>
      <c r="B34" s="60">
        <v>28.15</v>
      </c>
      <c r="C34" s="60">
        <v>31.33</v>
      </c>
      <c r="D34" s="60" t="s">
        <v>52</v>
      </c>
      <c r="E34" s="60" t="s">
        <v>52</v>
      </c>
      <c r="F34" s="60"/>
      <c r="G34" s="60"/>
      <c r="H34" s="60"/>
      <c r="I34" s="60"/>
      <c r="J34" s="60"/>
      <c r="K34" s="60"/>
    </row>
    <row r="35" spans="1:11" x14ac:dyDescent="0.2">
      <c r="A35" s="59">
        <v>9</v>
      </c>
      <c r="B35" s="60">
        <v>34.869999999999997</v>
      </c>
      <c r="C35" s="60" t="s">
        <v>52</v>
      </c>
      <c r="D35" s="60" t="s">
        <v>52</v>
      </c>
      <c r="E35" s="60" t="s">
        <v>52</v>
      </c>
      <c r="F35" s="60"/>
      <c r="G35" s="60"/>
      <c r="H35" s="60"/>
      <c r="I35" s="60"/>
      <c r="J35" s="60"/>
      <c r="K35" s="60"/>
    </row>
    <row r="36" spans="1:11" x14ac:dyDescent="0.2">
      <c r="A36" s="61" t="s">
        <v>42</v>
      </c>
    </row>
    <row r="37" spans="1:11" x14ac:dyDescent="0.2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 x14ac:dyDescent="0.2">
      <c r="A38" s="67" t="s">
        <v>153</v>
      </c>
      <c r="B38" s="68" t="s">
        <v>154</v>
      </c>
      <c r="C38" s="69" t="s">
        <v>155</v>
      </c>
      <c r="D38" s="70" t="s">
        <v>135</v>
      </c>
      <c r="E38" s="71" t="s">
        <v>136</v>
      </c>
      <c r="F38" s="72" t="s">
        <v>137</v>
      </c>
      <c r="G38" s="73" t="s">
        <v>43</v>
      </c>
      <c r="H38" s="73"/>
      <c r="I38" s="73"/>
      <c r="J38" s="73"/>
      <c r="K38" s="73"/>
    </row>
  </sheetData>
  <conditionalFormatting sqref="B10:K10 B26:K26">
    <cfRule type="expression" dxfId="515" priority="353" stopIfTrue="1">
      <formula>AND(ISNUMBER(B$26),B$26&lt;=9.49)</formula>
    </cfRule>
    <cfRule type="expression" dxfId="514" priority="354" stopIfTrue="1">
      <formula>AND(ISNUMBER(B$26),B$26&lt;=11.99)</formula>
    </cfRule>
    <cfRule type="expression" dxfId="513" priority="355" stopIfTrue="1">
      <formula>AND(ISNUMBER(B$26),B$26&lt;=14.99)</formula>
    </cfRule>
    <cfRule type="expression" dxfId="512" priority="356" stopIfTrue="1">
      <formula>AND(ISNUMBER(B$26),B$26&lt;=19.99)</formula>
    </cfRule>
    <cfRule type="expression" dxfId="511" priority="357" stopIfTrue="1">
      <formula>AND(ISNUMBER(B$26),B$26&lt;=24.99)</formula>
    </cfRule>
    <cfRule type="expression" dxfId="510" priority="358" stopIfTrue="1">
      <formula>AND(ISNUMBER(B$26),B$26&gt;=25)</formula>
    </cfRule>
  </conditionalFormatting>
  <conditionalFormatting sqref="B11:K11 B27:K27">
    <cfRule type="expression" dxfId="509" priority="359" stopIfTrue="1">
      <formula>AND(ISNUMBER(B$27),B$27&lt;=9.49)</formula>
    </cfRule>
    <cfRule type="expression" dxfId="508" priority="360" stopIfTrue="1">
      <formula>AND(ISNUMBER(B$27),B$27&lt;=11.99)</formula>
    </cfRule>
    <cfRule type="expression" dxfId="507" priority="361" stopIfTrue="1">
      <formula>AND(ISNUMBER(B$27),B$27&lt;=14.99)</formula>
    </cfRule>
    <cfRule type="expression" dxfId="506" priority="362" stopIfTrue="1">
      <formula>AND(ISNUMBER(B$27),B$27&lt;=19.99)</formula>
    </cfRule>
    <cfRule type="expression" dxfId="505" priority="363" stopIfTrue="1">
      <formula>AND(ISNUMBER(B$27),B$27&lt;=24.99)</formula>
    </cfRule>
    <cfRule type="expression" dxfId="504" priority="364" stopIfTrue="1">
      <formula>AND(ISNUMBER(B$27),B$27&gt;=25)</formula>
    </cfRule>
  </conditionalFormatting>
  <conditionalFormatting sqref="B12:K12 B28:K28">
    <cfRule type="expression" dxfId="503" priority="365" stopIfTrue="1">
      <formula>AND(ISNUMBER(B$28),B$28&lt;=9.49)</formula>
    </cfRule>
    <cfRule type="expression" dxfId="502" priority="366" stopIfTrue="1">
      <formula>AND(ISNUMBER(B$28),B$28&lt;=11.99)</formula>
    </cfRule>
    <cfRule type="expression" dxfId="501" priority="367" stopIfTrue="1">
      <formula>AND(ISNUMBER(B$28),B$28&lt;=14.99)</formula>
    </cfRule>
    <cfRule type="expression" dxfId="500" priority="368" stopIfTrue="1">
      <formula>AND(ISNUMBER(B$28),B$28&lt;=19.99)</formula>
    </cfRule>
    <cfRule type="expression" dxfId="499" priority="369" stopIfTrue="1">
      <formula>AND(ISNUMBER(B$28),B$28&lt;=24.99)</formula>
    </cfRule>
    <cfRule type="expression" dxfId="498" priority="370" stopIfTrue="1">
      <formula>AND(ISNUMBER(B$28),B$28&gt;=25)</formula>
    </cfRule>
  </conditionalFormatting>
  <conditionalFormatting sqref="B13:K13 B29:K29">
    <cfRule type="expression" dxfId="497" priority="371" stopIfTrue="1">
      <formula>AND(ISNUMBER(B$29),B$29&lt;=9.49)</formula>
    </cfRule>
    <cfRule type="expression" dxfId="496" priority="372" stopIfTrue="1">
      <formula>AND(ISNUMBER(B$29),B$29&lt;=11.99)</formula>
    </cfRule>
    <cfRule type="expression" dxfId="495" priority="373" stopIfTrue="1">
      <formula>AND(ISNUMBER(B$29),B$29&lt;=14.99)</formula>
    </cfRule>
    <cfRule type="expression" dxfId="494" priority="374" stopIfTrue="1">
      <formula>AND(ISNUMBER(B$29),B$29&lt;=19.99)</formula>
    </cfRule>
    <cfRule type="expression" dxfId="493" priority="375" stopIfTrue="1">
      <formula>AND(ISNUMBER(B$29),B$29&lt;=24.99)</formula>
    </cfRule>
    <cfRule type="expression" dxfId="492" priority="376" stopIfTrue="1">
      <formula>AND(ISNUMBER(B$29),B$29&gt;=25)</formula>
    </cfRule>
  </conditionalFormatting>
  <conditionalFormatting sqref="B14:D14 B30:K30 F14:K14">
    <cfRule type="expression" dxfId="491" priority="377" stopIfTrue="1">
      <formula>AND(ISNUMBER(B$30),B$30&lt;=9.49)</formula>
    </cfRule>
    <cfRule type="expression" dxfId="490" priority="378" stopIfTrue="1">
      <formula>AND(ISNUMBER(B$30),B$30&lt;=11.99)</formula>
    </cfRule>
    <cfRule type="expression" dxfId="489" priority="379" stopIfTrue="1">
      <formula>AND(ISNUMBER(B$30),B$30&lt;=14.99)</formula>
    </cfRule>
    <cfRule type="expression" dxfId="488" priority="380" stopIfTrue="1">
      <formula>AND(ISNUMBER(B$30),B$30&lt;=19.99)</formula>
    </cfRule>
    <cfRule type="expression" dxfId="487" priority="381" stopIfTrue="1">
      <formula>AND(ISNUMBER(B$30),B$30&lt;=24.99)</formula>
    </cfRule>
    <cfRule type="expression" dxfId="486" priority="382" stopIfTrue="1">
      <formula>AND(ISNUMBER(B$30),B$30&gt;=25)</formula>
    </cfRule>
  </conditionalFormatting>
  <conditionalFormatting sqref="B15:K15 B31:K31 E14">
    <cfRule type="expression" dxfId="485" priority="383" stopIfTrue="1">
      <formula>AND(ISNUMBER(B$31),B$31&lt;=9.49)</formula>
    </cfRule>
    <cfRule type="expression" dxfId="484" priority="384" stopIfTrue="1">
      <formula>AND(ISNUMBER(B$31),B$31&lt;=11.99)</formula>
    </cfRule>
    <cfRule type="expression" dxfId="483" priority="385" stopIfTrue="1">
      <formula>AND(ISNUMBER(B$31),B$31&lt;=14.99)</formula>
    </cfRule>
    <cfRule type="expression" dxfId="482" priority="386" stopIfTrue="1">
      <formula>AND(ISNUMBER(B$31),B$31&lt;=19.99)</formula>
    </cfRule>
    <cfRule type="expression" dxfId="481" priority="387" stopIfTrue="1">
      <formula>AND(ISNUMBER(B$31),B$31&lt;=24.99)</formula>
    </cfRule>
    <cfRule type="expression" dxfId="480" priority="388" stopIfTrue="1">
      <formula>AND(ISNUMBER(B$31),B$31&gt;=25)</formula>
    </cfRule>
  </conditionalFormatting>
  <conditionalFormatting sqref="B16:K16 B32:K32">
    <cfRule type="expression" dxfId="479" priority="389" stopIfTrue="1">
      <formula>AND(ISNUMBER(B$32),B$32&lt;=9.49)</formula>
    </cfRule>
    <cfRule type="expression" dxfId="478" priority="390" stopIfTrue="1">
      <formula>AND(ISNUMBER(B$32),B$32&lt;=11.99)</formula>
    </cfRule>
    <cfRule type="expression" dxfId="477" priority="391" stopIfTrue="1">
      <formula>AND(ISNUMBER(B$32),B$32&lt;=14.99)</formula>
    </cfRule>
    <cfRule type="expression" dxfId="476" priority="392" stopIfTrue="1">
      <formula>AND(ISNUMBER(B$32),B$32&lt;=19.99)</formula>
    </cfRule>
    <cfRule type="expression" dxfId="475" priority="393" stopIfTrue="1">
      <formula>AND(ISNUMBER(B$32),B$32&lt;=24.99)</formula>
    </cfRule>
    <cfRule type="expression" dxfId="474" priority="394" stopIfTrue="1">
      <formula>AND(ISNUMBER(B$32),B$32&gt;=25)</formula>
    </cfRule>
  </conditionalFormatting>
  <conditionalFormatting sqref="B17:K17 B33:K33">
    <cfRule type="expression" dxfId="473" priority="395" stopIfTrue="1">
      <formula>AND(ISNUMBER(B$33),B$33&lt;=9.49)</formula>
    </cfRule>
    <cfRule type="expression" dxfId="472" priority="396" stopIfTrue="1">
      <formula>AND(ISNUMBER(B$33),B$33&lt;=11.99)</formula>
    </cfRule>
    <cfRule type="expression" dxfId="471" priority="397" stopIfTrue="1">
      <formula>AND(ISNUMBER(B$33),B$33&lt;=14.99)</formula>
    </cfRule>
    <cfRule type="expression" dxfId="470" priority="398" stopIfTrue="1">
      <formula>AND(ISNUMBER(B$33),B$33&lt;=19.99)</formula>
    </cfRule>
    <cfRule type="expression" dxfId="469" priority="399" stopIfTrue="1">
      <formula>AND(ISNUMBER(B$33),B$33&lt;=24.99)</formula>
    </cfRule>
    <cfRule type="expression" dxfId="468" priority="400" stopIfTrue="1">
      <formula>AND(ISNUMBER(B$33),B$33&gt;=25)</formula>
    </cfRule>
  </conditionalFormatting>
  <conditionalFormatting sqref="B18:K18 B34:K34">
    <cfRule type="expression" dxfId="467" priority="401" stopIfTrue="1">
      <formula>AND(ISNUMBER(B$34),B$34&lt;=9.49)</formula>
    </cfRule>
    <cfRule type="expression" dxfId="466" priority="402" stopIfTrue="1">
      <formula>AND(ISNUMBER(B$34),B$34&lt;=11.99)</formula>
    </cfRule>
    <cfRule type="expression" dxfId="465" priority="403" stopIfTrue="1">
      <formula>AND(ISNUMBER(B$34),B$34&lt;=14.99)</formula>
    </cfRule>
    <cfRule type="expression" dxfId="464" priority="404" stopIfTrue="1">
      <formula>AND(ISNUMBER(B$34),B$34&lt;=19.99)</formula>
    </cfRule>
    <cfRule type="expression" dxfId="463" priority="405" stopIfTrue="1">
      <formula>AND(ISNUMBER(B$34),B$34&lt;=24.99)</formula>
    </cfRule>
    <cfRule type="expression" dxfId="462" priority="406" stopIfTrue="1">
      <formula>AND(ISNUMBER(B$34),B$34&gt;=25)</formula>
    </cfRule>
  </conditionalFormatting>
  <conditionalFormatting sqref="B19:K19 B35:K35">
    <cfRule type="expression" dxfId="461" priority="407" stopIfTrue="1">
      <formula>AND(ISNUMBER(B$35),B$35&lt;=9.49)</formula>
    </cfRule>
    <cfRule type="expression" dxfId="460" priority="408" stopIfTrue="1">
      <formula>AND(ISNUMBER(B$35),B$35&lt;=11.99)</formula>
    </cfRule>
    <cfRule type="expression" dxfId="459" priority="409" stopIfTrue="1">
      <formula>AND(ISNUMBER(B$35),B$35&lt;=14.99)</formula>
    </cfRule>
    <cfRule type="expression" dxfId="458" priority="410" stopIfTrue="1">
      <formula>AND(ISNUMBER(B$35),B$35&lt;=19.99)</formula>
    </cfRule>
    <cfRule type="expression" dxfId="457" priority="411" stopIfTrue="1">
      <formula>AND(ISNUMBER(B$35),B$35&lt;=24.99)</formula>
    </cfRule>
    <cfRule type="expression" dxfId="456" priority="412" stopIfTrue="1">
      <formula>AND(ISNUMBER(B$35),B$35&gt;=25)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67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68</v>
      </c>
      <c r="C10" s="52" t="s">
        <v>69</v>
      </c>
      <c r="D10" s="52" t="s">
        <v>70</v>
      </c>
      <c r="E10" s="52" t="s">
        <v>71</v>
      </c>
      <c r="F10" s="52" t="s">
        <v>72</v>
      </c>
      <c r="G10" s="52" t="s">
        <v>73</v>
      </c>
      <c r="H10" s="52"/>
      <c r="I10" s="52"/>
      <c r="J10" s="52"/>
      <c r="K10" s="52"/>
    </row>
    <row r="11" spans="1:11" x14ac:dyDescent="0.2">
      <c r="A11" s="53" t="s">
        <v>74</v>
      </c>
      <c r="B11" s="54" t="s">
        <v>52</v>
      </c>
      <c r="C11" s="54">
        <v>1971.12</v>
      </c>
      <c r="D11" s="54">
        <v>2195.67</v>
      </c>
      <c r="E11" s="54">
        <v>2418.15</v>
      </c>
      <c r="F11" s="54">
        <v>2640.65</v>
      </c>
      <c r="G11" s="54" t="s">
        <v>52</v>
      </c>
      <c r="H11" s="54"/>
      <c r="I11" s="54"/>
      <c r="J11" s="54"/>
      <c r="K11" s="54"/>
    </row>
    <row r="12" spans="1:11" x14ac:dyDescent="0.2">
      <c r="A12" s="53" t="s">
        <v>75</v>
      </c>
      <c r="B12" s="54" t="s">
        <v>52</v>
      </c>
      <c r="C12" s="54">
        <v>2207.2399999999998</v>
      </c>
      <c r="D12" s="54">
        <v>2443.35</v>
      </c>
      <c r="E12" s="54">
        <v>2690.33</v>
      </c>
      <c r="F12" s="54">
        <v>2825.74</v>
      </c>
      <c r="G12" s="54" t="s">
        <v>52</v>
      </c>
      <c r="H12" s="54"/>
      <c r="I12" s="54"/>
      <c r="J12" s="54"/>
      <c r="K12" s="54"/>
    </row>
    <row r="13" spans="1:11" x14ac:dyDescent="0.2">
      <c r="A13" s="53" t="s">
        <v>76</v>
      </c>
      <c r="B13" s="54" t="s">
        <v>52</v>
      </c>
      <c r="C13" s="54">
        <v>2976.11</v>
      </c>
      <c r="D13" s="54">
        <v>2976.11</v>
      </c>
      <c r="E13" s="54">
        <v>3163.91</v>
      </c>
      <c r="F13" s="54">
        <v>3163.91</v>
      </c>
      <c r="G13" s="54">
        <v>3348.3</v>
      </c>
      <c r="H13" s="54"/>
      <c r="I13" s="54"/>
      <c r="J13" s="54"/>
      <c r="K13" s="54"/>
    </row>
    <row r="14" spans="1:11" x14ac:dyDescent="0.2">
      <c r="A14" s="53" t="s">
        <v>77</v>
      </c>
      <c r="B14" s="54" t="s">
        <v>52</v>
      </c>
      <c r="C14" s="54">
        <v>3633.36</v>
      </c>
      <c r="D14" s="54">
        <v>3633.36</v>
      </c>
      <c r="E14" s="54">
        <v>3899.42</v>
      </c>
      <c r="F14" s="54">
        <v>3899.42</v>
      </c>
      <c r="G14" s="54">
        <v>4166.79</v>
      </c>
      <c r="H14" s="54"/>
      <c r="I14" s="54"/>
      <c r="J14" s="54"/>
      <c r="K14" s="54"/>
    </row>
    <row r="15" spans="1:11" x14ac:dyDescent="0.2">
      <c r="A15" s="53" t="s">
        <v>78</v>
      </c>
      <c r="B15" s="54">
        <v>4633.57</v>
      </c>
      <c r="C15" s="54" t="s">
        <v>52</v>
      </c>
      <c r="D15" s="54" t="s">
        <v>52</v>
      </c>
      <c r="E15" s="54" t="s">
        <v>52</v>
      </c>
      <c r="F15" s="54" t="s">
        <v>52</v>
      </c>
      <c r="G15" s="54" t="s">
        <v>52</v>
      </c>
      <c r="H15" s="54"/>
      <c r="I15" s="54"/>
      <c r="J15" s="54"/>
      <c r="K15" s="54"/>
    </row>
    <row r="16" spans="1:11" x14ac:dyDescent="0.2">
      <c r="A16" s="55"/>
      <c r="C16" s="56"/>
      <c r="D16" s="56"/>
      <c r="E16" s="56"/>
      <c r="F16" s="56"/>
      <c r="G16" s="56"/>
      <c r="H16" s="56"/>
      <c r="I16" s="56"/>
      <c r="J16" s="56"/>
      <c r="K16" s="56"/>
    </row>
    <row r="17" spans="1:13" x14ac:dyDescent="0.2">
      <c r="L17" s="57"/>
      <c r="M17" s="57"/>
    </row>
    <row r="21" spans="1:13" x14ac:dyDescent="0.2">
      <c r="A21" s="51" t="s">
        <v>53</v>
      </c>
    </row>
    <row r="22" spans="1:13" x14ac:dyDescent="0.2">
      <c r="A22" s="58" t="s">
        <v>38</v>
      </c>
      <c r="B22" s="58" t="s">
        <v>68</v>
      </c>
      <c r="C22" s="58" t="s">
        <v>69</v>
      </c>
      <c r="D22" s="58" t="s">
        <v>70</v>
      </c>
      <c r="E22" s="58" t="s">
        <v>71</v>
      </c>
      <c r="F22" s="58" t="s">
        <v>72</v>
      </c>
      <c r="G22" s="58" t="s">
        <v>73</v>
      </c>
      <c r="H22" s="58"/>
      <c r="I22" s="58"/>
      <c r="J22" s="58"/>
      <c r="K22" s="58"/>
    </row>
    <row r="23" spans="1:13" x14ac:dyDescent="0.2">
      <c r="A23" s="59" t="s">
        <v>74</v>
      </c>
      <c r="B23" s="60" t="s">
        <v>52</v>
      </c>
      <c r="C23" s="60">
        <v>12.97</v>
      </c>
      <c r="D23" s="60">
        <v>14.45</v>
      </c>
      <c r="E23" s="60">
        <v>15.91</v>
      </c>
      <c r="F23" s="60">
        <v>17.37</v>
      </c>
      <c r="G23" s="60" t="s">
        <v>52</v>
      </c>
      <c r="H23" s="60"/>
      <c r="I23" s="60"/>
      <c r="J23" s="60"/>
      <c r="K23" s="60"/>
    </row>
    <row r="24" spans="1:13" x14ac:dyDescent="0.2">
      <c r="A24" s="59" t="s">
        <v>75</v>
      </c>
      <c r="B24" s="60" t="s">
        <v>52</v>
      </c>
      <c r="C24" s="60">
        <v>14.52</v>
      </c>
      <c r="D24" s="60">
        <v>16.07</v>
      </c>
      <c r="E24" s="60">
        <v>17.7</v>
      </c>
      <c r="F24" s="60">
        <v>18.59</v>
      </c>
      <c r="G24" s="60" t="s">
        <v>52</v>
      </c>
      <c r="H24" s="60"/>
      <c r="I24" s="60"/>
      <c r="J24" s="60"/>
      <c r="K24" s="60"/>
    </row>
    <row r="25" spans="1:13" x14ac:dyDescent="0.2">
      <c r="A25" s="59" t="s">
        <v>76</v>
      </c>
      <c r="B25" s="60" t="s">
        <v>52</v>
      </c>
      <c r="C25" s="60">
        <v>19.579999999999998</v>
      </c>
      <c r="D25" s="60">
        <v>19.579999999999998</v>
      </c>
      <c r="E25" s="60">
        <v>20.82</v>
      </c>
      <c r="F25" s="60">
        <v>20.82</v>
      </c>
      <c r="G25" s="60">
        <v>22.03</v>
      </c>
      <c r="H25" s="60"/>
      <c r="I25" s="60"/>
      <c r="J25" s="60"/>
      <c r="K25" s="60"/>
    </row>
    <row r="26" spans="1:13" x14ac:dyDescent="0.2">
      <c r="A26" s="59" t="s">
        <v>77</v>
      </c>
      <c r="B26" s="60" t="s">
        <v>52</v>
      </c>
      <c r="C26" s="60">
        <v>23.9</v>
      </c>
      <c r="D26" s="60">
        <v>23.9</v>
      </c>
      <c r="E26" s="60">
        <v>25.65</v>
      </c>
      <c r="F26" s="60">
        <v>25.65</v>
      </c>
      <c r="G26" s="60">
        <v>27.41</v>
      </c>
      <c r="H26" s="60"/>
      <c r="I26" s="60"/>
      <c r="J26" s="60"/>
      <c r="K26" s="60"/>
    </row>
    <row r="27" spans="1:13" x14ac:dyDescent="0.2">
      <c r="A27" s="59" t="s">
        <v>78</v>
      </c>
      <c r="B27" s="60">
        <v>30.48</v>
      </c>
      <c r="C27" s="60" t="s">
        <v>52</v>
      </c>
      <c r="D27" s="60" t="s">
        <v>52</v>
      </c>
      <c r="E27" s="60" t="s">
        <v>52</v>
      </c>
      <c r="F27" s="60" t="s">
        <v>52</v>
      </c>
      <c r="G27" s="60" t="s">
        <v>52</v>
      </c>
      <c r="H27" s="60"/>
      <c r="I27" s="60"/>
      <c r="J27" s="60"/>
      <c r="K27" s="60"/>
    </row>
    <row r="28" spans="1:13" x14ac:dyDescent="0.2">
      <c r="A28" s="61" t="s">
        <v>42</v>
      </c>
    </row>
    <row r="29" spans="1:13" x14ac:dyDescent="0.2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3" x14ac:dyDescent="0.2">
      <c r="A30" s="67" t="s">
        <v>153</v>
      </c>
      <c r="B30" s="68" t="s">
        <v>154</v>
      </c>
      <c r="C30" s="69" t="s">
        <v>155</v>
      </c>
      <c r="D30" s="70" t="s">
        <v>135</v>
      </c>
      <c r="E30" s="71" t="s">
        <v>136</v>
      </c>
      <c r="F30" s="72" t="s">
        <v>137</v>
      </c>
      <c r="G30" s="73" t="s">
        <v>43</v>
      </c>
      <c r="H30" s="73"/>
      <c r="I30" s="73"/>
      <c r="J30" s="73"/>
      <c r="K30" s="73"/>
    </row>
  </sheetData>
  <conditionalFormatting sqref="B10:K10 B22:K22">
    <cfRule type="expression" dxfId="455" priority="217" stopIfTrue="1">
      <formula>AND(ISNUMBER(B$22),B$22&lt;=9.49)</formula>
    </cfRule>
    <cfRule type="expression" dxfId="454" priority="218" stopIfTrue="1">
      <formula>AND(ISNUMBER(B$22),B$22&lt;=11.99)</formula>
    </cfRule>
    <cfRule type="expression" dxfId="453" priority="219" stopIfTrue="1">
      <formula>AND(ISNUMBER(B$22),B$22&lt;=14.99)</formula>
    </cfRule>
    <cfRule type="expression" dxfId="452" priority="220" stopIfTrue="1">
      <formula>AND(ISNUMBER(B$22),B$22&lt;=19.99)</formula>
    </cfRule>
    <cfRule type="expression" dxfId="451" priority="221" stopIfTrue="1">
      <formula>AND(ISNUMBER(B$22),B$22&lt;=24.99)</formula>
    </cfRule>
    <cfRule type="expression" dxfId="450" priority="222" stopIfTrue="1">
      <formula>AND(ISNUMBER(B$22),B$22&gt;=25)</formula>
    </cfRule>
  </conditionalFormatting>
  <conditionalFormatting sqref="B11:K11 B23:K23">
    <cfRule type="expression" dxfId="449" priority="223" stopIfTrue="1">
      <formula>AND(ISNUMBER(B$23),B$23&lt;=9.49)</formula>
    </cfRule>
    <cfRule type="expression" dxfId="448" priority="224" stopIfTrue="1">
      <formula>AND(ISNUMBER(B$23),B$23&lt;=11.99)</formula>
    </cfRule>
    <cfRule type="expression" dxfId="447" priority="225" stopIfTrue="1">
      <formula>AND(ISNUMBER(B$23),B$23&lt;=14.99)</formula>
    </cfRule>
    <cfRule type="expression" dxfId="446" priority="226" stopIfTrue="1">
      <formula>AND(ISNUMBER(B$23),B$23&lt;=19.99)</formula>
    </cfRule>
    <cfRule type="expression" dxfId="445" priority="227" stopIfTrue="1">
      <formula>AND(ISNUMBER(B$23),B$23&lt;=24.99)</formula>
    </cfRule>
    <cfRule type="expression" dxfId="444" priority="228" stopIfTrue="1">
      <formula>AND(ISNUMBER(B$23),B$23&gt;=25)</formula>
    </cfRule>
  </conditionalFormatting>
  <conditionalFormatting sqref="B12:K12 B24:K24">
    <cfRule type="expression" dxfId="443" priority="229" stopIfTrue="1">
      <formula>AND(ISNUMBER(B$24),B$24&lt;=9.49)</formula>
    </cfRule>
    <cfRule type="expression" dxfId="442" priority="230" stopIfTrue="1">
      <formula>AND(ISNUMBER(B$24),B$24&lt;=11.99)</formula>
    </cfRule>
    <cfRule type="expression" dxfId="441" priority="231" stopIfTrue="1">
      <formula>AND(ISNUMBER(B$24),B$24&lt;=14.99)</formula>
    </cfRule>
    <cfRule type="expression" dxfId="440" priority="232" stopIfTrue="1">
      <formula>AND(ISNUMBER(B$24),B$24&lt;=19.99)</formula>
    </cfRule>
    <cfRule type="expression" dxfId="439" priority="233" stopIfTrue="1">
      <formula>AND(ISNUMBER(B$24),B$24&lt;=24.99)</formula>
    </cfRule>
    <cfRule type="expression" dxfId="438" priority="234" stopIfTrue="1">
      <formula>AND(ISNUMBER(B$24),B$24&gt;=25)</formula>
    </cfRule>
  </conditionalFormatting>
  <conditionalFormatting sqref="B13:K13 B25:K25">
    <cfRule type="expression" dxfId="437" priority="235" stopIfTrue="1">
      <formula>AND(ISNUMBER(B$25),B$25&lt;=9.49)</formula>
    </cfRule>
    <cfRule type="expression" dxfId="436" priority="236" stopIfTrue="1">
      <formula>AND(ISNUMBER(B$25),B$25&lt;=11.99)</formula>
    </cfRule>
    <cfRule type="expression" dxfId="435" priority="237" stopIfTrue="1">
      <formula>AND(ISNUMBER(B$25),B$25&lt;=14.99)</formula>
    </cfRule>
    <cfRule type="expression" dxfId="434" priority="238" stopIfTrue="1">
      <formula>AND(ISNUMBER(B$25),B$25&lt;=19.99)</formula>
    </cfRule>
    <cfRule type="expression" dxfId="433" priority="239" stopIfTrue="1">
      <formula>AND(ISNUMBER(B$25),B$25&lt;=24.99)</formula>
    </cfRule>
    <cfRule type="expression" dxfId="432" priority="240" stopIfTrue="1">
      <formula>AND(ISNUMBER(B$25),B$25&gt;=25)</formula>
    </cfRule>
  </conditionalFormatting>
  <conditionalFormatting sqref="B14:K14 B26:K26">
    <cfRule type="expression" dxfId="431" priority="241" stopIfTrue="1">
      <formula>AND(ISNUMBER(B$26),B$26&lt;=9.49)</formula>
    </cfRule>
    <cfRule type="expression" dxfId="430" priority="242" stopIfTrue="1">
      <formula>AND(ISNUMBER(B$26),B$26&lt;=11.99)</formula>
    </cfRule>
    <cfRule type="expression" dxfId="429" priority="243" stopIfTrue="1">
      <formula>AND(ISNUMBER(B$26),B$26&lt;=14.99)</formula>
    </cfRule>
    <cfRule type="expression" dxfId="428" priority="244" stopIfTrue="1">
      <formula>AND(ISNUMBER(B$26),B$26&lt;=19.99)</formula>
    </cfRule>
    <cfRule type="expression" dxfId="427" priority="245" stopIfTrue="1">
      <formula>AND(ISNUMBER(B$26),B$26&lt;=24.99)</formula>
    </cfRule>
    <cfRule type="expression" dxfId="426" priority="246" stopIfTrue="1">
      <formula>AND(ISNUMBER(B$26),B$26&gt;=25)</formula>
    </cfRule>
  </conditionalFormatting>
  <conditionalFormatting sqref="B15:K15 B27:K27">
    <cfRule type="expression" dxfId="425" priority="247" stopIfTrue="1">
      <formula>AND(ISNUMBER(B$27),B$27&lt;=9.49)</formula>
    </cfRule>
    <cfRule type="expression" dxfId="424" priority="248" stopIfTrue="1">
      <formula>AND(ISNUMBER(B$27),B$27&lt;=11.99)</formula>
    </cfRule>
    <cfRule type="expression" dxfId="423" priority="249" stopIfTrue="1">
      <formula>AND(ISNUMBER(B$27),B$27&lt;=14.99)</formula>
    </cfRule>
    <cfRule type="expression" dxfId="422" priority="250" stopIfTrue="1">
      <formula>AND(ISNUMBER(B$27),B$27&lt;=19.99)</formula>
    </cfRule>
    <cfRule type="expression" dxfId="421" priority="251" stopIfTrue="1">
      <formula>AND(ISNUMBER(B$27),B$27&lt;=24.99)</formula>
    </cfRule>
    <cfRule type="expression" dxfId="420" priority="252" stopIfTrue="1">
      <formula>AND(ISNUMBER(B$27),B$27&gt;=25)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79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80</v>
      </c>
      <c r="C10" s="52" t="s">
        <v>81</v>
      </c>
      <c r="D10" s="52" t="s">
        <v>82</v>
      </c>
      <c r="E10" s="52" t="s">
        <v>83</v>
      </c>
      <c r="F10" s="52"/>
      <c r="G10" s="52"/>
      <c r="H10" s="52"/>
      <c r="I10" s="52"/>
      <c r="J10" s="52"/>
      <c r="K10" s="52"/>
    </row>
    <row r="11" spans="1:11" x14ac:dyDescent="0.2">
      <c r="A11" s="53" t="s">
        <v>74</v>
      </c>
      <c r="B11" s="54">
        <v>1573.78</v>
      </c>
      <c r="C11" s="54">
        <v>2018.77</v>
      </c>
      <c r="D11" s="54">
        <v>2269.17</v>
      </c>
      <c r="E11" s="54">
        <v>2395.73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84</v>
      </c>
      <c r="C14" s="62" t="s">
        <v>85</v>
      </c>
      <c r="D14" s="62" t="s">
        <v>86</v>
      </c>
      <c r="E14" s="62" t="s">
        <v>87</v>
      </c>
      <c r="F14" s="62" t="s">
        <v>88</v>
      </c>
      <c r="G14" s="62" t="s">
        <v>89</v>
      </c>
      <c r="H14" s="62" t="s">
        <v>90</v>
      </c>
      <c r="I14" s="62" t="s">
        <v>91</v>
      </c>
      <c r="J14" s="62" t="s">
        <v>92</v>
      </c>
      <c r="K14" s="62" t="s">
        <v>93</v>
      </c>
    </row>
    <row r="15" spans="1:11" x14ac:dyDescent="0.2">
      <c r="A15" s="53" t="s">
        <v>94</v>
      </c>
      <c r="B15" s="54">
        <v>1701.03</v>
      </c>
      <c r="C15" s="54">
        <v>1876.55</v>
      </c>
      <c r="D15" s="54">
        <v>2045.3</v>
      </c>
      <c r="E15" s="62" t="s">
        <v>52</v>
      </c>
      <c r="F15" s="54">
        <v>2247.4</v>
      </c>
      <c r="G15" s="62" t="s">
        <v>52</v>
      </c>
      <c r="H15" s="62" t="s">
        <v>52</v>
      </c>
      <c r="I15" s="54">
        <v>2441.98</v>
      </c>
      <c r="J15" s="62" t="s">
        <v>52</v>
      </c>
      <c r="K15" s="54">
        <v>2679.45</v>
      </c>
    </row>
    <row r="16" spans="1:11" x14ac:dyDescent="0.2">
      <c r="A16" s="53" t="s">
        <v>95</v>
      </c>
      <c r="B16" s="54">
        <v>1845.27</v>
      </c>
      <c r="C16" s="54">
        <v>2042.59</v>
      </c>
      <c r="D16" s="54">
        <v>2224.94</v>
      </c>
      <c r="E16" s="62" t="s">
        <v>52</v>
      </c>
      <c r="F16" s="54">
        <v>2447.41</v>
      </c>
      <c r="G16" s="62" t="s">
        <v>52</v>
      </c>
      <c r="H16" s="62" t="s">
        <v>52</v>
      </c>
      <c r="I16" s="54">
        <v>2652.9</v>
      </c>
      <c r="J16" s="62" t="s">
        <v>52</v>
      </c>
      <c r="K16" s="54">
        <v>2913.51</v>
      </c>
    </row>
    <row r="17" spans="1:11" x14ac:dyDescent="0.2">
      <c r="A17" s="53" t="s">
        <v>76</v>
      </c>
      <c r="B17" s="62" t="s">
        <v>52</v>
      </c>
      <c r="C17" s="62" t="s">
        <v>52</v>
      </c>
      <c r="D17" s="62" t="s">
        <v>52</v>
      </c>
      <c r="E17" s="54">
        <v>2562.4</v>
      </c>
      <c r="F17" s="62" t="s">
        <v>52</v>
      </c>
      <c r="G17" s="54">
        <v>2913.51</v>
      </c>
      <c r="H17" s="62" t="s">
        <v>52</v>
      </c>
      <c r="I17" s="62" t="s">
        <v>52</v>
      </c>
      <c r="J17" s="54">
        <v>3241.46</v>
      </c>
      <c r="K17" s="54">
        <v>3577.55</v>
      </c>
    </row>
    <row r="18" spans="1:11" x14ac:dyDescent="0.2">
      <c r="A18" s="53" t="s">
        <v>77</v>
      </c>
      <c r="B18" s="62" t="s">
        <v>52</v>
      </c>
      <c r="C18" s="62" t="s">
        <v>52</v>
      </c>
      <c r="D18" s="62" t="s">
        <v>52</v>
      </c>
      <c r="E18" s="62" t="s">
        <v>52</v>
      </c>
      <c r="F18" s="62" t="s">
        <v>52</v>
      </c>
      <c r="G18" s="62" t="s">
        <v>52</v>
      </c>
      <c r="H18" s="54">
        <v>3655.16</v>
      </c>
      <c r="I18" s="62" t="s">
        <v>52</v>
      </c>
      <c r="J18" s="54">
        <v>4034.14</v>
      </c>
      <c r="K18" s="54">
        <v>4541.0200000000004</v>
      </c>
    </row>
    <row r="23" spans="1:11" x14ac:dyDescent="0.2">
      <c r="A23" s="51" t="s">
        <v>53</v>
      </c>
    </row>
    <row r="24" spans="1:11" x14ac:dyDescent="0.2">
      <c r="A24" s="58" t="s">
        <v>38</v>
      </c>
      <c r="B24" s="58" t="s">
        <v>80</v>
      </c>
      <c r="C24" s="58" t="s">
        <v>81</v>
      </c>
      <c r="D24" s="58" t="s">
        <v>82</v>
      </c>
      <c r="E24" s="58" t="s">
        <v>83</v>
      </c>
      <c r="F24" s="58"/>
      <c r="G24" s="58"/>
      <c r="H24" s="58"/>
      <c r="I24" s="58"/>
      <c r="J24" s="58"/>
      <c r="K24" s="58"/>
    </row>
    <row r="25" spans="1:11" x14ac:dyDescent="0.2">
      <c r="A25" s="59" t="s">
        <v>74</v>
      </c>
      <c r="B25" s="60">
        <v>10.35</v>
      </c>
      <c r="C25" s="60">
        <v>13.28</v>
      </c>
      <c r="D25" s="60">
        <v>14.93</v>
      </c>
      <c r="E25" s="60">
        <v>15.76</v>
      </c>
      <c r="F25" s="60"/>
      <c r="G25" s="60"/>
      <c r="H25" s="60"/>
      <c r="I25" s="60"/>
      <c r="J25" s="60"/>
      <c r="K25" s="60"/>
    </row>
    <row r="26" spans="1:11" x14ac:dyDescent="0.2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/>
      <c r="B28" s="63" t="s">
        <v>84</v>
      </c>
      <c r="C28" s="63" t="s">
        <v>85</v>
      </c>
      <c r="D28" s="63" t="s">
        <v>86</v>
      </c>
      <c r="E28" s="63" t="s">
        <v>87</v>
      </c>
      <c r="F28" s="63" t="s">
        <v>88</v>
      </c>
      <c r="G28" s="63" t="s">
        <v>89</v>
      </c>
      <c r="H28" s="63" t="s">
        <v>90</v>
      </c>
      <c r="I28" s="63" t="s">
        <v>91</v>
      </c>
      <c r="J28" s="63" t="s">
        <v>92</v>
      </c>
      <c r="K28" s="63" t="s">
        <v>93</v>
      </c>
    </row>
    <row r="29" spans="1:11" x14ac:dyDescent="0.2">
      <c r="A29" s="59" t="s">
        <v>94</v>
      </c>
      <c r="B29" s="60">
        <v>11.19</v>
      </c>
      <c r="C29" s="60">
        <v>12.35</v>
      </c>
      <c r="D29" s="60">
        <v>13.46</v>
      </c>
      <c r="E29" s="63" t="s">
        <v>52</v>
      </c>
      <c r="F29" s="60">
        <v>14.79</v>
      </c>
      <c r="G29" s="63" t="s">
        <v>52</v>
      </c>
      <c r="H29" s="63" t="s">
        <v>52</v>
      </c>
      <c r="I29" s="60">
        <v>16.07</v>
      </c>
      <c r="J29" s="63" t="s">
        <v>52</v>
      </c>
      <c r="K29" s="60">
        <v>17.63</v>
      </c>
    </row>
    <row r="30" spans="1:11" x14ac:dyDescent="0.2">
      <c r="A30" s="59" t="s">
        <v>95</v>
      </c>
      <c r="B30" s="60">
        <v>12.14</v>
      </c>
      <c r="C30" s="60">
        <v>13.44</v>
      </c>
      <c r="D30" s="60">
        <v>14.64</v>
      </c>
      <c r="E30" s="63" t="s">
        <v>52</v>
      </c>
      <c r="F30" s="60">
        <v>16.100000000000001</v>
      </c>
      <c r="G30" s="63" t="s">
        <v>52</v>
      </c>
      <c r="H30" s="63" t="s">
        <v>52</v>
      </c>
      <c r="I30" s="60">
        <v>17.45</v>
      </c>
      <c r="J30" s="63" t="s">
        <v>52</v>
      </c>
      <c r="K30" s="60">
        <v>19.170000000000002</v>
      </c>
    </row>
    <row r="31" spans="1:11" x14ac:dyDescent="0.2">
      <c r="A31" s="59" t="s">
        <v>76</v>
      </c>
      <c r="B31" s="63" t="s">
        <v>52</v>
      </c>
      <c r="C31" s="63" t="s">
        <v>52</v>
      </c>
      <c r="D31" s="63" t="s">
        <v>52</v>
      </c>
      <c r="E31" s="60">
        <v>16.86</v>
      </c>
      <c r="F31" s="60" t="s">
        <v>52</v>
      </c>
      <c r="G31" s="60">
        <v>19.170000000000002</v>
      </c>
      <c r="H31" s="63" t="s">
        <v>52</v>
      </c>
      <c r="I31" s="63" t="s">
        <v>52</v>
      </c>
      <c r="J31" s="60">
        <v>21.33</v>
      </c>
      <c r="K31" s="60">
        <v>23.54</v>
      </c>
    </row>
    <row r="32" spans="1:11" x14ac:dyDescent="0.2">
      <c r="A32" s="59" t="s">
        <v>77</v>
      </c>
      <c r="B32" s="63" t="s">
        <v>52</v>
      </c>
      <c r="C32" s="63" t="s">
        <v>52</v>
      </c>
      <c r="D32" s="63" t="s">
        <v>52</v>
      </c>
      <c r="E32" s="63" t="s">
        <v>52</v>
      </c>
      <c r="F32" s="63" t="s">
        <v>52</v>
      </c>
      <c r="G32" s="63" t="s">
        <v>52</v>
      </c>
      <c r="H32" s="60">
        <v>24.05</v>
      </c>
      <c r="I32" s="63" t="s">
        <v>52</v>
      </c>
      <c r="J32" s="60">
        <v>26.54</v>
      </c>
      <c r="K32" s="60">
        <v>29.88</v>
      </c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64"/>
      <c r="J34" s="56"/>
      <c r="K34" s="56"/>
    </row>
    <row r="35" spans="1:11" x14ac:dyDescent="0.2">
      <c r="A35" s="67" t="s">
        <v>153</v>
      </c>
      <c r="B35" s="68" t="s">
        <v>154</v>
      </c>
      <c r="C35" s="69" t="s">
        <v>155</v>
      </c>
      <c r="D35" s="70" t="s">
        <v>135</v>
      </c>
      <c r="E35" s="71" t="s">
        <v>136</v>
      </c>
      <c r="F35" s="72" t="s">
        <v>137</v>
      </c>
      <c r="G35" s="73" t="s">
        <v>43</v>
      </c>
      <c r="H35" s="73"/>
      <c r="I35" s="73"/>
      <c r="J35" s="73"/>
      <c r="K35" s="73"/>
    </row>
  </sheetData>
  <conditionalFormatting sqref="B10:K10 B24:K24">
    <cfRule type="expression" dxfId="419" priority="319" stopIfTrue="1">
      <formula>AND(ISNUMBER(B$24),B$24&lt;=9.49)</formula>
    </cfRule>
    <cfRule type="expression" dxfId="418" priority="320" stopIfTrue="1">
      <formula>AND(ISNUMBER(B$24),B$24&lt;=11.99)</formula>
    </cfRule>
    <cfRule type="expression" dxfId="417" priority="321" stopIfTrue="1">
      <formula>AND(ISNUMBER(B$24),B$24&lt;=14.99)</formula>
    </cfRule>
    <cfRule type="expression" dxfId="416" priority="322" stopIfTrue="1">
      <formula>AND(ISNUMBER(B$24),B$24&lt;=19.99)</formula>
    </cfRule>
    <cfRule type="expression" dxfId="415" priority="323" stopIfTrue="1">
      <formula>AND(ISNUMBER(B$24),B$24&lt;=24.99)</formula>
    </cfRule>
    <cfRule type="expression" dxfId="414" priority="324" stopIfTrue="1">
      <formula>AND(ISNUMBER(B$24),B$24&gt;=25)</formula>
    </cfRule>
  </conditionalFormatting>
  <conditionalFormatting sqref="B11:K11 B25:K25">
    <cfRule type="expression" dxfId="413" priority="325" stopIfTrue="1">
      <formula>AND(ISNUMBER(B$25),B$25&lt;=9.49)</formula>
    </cfRule>
    <cfRule type="expression" dxfId="412" priority="326" stopIfTrue="1">
      <formula>AND(ISNUMBER(B$25),B$25&lt;=11.99)</formula>
    </cfRule>
    <cfRule type="expression" dxfId="411" priority="327" stopIfTrue="1">
      <formula>AND(ISNUMBER(B$25),B$25&lt;=14.99)</formula>
    </cfRule>
    <cfRule type="expression" dxfId="410" priority="328" stopIfTrue="1">
      <formula>AND(ISNUMBER(B$25),B$25&lt;=19.99)</formula>
    </cfRule>
    <cfRule type="expression" dxfId="409" priority="329" stopIfTrue="1">
      <formula>AND(ISNUMBER(B$25),B$25&lt;=24.99)</formula>
    </cfRule>
    <cfRule type="expression" dxfId="408" priority="330" stopIfTrue="1">
      <formula>AND(ISNUMBER(B$25),B$25&gt;=25)</formula>
    </cfRule>
  </conditionalFormatting>
  <conditionalFormatting sqref="B12:K12 B26:K26">
    <cfRule type="expression" dxfId="407" priority="331" stopIfTrue="1">
      <formula>AND(ISNUMBER(B$26),B$26&lt;=9.49)</formula>
    </cfRule>
    <cfRule type="expression" dxfId="406" priority="332" stopIfTrue="1">
      <formula>AND(ISNUMBER(B$26),B$26&lt;=11.99)</formula>
    </cfRule>
    <cfRule type="expression" dxfId="405" priority="333" stopIfTrue="1">
      <formula>AND(ISNUMBER(B$26),B$26&lt;=14.99)</formula>
    </cfRule>
    <cfRule type="expression" dxfId="404" priority="334" stopIfTrue="1">
      <formula>AND(ISNUMBER(B$26),B$26&lt;=19.99)</formula>
    </cfRule>
    <cfRule type="expression" dxfId="403" priority="335" stopIfTrue="1">
      <formula>AND(ISNUMBER(B$26),B$26&lt;=24.99)</formula>
    </cfRule>
    <cfRule type="expression" dxfId="402" priority="336" stopIfTrue="1">
      <formula>AND(ISNUMBER(B$26),B$26&gt;=25)</formula>
    </cfRule>
  </conditionalFormatting>
  <conditionalFormatting sqref="B13:K13 B27:K27">
    <cfRule type="expression" dxfId="401" priority="337" stopIfTrue="1">
      <formula>AND(ISNUMBER(B$27),B$27&lt;=9.49)</formula>
    </cfRule>
    <cfRule type="expression" dxfId="400" priority="338" stopIfTrue="1">
      <formula>AND(ISNUMBER(B$27),B$27&lt;=11.99)</formula>
    </cfRule>
    <cfRule type="expression" dxfId="399" priority="339" stopIfTrue="1">
      <formula>AND(ISNUMBER(B$27),B$27&lt;=14.99)</formula>
    </cfRule>
    <cfRule type="expression" dxfId="398" priority="340" stopIfTrue="1">
      <formula>AND(ISNUMBER(B$27),B$27&lt;=19.99)</formula>
    </cfRule>
    <cfRule type="expression" dxfId="397" priority="341" stopIfTrue="1">
      <formula>AND(ISNUMBER(B$27),B$27&lt;=24.99)</formula>
    </cfRule>
    <cfRule type="expression" dxfId="396" priority="342" stopIfTrue="1">
      <formula>AND(ISNUMBER(B$27),B$27&gt;=25)</formula>
    </cfRule>
  </conditionalFormatting>
  <conditionalFormatting sqref="B14:K14 B28:K28">
    <cfRule type="expression" dxfId="395" priority="343" stopIfTrue="1">
      <formula>AND(ISNUMBER(B$28),B$28&lt;=9.49)</formula>
    </cfRule>
    <cfRule type="expression" dxfId="394" priority="344" stopIfTrue="1">
      <formula>AND(ISNUMBER(B$28),B$28&lt;=11.99)</formula>
    </cfRule>
    <cfRule type="expression" dxfId="393" priority="345" stopIfTrue="1">
      <formula>AND(ISNUMBER(B$28),B$28&lt;=14.99)</formula>
    </cfRule>
    <cfRule type="expression" dxfId="392" priority="346" stopIfTrue="1">
      <formula>AND(ISNUMBER(B$28),B$28&lt;=19.99)</formula>
    </cfRule>
    <cfRule type="expression" dxfId="391" priority="347" stopIfTrue="1">
      <formula>AND(ISNUMBER(B$28),B$28&lt;=24.99)</formula>
    </cfRule>
    <cfRule type="expression" dxfId="390" priority="348" stopIfTrue="1">
      <formula>AND(ISNUMBER(B$28),B$28&gt;=25)</formula>
    </cfRule>
  </conditionalFormatting>
  <conditionalFormatting sqref="B15:K15 B29:K29">
    <cfRule type="expression" dxfId="389" priority="349" stopIfTrue="1">
      <formula>AND(ISNUMBER(B$29),B$29&lt;=9.49)</formula>
    </cfRule>
    <cfRule type="expression" dxfId="388" priority="350" stopIfTrue="1">
      <formula>AND(ISNUMBER(B$29),B$29&lt;=11.99)</formula>
    </cfRule>
    <cfRule type="expression" dxfId="387" priority="351" stopIfTrue="1">
      <formula>AND(ISNUMBER(B$29),B$29&lt;=14.99)</formula>
    </cfRule>
    <cfRule type="expression" dxfId="386" priority="352" stopIfTrue="1">
      <formula>AND(ISNUMBER(B$29),B$29&lt;=19.99)</formula>
    </cfRule>
    <cfRule type="expression" dxfId="385" priority="353" stopIfTrue="1">
      <formula>AND(ISNUMBER(B$29),B$29&lt;=24.99)</formula>
    </cfRule>
    <cfRule type="expression" dxfId="384" priority="354" stopIfTrue="1">
      <formula>AND(ISNUMBER(B$29),B$29&gt;=25)</formula>
    </cfRule>
  </conditionalFormatting>
  <conditionalFormatting sqref="B16:K16 B30:K30">
    <cfRule type="expression" dxfId="383" priority="355" stopIfTrue="1">
      <formula>AND(ISNUMBER(B$30),B$30&lt;=9.49)</formula>
    </cfRule>
    <cfRule type="expression" dxfId="382" priority="356" stopIfTrue="1">
      <formula>AND(ISNUMBER(B$30),B$30&lt;=11.99)</formula>
    </cfRule>
    <cfRule type="expression" dxfId="381" priority="357" stopIfTrue="1">
      <formula>AND(ISNUMBER(B$30),B$30&lt;=14.99)</formula>
    </cfRule>
    <cfRule type="expression" dxfId="380" priority="358" stopIfTrue="1">
      <formula>AND(ISNUMBER(B$30),B$30&lt;=19.99)</formula>
    </cfRule>
    <cfRule type="expression" dxfId="379" priority="359" stopIfTrue="1">
      <formula>AND(ISNUMBER(B$30),B$30&lt;=24.99)</formula>
    </cfRule>
    <cfRule type="expression" dxfId="378" priority="360" stopIfTrue="1">
      <formula>AND(ISNUMBER(B$30),B$30&gt;=25)</formula>
    </cfRule>
  </conditionalFormatting>
  <conditionalFormatting sqref="B17:E17 B31:K31 G17:K17">
    <cfRule type="expression" dxfId="377" priority="361" stopIfTrue="1">
      <formula>AND(ISNUMBER(B$31),B$31&lt;=9.49)</formula>
    </cfRule>
    <cfRule type="expression" dxfId="376" priority="362" stopIfTrue="1">
      <formula>AND(ISNUMBER(B$31),B$31&lt;=11.99)</formula>
    </cfRule>
    <cfRule type="expression" dxfId="375" priority="363" stopIfTrue="1">
      <formula>AND(ISNUMBER(B$31),B$31&lt;=14.99)</formula>
    </cfRule>
    <cfRule type="expression" dxfId="374" priority="364" stopIfTrue="1">
      <formula>AND(ISNUMBER(B$31),B$31&lt;=19.99)</formula>
    </cfRule>
    <cfRule type="expression" dxfId="373" priority="365" stopIfTrue="1">
      <formula>AND(ISNUMBER(B$31),B$31&lt;=24.99)</formula>
    </cfRule>
    <cfRule type="expression" dxfId="372" priority="366" stopIfTrue="1">
      <formula>AND(ISNUMBER(B$31),B$31&gt;=25)</formula>
    </cfRule>
  </conditionalFormatting>
  <conditionalFormatting sqref="B18:K18 B32:K32 F17">
    <cfRule type="expression" dxfId="371" priority="367" stopIfTrue="1">
      <formula>AND(ISNUMBER(B$32),B$32&lt;=9.49)</formula>
    </cfRule>
    <cfRule type="expression" dxfId="370" priority="368" stopIfTrue="1">
      <formula>AND(ISNUMBER(B$32),B$32&lt;=11.99)</formula>
    </cfRule>
    <cfRule type="expression" dxfId="369" priority="369" stopIfTrue="1">
      <formula>AND(ISNUMBER(B$32),B$32&lt;=14.99)</formula>
    </cfRule>
    <cfRule type="expression" dxfId="368" priority="370" stopIfTrue="1">
      <formula>AND(ISNUMBER(B$32),B$32&lt;=19.99)</formula>
    </cfRule>
    <cfRule type="expression" dxfId="367" priority="371" stopIfTrue="1">
      <formula>AND(ISNUMBER(B$32),B$32&lt;=24.99)</formula>
    </cfRule>
    <cfRule type="expression" dxfId="366" priority="372" stopIfTrue="1">
      <formula>AND(ISNUMBER(B$32),B$32&gt;=25)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96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44075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69</v>
      </c>
      <c r="C10" s="52" t="s">
        <v>70</v>
      </c>
      <c r="D10" s="52" t="s">
        <v>71</v>
      </c>
      <c r="E10" s="52" t="s">
        <v>72</v>
      </c>
      <c r="F10" s="52"/>
      <c r="G10" s="52"/>
      <c r="H10" s="52"/>
      <c r="I10" s="52"/>
      <c r="J10" s="52"/>
      <c r="K10" s="52"/>
    </row>
    <row r="11" spans="1:11" x14ac:dyDescent="0.2">
      <c r="A11" s="53" t="s">
        <v>97</v>
      </c>
      <c r="B11" s="54">
        <v>1777.9</v>
      </c>
      <c r="C11" s="54">
        <v>1907.87</v>
      </c>
      <c r="D11" s="54">
        <v>2089.5100000000002</v>
      </c>
      <c r="E11" s="54">
        <v>2299.77</v>
      </c>
      <c r="F11" s="54"/>
      <c r="G11" s="54"/>
      <c r="H11" s="54"/>
      <c r="I11" s="54"/>
      <c r="J11" s="54"/>
      <c r="K11" s="54"/>
    </row>
    <row r="12" spans="1:11" x14ac:dyDescent="0.2">
      <c r="A12" s="53" t="s">
        <v>98</v>
      </c>
      <c r="B12" s="54">
        <v>1971.12</v>
      </c>
      <c r="C12" s="54">
        <v>2165.08</v>
      </c>
      <c r="D12" s="54">
        <v>2348.75</v>
      </c>
      <c r="E12" s="54">
        <v>2556.96</v>
      </c>
      <c r="F12" s="54"/>
      <c r="G12" s="54"/>
      <c r="H12" s="54"/>
      <c r="I12" s="54"/>
      <c r="J12" s="54"/>
      <c r="K12" s="54"/>
    </row>
    <row r="13" spans="1:11" x14ac:dyDescent="0.2">
      <c r="A13" s="53" t="s">
        <v>99</v>
      </c>
      <c r="B13" s="54">
        <v>2165.08</v>
      </c>
      <c r="C13" s="54">
        <v>2278</v>
      </c>
      <c r="D13" s="54">
        <v>2556.96</v>
      </c>
      <c r="E13" s="54">
        <v>2825.75</v>
      </c>
      <c r="F13" s="54"/>
      <c r="G13" s="54"/>
      <c r="H13" s="54"/>
      <c r="I13" s="54"/>
      <c r="J13" s="54"/>
      <c r="K13" s="54"/>
    </row>
    <row r="14" spans="1:11" x14ac:dyDescent="0.2">
      <c r="A14" s="53" t="s">
        <v>100</v>
      </c>
      <c r="B14" s="54">
        <v>2825.75</v>
      </c>
      <c r="C14" s="54">
        <v>2825.75</v>
      </c>
      <c r="D14" s="54">
        <v>3048.9</v>
      </c>
      <c r="E14" s="54">
        <v>3390.47</v>
      </c>
      <c r="F14" s="54"/>
      <c r="G14" s="54"/>
      <c r="H14" s="54"/>
      <c r="I14" s="54"/>
      <c r="J14" s="54"/>
      <c r="K14" s="54"/>
    </row>
    <row r="15" spans="1:11" x14ac:dyDescent="0.2">
      <c r="A15" s="53" t="s">
        <v>101</v>
      </c>
      <c r="B15" s="54">
        <v>3165.24</v>
      </c>
      <c r="C15" s="54">
        <v>3563.97</v>
      </c>
      <c r="D15" s="54">
        <v>3832.06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 t="s">
        <v>102</v>
      </c>
      <c r="B16" s="54">
        <v>4098.07</v>
      </c>
      <c r="C16" s="54">
        <v>4383.18</v>
      </c>
      <c r="D16" s="54" t="s">
        <v>52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 t="s">
        <v>103</v>
      </c>
      <c r="B17" s="54">
        <v>4568.2299999999996</v>
      </c>
      <c r="C17" s="54">
        <v>4568.2299999999996</v>
      </c>
      <c r="D17" s="54">
        <v>5028.16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69</v>
      </c>
      <c r="C24" s="58" t="s">
        <v>70</v>
      </c>
      <c r="D24" s="58" t="s">
        <v>71</v>
      </c>
      <c r="E24" s="58" t="s">
        <v>72</v>
      </c>
      <c r="F24" s="58"/>
      <c r="G24" s="58"/>
      <c r="H24" s="58"/>
      <c r="I24" s="58"/>
      <c r="J24" s="58"/>
      <c r="K24" s="58"/>
    </row>
    <row r="25" spans="1:13" x14ac:dyDescent="0.2">
      <c r="A25" s="59" t="s">
        <v>97</v>
      </c>
      <c r="B25" s="60">
        <v>11.7</v>
      </c>
      <c r="C25" s="60">
        <v>12.55</v>
      </c>
      <c r="D25" s="60">
        <v>13.75</v>
      </c>
      <c r="E25" s="60">
        <v>15.13</v>
      </c>
      <c r="F25" s="60"/>
      <c r="G25" s="60"/>
      <c r="H25" s="60"/>
      <c r="I25" s="60"/>
      <c r="J25" s="60"/>
      <c r="K25" s="60"/>
    </row>
    <row r="26" spans="1:13" x14ac:dyDescent="0.2">
      <c r="A26" s="59" t="s">
        <v>98</v>
      </c>
      <c r="B26" s="60">
        <v>12.97</v>
      </c>
      <c r="C26" s="60">
        <v>14.24</v>
      </c>
      <c r="D26" s="60">
        <v>15.45</v>
      </c>
      <c r="E26" s="60">
        <v>16.82</v>
      </c>
      <c r="F26" s="60"/>
      <c r="G26" s="60"/>
      <c r="H26" s="60"/>
      <c r="I26" s="60"/>
      <c r="J26" s="60"/>
      <c r="K26" s="60"/>
    </row>
    <row r="27" spans="1:13" x14ac:dyDescent="0.2">
      <c r="A27" s="59" t="s">
        <v>99</v>
      </c>
      <c r="B27" s="60">
        <v>14.24</v>
      </c>
      <c r="C27" s="60">
        <v>14.99</v>
      </c>
      <c r="D27" s="60">
        <v>16.82</v>
      </c>
      <c r="E27" s="60">
        <v>18.59</v>
      </c>
      <c r="F27" s="60"/>
      <c r="G27" s="60"/>
      <c r="H27" s="60"/>
      <c r="I27" s="60"/>
      <c r="J27" s="60"/>
      <c r="K27" s="60"/>
    </row>
    <row r="28" spans="1:13" x14ac:dyDescent="0.2">
      <c r="A28" s="59" t="s">
        <v>100</v>
      </c>
      <c r="B28" s="60">
        <v>18.59</v>
      </c>
      <c r="C28" s="60">
        <v>18.59</v>
      </c>
      <c r="D28" s="60">
        <v>20.059999999999999</v>
      </c>
      <c r="E28" s="60">
        <v>22.31</v>
      </c>
      <c r="F28" s="60"/>
      <c r="G28" s="60"/>
      <c r="H28" s="60"/>
      <c r="I28" s="60"/>
      <c r="J28" s="60"/>
      <c r="K28" s="60"/>
    </row>
    <row r="29" spans="1:13" x14ac:dyDescent="0.2">
      <c r="A29" s="59" t="s">
        <v>101</v>
      </c>
      <c r="B29" s="60">
        <v>20.82</v>
      </c>
      <c r="C29" s="60">
        <v>23.45</v>
      </c>
      <c r="D29" s="60">
        <v>25.21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 t="s">
        <v>102</v>
      </c>
      <c r="B30" s="60">
        <v>26.96</v>
      </c>
      <c r="C30" s="60">
        <v>28.84</v>
      </c>
      <c r="D30" s="60" t="s">
        <v>52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 t="s">
        <v>103</v>
      </c>
      <c r="B31" s="60">
        <v>30.05</v>
      </c>
      <c r="C31" s="60">
        <v>30.05</v>
      </c>
      <c r="D31" s="60">
        <v>33.08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153</v>
      </c>
      <c r="B34" s="68" t="s">
        <v>154</v>
      </c>
      <c r="C34" s="69" t="s">
        <v>155</v>
      </c>
      <c r="D34" s="70" t="s">
        <v>135</v>
      </c>
      <c r="E34" s="71" t="s">
        <v>136</v>
      </c>
      <c r="F34" s="72" t="s">
        <v>137</v>
      </c>
      <c r="G34" s="73" t="s">
        <v>43</v>
      </c>
      <c r="H34" s="73"/>
      <c r="I34" s="73"/>
      <c r="J34" s="73"/>
      <c r="K34" s="73"/>
    </row>
  </sheetData>
  <conditionalFormatting sqref="B10:K10 B24:K24">
    <cfRule type="expression" dxfId="365" priority="285" stopIfTrue="1">
      <formula>AND(ISNUMBER(B$24),B$24&lt;=9.49)</formula>
    </cfRule>
    <cfRule type="expression" dxfId="364" priority="286" stopIfTrue="1">
      <formula>AND(ISNUMBER(B$24),B$24&lt;=11.99)</formula>
    </cfRule>
    <cfRule type="expression" dxfId="363" priority="287" stopIfTrue="1">
      <formula>AND(ISNUMBER(B$24),B$24&lt;=14.99)</formula>
    </cfRule>
    <cfRule type="expression" dxfId="362" priority="288" stopIfTrue="1">
      <formula>AND(ISNUMBER(B$24),B$24&lt;=19.99)</formula>
    </cfRule>
    <cfRule type="expression" dxfId="361" priority="289" stopIfTrue="1">
      <formula>AND(ISNUMBER(B$24),B$24&lt;=24.99)</formula>
    </cfRule>
    <cfRule type="expression" dxfId="360" priority="290" stopIfTrue="1">
      <formula>AND(ISNUMBER(B$24),B$24&gt;=25)</formula>
    </cfRule>
  </conditionalFormatting>
  <conditionalFormatting sqref="B11:K11 B25:K25">
    <cfRule type="expression" dxfId="359" priority="291" stopIfTrue="1">
      <formula>AND(ISNUMBER(B$25),B$25&lt;=9.49)</formula>
    </cfRule>
    <cfRule type="expression" dxfId="358" priority="292" stopIfTrue="1">
      <formula>AND(ISNUMBER(B$25),B$25&lt;=11.99)</formula>
    </cfRule>
    <cfRule type="expression" dxfId="357" priority="293" stopIfTrue="1">
      <formula>AND(ISNUMBER(B$25),B$25&lt;=14.99)</formula>
    </cfRule>
    <cfRule type="expression" dxfId="356" priority="294" stopIfTrue="1">
      <formula>AND(ISNUMBER(B$25),B$25&lt;=19.99)</formula>
    </cfRule>
    <cfRule type="expression" dxfId="355" priority="295" stopIfTrue="1">
      <formula>AND(ISNUMBER(B$25),B$25&lt;=24.99)</formula>
    </cfRule>
    <cfRule type="expression" dxfId="354" priority="296" stopIfTrue="1">
      <formula>AND(ISNUMBER(B$25),B$25&gt;=25)</formula>
    </cfRule>
  </conditionalFormatting>
  <conditionalFormatting sqref="B12:K12 B26:K26">
    <cfRule type="expression" dxfId="353" priority="297" stopIfTrue="1">
      <formula>AND(ISNUMBER(B$26),B$26&lt;=9.49)</formula>
    </cfRule>
    <cfRule type="expression" dxfId="352" priority="298" stopIfTrue="1">
      <formula>AND(ISNUMBER(B$26),B$26&lt;=11.99)</formula>
    </cfRule>
    <cfRule type="expression" dxfId="351" priority="299" stopIfTrue="1">
      <formula>AND(ISNUMBER(B$26),B$26&lt;=14.99)</formula>
    </cfRule>
    <cfRule type="expression" dxfId="350" priority="300" stopIfTrue="1">
      <formula>AND(ISNUMBER(B$26),B$26&lt;=19.99)</formula>
    </cfRule>
    <cfRule type="expression" dxfId="349" priority="301" stopIfTrue="1">
      <formula>AND(ISNUMBER(B$26),B$26&lt;=24.99)</formula>
    </cfRule>
    <cfRule type="expression" dxfId="348" priority="302" stopIfTrue="1">
      <formula>AND(ISNUMBER(B$26),B$26&gt;=25)</formula>
    </cfRule>
  </conditionalFormatting>
  <conditionalFormatting sqref="B13:K13 B27:K27">
    <cfRule type="expression" dxfId="347" priority="303" stopIfTrue="1">
      <formula>AND(ISNUMBER(B$27),B$27&lt;=9.49)</formula>
    </cfRule>
    <cfRule type="expression" dxfId="346" priority="304" stopIfTrue="1">
      <formula>AND(ISNUMBER(B$27),B$27&lt;=11.99)</formula>
    </cfRule>
    <cfRule type="expression" dxfId="345" priority="305" stopIfTrue="1">
      <formula>AND(ISNUMBER(B$27),B$27&lt;=14.99)</formula>
    </cfRule>
    <cfRule type="expression" dxfId="344" priority="306" stopIfTrue="1">
      <formula>AND(ISNUMBER(B$27),B$27&lt;=19.99)</formula>
    </cfRule>
    <cfRule type="expression" dxfId="343" priority="307" stopIfTrue="1">
      <formula>AND(ISNUMBER(B$27),B$27&lt;=24.99)</formula>
    </cfRule>
    <cfRule type="expression" dxfId="342" priority="308" stopIfTrue="1">
      <formula>AND(ISNUMBER(B$27),B$27&gt;=25)</formula>
    </cfRule>
  </conditionalFormatting>
  <conditionalFormatting sqref="B14:K14 B28:K28">
    <cfRule type="expression" dxfId="341" priority="309" stopIfTrue="1">
      <formula>AND(ISNUMBER(B$28),B$28&lt;=9.49)</formula>
    </cfRule>
    <cfRule type="expression" dxfId="340" priority="310" stopIfTrue="1">
      <formula>AND(ISNUMBER(B$28),B$28&lt;=11.99)</formula>
    </cfRule>
    <cfRule type="expression" dxfId="339" priority="311" stopIfTrue="1">
      <formula>AND(ISNUMBER(B$28),B$28&lt;=14.99)</formula>
    </cfRule>
    <cfRule type="expression" dxfId="338" priority="312" stopIfTrue="1">
      <formula>AND(ISNUMBER(B$28),B$28&lt;=19.99)</formula>
    </cfRule>
    <cfRule type="expression" dxfId="337" priority="313" stopIfTrue="1">
      <formula>AND(ISNUMBER(B$28),B$28&lt;=24.99)</formula>
    </cfRule>
    <cfRule type="expression" dxfId="336" priority="314" stopIfTrue="1">
      <formula>AND(ISNUMBER(B$28),B$28&gt;=25)</formula>
    </cfRule>
  </conditionalFormatting>
  <conditionalFormatting sqref="B15:K15 B29:K29">
    <cfRule type="expression" dxfId="335" priority="315" stopIfTrue="1">
      <formula>AND(ISNUMBER(B$29),B$29&lt;=9.49)</formula>
    </cfRule>
    <cfRule type="expression" dxfId="334" priority="316" stopIfTrue="1">
      <formula>AND(ISNUMBER(B$29),B$29&lt;=11.99)</formula>
    </cfRule>
    <cfRule type="expression" dxfId="333" priority="317" stopIfTrue="1">
      <formula>AND(ISNUMBER(B$29),B$29&lt;=14.99)</formula>
    </cfRule>
    <cfRule type="expression" dxfId="332" priority="318" stopIfTrue="1">
      <formula>AND(ISNUMBER(B$29),B$29&lt;=19.99)</formula>
    </cfRule>
    <cfRule type="expression" dxfId="331" priority="319" stopIfTrue="1">
      <formula>AND(ISNUMBER(B$29),B$29&lt;=24.99)</formula>
    </cfRule>
    <cfRule type="expression" dxfId="330" priority="320" stopIfTrue="1">
      <formula>AND(ISNUMBER(B$29),B$29&gt;=25)</formula>
    </cfRule>
  </conditionalFormatting>
  <conditionalFormatting sqref="B16:K16 B30:K30">
    <cfRule type="expression" dxfId="329" priority="321" stopIfTrue="1">
      <formula>AND(ISNUMBER(B$30),B$30&lt;=9.49)</formula>
    </cfRule>
    <cfRule type="expression" dxfId="328" priority="322" stopIfTrue="1">
      <formula>AND(ISNUMBER(B$30),B$30&lt;=11.99)</formula>
    </cfRule>
    <cfRule type="expression" dxfId="327" priority="323" stopIfTrue="1">
      <formula>AND(ISNUMBER(B$30),B$30&lt;=14.99)</formula>
    </cfRule>
    <cfRule type="expression" dxfId="326" priority="324" stopIfTrue="1">
      <formula>AND(ISNUMBER(B$30),B$30&lt;=19.99)</formula>
    </cfRule>
    <cfRule type="expression" dxfId="325" priority="325" stopIfTrue="1">
      <formula>AND(ISNUMBER(B$30),B$30&lt;=24.99)</formula>
    </cfRule>
    <cfRule type="expression" dxfId="324" priority="326" stopIfTrue="1">
      <formula>AND(ISNUMBER(B$30),B$30&gt;=25)</formula>
    </cfRule>
  </conditionalFormatting>
  <conditionalFormatting sqref="B17:K17 B31:K31">
    <cfRule type="expression" dxfId="323" priority="327" stopIfTrue="1">
      <formula>AND(ISNUMBER(B$31),B$31&lt;=9.49)</formula>
    </cfRule>
    <cfRule type="expression" dxfId="322" priority="328" stopIfTrue="1">
      <formula>AND(ISNUMBER(B$31),B$31&lt;=11.99)</formula>
    </cfRule>
    <cfRule type="expression" dxfId="321" priority="329" stopIfTrue="1">
      <formula>AND(ISNUMBER(B$31),B$31&lt;=14.99)</formula>
    </cfRule>
    <cfRule type="expression" dxfId="320" priority="330" stopIfTrue="1">
      <formula>AND(ISNUMBER(B$31),B$31&lt;=19.99)</formula>
    </cfRule>
    <cfRule type="expression" dxfId="319" priority="331" stopIfTrue="1">
      <formula>AND(ISNUMBER(B$31),B$31&lt;=24.99)</formula>
    </cfRule>
    <cfRule type="expression" dxfId="318" priority="332" stopIfTrue="1">
      <formula>AND(ISNUMBER(B$31),B$31&gt;=25)</formula>
    </cfRule>
  </conditionalFormatting>
  <printOptions horizontalCentered="1"/>
  <pageMargins left="0" right="0" top="0" bottom="0" header="0.51181102362204722" footer="0.51181102362204722"/>
  <pageSetup paperSize="9" scale="84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Ost | L</vt:lpstr>
      <vt:lpstr>SH, HH | G</vt:lpstr>
      <vt:lpstr>NI | G</vt:lpstr>
      <vt:lpstr>NW | G</vt:lpstr>
      <vt:lpstr>HE | G</vt:lpstr>
      <vt:lpstr>RP | G</vt:lpstr>
      <vt:lpstr>BW (o. SB) | G</vt:lpstr>
      <vt:lpstr>SB | G</vt:lpstr>
      <vt:lpstr>BY | G</vt:lpstr>
      <vt:lpstr>BE-West | G</vt:lpstr>
      <vt:lpstr>MV | G</vt:lpstr>
      <vt:lpstr>BE-Ost | G</vt:lpstr>
      <vt:lpstr>SN, TH, ST | G</vt:lpstr>
      <vt:lpstr>'BE-Ost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'NI | G'!Druckbereich</vt:lpstr>
      <vt:lpstr>'NW | G'!Druckbereich</vt:lpstr>
      <vt:lpstr>'Ost | L'!Druckbereich</vt:lpstr>
      <vt:lpstr>'RP | G'!Druckbereich</vt:lpstr>
      <vt:lpstr>'SB | G'!Druckbereich</vt:lpstr>
      <vt:lpstr>'SH, HH | G'!Druckbereich</vt:lpstr>
      <vt:lpstr>'SN, TH, 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2022-04-28T08:18:30Z</cp:lastPrinted>
  <dcterms:created xsi:type="dcterms:W3CDTF">2012-08-29T06:51:35Z</dcterms:created>
  <dcterms:modified xsi:type="dcterms:W3CDTF">2023-03-14T09:02:49Z</dcterms:modified>
</cp:coreProperties>
</file>