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5\pdf_Druck und Online\"/>
    </mc:Choice>
  </mc:AlternateContent>
  <xr:revisionPtr revIDLastSave="0" documentId="8_{28AD1CEA-D55B-4C05-8732-0E1CA335B0B5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Zähltabelle" sheetId="172" r:id="rId1"/>
    <sheet name="West | L" sheetId="158" r:id="rId2"/>
    <sheet name="Ost | L" sheetId="159" r:id="rId3"/>
    <sheet name="SH, HH | G" sheetId="160" r:id="rId4"/>
    <sheet name="NI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<sst xmlns="http://schemas.openxmlformats.org/spreadsheetml/2006/main" count="788" uniqueCount="155">
  <si>
    <t>Druckindustrie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</si>
  <si>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</si>
  <si>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</si>
  <si>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</si>
  <si>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</si>
  <si>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</si>
  <si>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</si>
  <si>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</si>
  <si>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</si>
  <si>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</si>
  <si>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</si>
  <si>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</si>
  <si>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</si>
  <si>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</si>
  <si>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</si>
  <si>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</si>
  <si>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Hessen</t>
  </si>
  <si>
    <t>Rheinland-Pfalz, Saarland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</si>
  <si>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</si>
  <si>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</si>
  <si>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</si>
  <si>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</si>
  <si>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</si>
  <si>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</si>
  <si>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</si>
  <si>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</si>
  <si>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</si>
  <si>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</si>
  <si>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</si>
  <si>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</si>
  <si>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</si>
  <si>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</si>
  <si>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</si>
  <si>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</si>
  <si>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</si>
  <si>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</si>
  <si>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</si>
  <si>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</si>
  <si>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</si>
  <si>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</si>
  <si>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</si>
  <si>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</si>
  <si>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</si>
  <si>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</si>
  <si>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</si>
  <si>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</si>
  <si>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</si>
  <si>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Gehalt je Stunde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</si>
  <si>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</si>
  <si>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</si>
  <si>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</si>
  <si>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</si>
  <si>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</si>
  <si>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</si>
  <si>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</si>
  <si>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</si>
  <si>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</si>
  <si>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</si>
  <si>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</si>
  <si>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</si>
  <si>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</si>
  <si>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</si>
  <si>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</si>
  <si>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</si>
  <si>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</si>
  <si>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</si>
  <si>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</si>
  <si>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</si>
  <si>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</si>
  <si>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</si>
  <si>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</si>
  <si>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</si>
  <si>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</si>
  <si>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</si>
  <si>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</si>
  <si>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</si>
  <si>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</si>
  <si>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</si>
  <si>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</si>
  <si>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</si>
  <si>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</si>
  <si>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</si>
  <si>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</si>
  <si>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</si>
  <si>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</si>
  <si>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</si>
  <si>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</si>
  <si>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</si>
  <si>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</si>
  <si>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</si>
  <si>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</si>
  <si>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</si>
  <si>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</si>
  <si>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</si>
  <si>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</si>
  <si>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</si>
  <si>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</si>
  <si>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</si>
  <si>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</si>
  <si>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</si>
  <si>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</si>
  <si>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</si>
  <si>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</si>
  <si>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</si>
  <si>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</si>
  <si>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</si>
  <si>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</si>
  <si>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</si>
  <si>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</si>
  <si>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</si>
  <si>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</si>
  <si>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</si>
  <si>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</si>
  <si>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</si>
  <si>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</si>
  <si>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</si>
  <si>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</si>
  <si>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</si>
  <si>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</si>
  <si>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</si>
  <si>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</si>
  <si>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</si>
  <si>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</si>
  <si>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</si>
  <si>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</si>
  <si>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</si>
  <si>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</si>
  <si>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8,84
-
9,18
€</t>
  </si>
  <si>
    <t>8,50
-
8,83
€</t>
  </si>
  <si>
    <t>9,19
-
9,34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</si>
  <si>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</si>
  <si>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</si>
  <si>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</si>
  <si>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</si>
  <si>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</si>
  <si>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</si>
  <si>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-</t>
  </si>
  <si>
    <t>Druckindustrie Rheinland-Pfalz, Saarland</t>
  </si>
  <si>
    <t>Druckindustrie Baden-Württemberg (ohne Südbaden)</t>
  </si>
  <si>
    <t>Niedersachsen, Bremen</t>
  </si>
  <si>
    <t>Druckindustrie Niedersachsen, Bremen</t>
  </si>
  <si>
    <t>Druckindustrie Nordrhein-Westfalen</t>
  </si>
  <si>
    <t>Nordrhein-Westfalen</t>
  </si>
  <si>
    <t xml:space="preserve">Druckindustrie Sachsen-Anhalt, Sachsen, Thüringen </t>
  </si>
  <si>
    <t>Baden-Württemberg (ohne Südbaden)</t>
  </si>
  <si>
    <t>12,00
-
12,40
€</t>
  </si>
  <si>
    <t>12,41
-
12,81
€</t>
  </si>
  <si>
    <t>12,82
-
12,99
€</t>
  </si>
  <si>
    <t>12,82
-
14,99
€</t>
  </si>
  <si>
    <t>12,82-14,99</t>
  </si>
  <si>
    <t>bis 
12,81
€</t>
  </si>
  <si>
    <t>bis 12,81</t>
  </si>
  <si>
    <t xml:space="preserve">In den ausgewerteten Tarifbereichen arbeiten rund 100.000 Beschäftigte. </t>
  </si>
  <si>
    <t>liegt zwischen 12,82 und 14,99 €.</t>
  </si>
  <si>
    <t>Keine der Berufsgruppen liegt unter 12,82 €. Der Großteil mit 31 %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</si>
</sst>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 style="thin">
        <color rgb="FF969696"/>
      </right>
      <top/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4">
    <xf numFmtId="0" fontId="0" fillId="0" borderId="0" xfId="0"/>
    <xf numFmtId="0" fontId="5" fillId="0" borderId="0" xfId="6" applyFont="1" applyAlignment="1">
      <alignment vertical="top"/>
    </xf>
    <xf numFmtId="0" fontId="1" fillId="0" borderId="0" xfId="6" applyAlignment="1">
      <alignment vertical="top"/>
    </xf>
    <xf numFmtId="0" fontId="8" fillId="0" borderId="0" xfId="6" applyFont="1" applyAlignment="1">
      <alignment vertical="top"/>
    </xf>
    <xf numFmtId="0" fontId="9" fillId="0" borderId="0" xfId="6" applyFont="1" applyAlignment="1">
      <alignment vertical="top"/>
    </xf>
    <xf numFmtId="0" fontId="10" fillId="0" borderId="0" xfId="6" applyFont="1" applyAlignment="1">
      <alignment vertical="top"/>
    </xf>
    <xf numFmtId="0" fontId="5" fillId="0" borderId="2" xfId="6" applyFont="1" applyBorder="1" applyAlignment="1">
      <alignment vertical="top"/>
    </xf>
    <xf numFmtId="0" fontId="5" fillId="0" borderId="1" xfId="6" applyFont="1" applyBorder="1" applyAlignment="1">
      <alignment vertical="top"/>
    </xf>
    <xf numFmtId="0" fontId="5" fillId="0" borderId="2" xfId="6" applyFont="1" applyBorder="1" applyAlignment="1">
      <alignment vertical="top" wrapText="1"/>
    </xf>
    <xf numFmtId="0" fontId="1" fillId="0" borderId="2" xfId="6" applyBorder="1" applyAlignment="1">
      <alignment vertical="top"/>
    </xf>
    <xf numFmtId="0" fontId="11" fillId="10" borderId="2" xfId="6" applyFont="1" applyFill="1" applyBorder="1" applyAlignment="1">
      <alignment horizontal="center" vertical="top" wrapText="1"/>
    </xf>
    <xf numFmtId="165" fontId="12" fillId="0" borderId="2" xfId="6" applyNumberFormat="1" applyFont="1" applyBorder="1" applyAlignment="1">
      <alignment horizontal="center" vertical="top" wrapText="1"/>
    </xf>
    <xf numFmtId="49" fontId="5" fillId="0" borderId="1" xfId="6" applyNumberFormat="1" applyFont="1" applyBorder="1" applyAlignment="1">
      <alignment horizontal="left" vertical="top" wrapText="1"/>
    </xf>
    <xf numFmtId="49" fontId="1" fillId="0" borderId="2" xfId="6" applyNumberFormat="1" applyBorder="1" applyAlignment="1">
      <alignment horizontal="left" vertical="top" wrapText="1"/>
    </xf>
    <xf numFmtId="1" fontId="5" fillId="0" borderId="2" xfId="6" applyNumberFormat="1" applyFont="1" applyBorder="1" applyAlignment="1">
      <alignment horizontal="center" vertical="top"/>
    </xf>
    <xf numFmtId="1" fontId="1" fillId="0" borderId="2" xfId="6" applyNumberFormat="1" applyBorder="1" applyAlignment="1">
      <alignment horizontal="center" vertical="top"/>
    </xf>
    <xf numFmtId="0" fontId="1" fillId="0" borderId="0" xfId="6" applyAlignment="1">
      <alignment horizontal="center" vertical="top"/>
    </xf>
    <xf numFmtId="49" fontId="1" fillId="0" borderId="1" xfId="6" applyNumberFormat="1" applyBorder="1" applyAlignment="1">
      <alignment horizontal="left" vertical="top" wrapText="1"/>
    </xf>
    <xf numFmtId="0" fontId="5" fillId="0" borderId="0" xfId="6" applyFont="1" applyAlignment="1">
      <alignment horizontal="right" vertical="top"/>
    </xf>
    <xf numFmtId="3" fontId="5" fillId="0" borderId="0" xfId="6" applyNumberFormat="1" applyFont="1" applyAlignment="1">
      <alignment horizontal="right" vertical="top"/>
    </xf>
    <xf numFmtId="3" fontId="5" fillId="0" borderId="0" xfId="6" applyNumberFormat="1" applyFont="1" applyAlignment="1">
      <alignment horizontal="center" vertical="top"/>
    </xf>
    <xf numFmtId="1" fontId="5" fillId="0" borderId="0" xfId="6" applyNumberFormat="1" applyFont="1" applyAlignment="1">
      <alignment horizontal="center" vertical="top"/>
    </xf>
    <xf numFmtId="1" fontId="5" fillId="0" borderId="5" xfId="6" applyNumberFormat="1" applyFont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Font="1" applyBorder="1" applyAlignment="1">
      <alignment horizontal="center" vertical="top" wrapText="1"/>
    </xf>
    <xf numFmtId="165" fontId="12" fillId="7" borderId="2" xfId="6" applyNumberFormat="1" applyFont="1" applyFill="1" applyBorder="1" applyAlignment="1">
      <alignment horizontal="center" vertical="top" wrapText="1"/>
    </xf>
    <xf numFmtId="0" fontId="5" fillId="0" borderId="0" xfId="6" applyFont="1" applyAlignment="1">
      <alignment horizontal="center" vertical="top" wrapText="1"/>
    </xf>
    <xf numFmtId="165" fontId="1" fillId="8" borderId="2" xfId="6" applyNumberFormat="1" applyFill="1" applyBorder="1" applyAlignment="1">
      <alignment horizontal="center" vertical="top" wrapText="1"/>
    </xf>
    <xf numFmtId="165" fontId="1" fillId="9" borderId="2" xfId="6" applyNumberFormat="1" applyFill="1" applyBorder="1" applyAlignment="1">
      <alignment horizontal="center" vertical="top" wrapText="1"/>
    </xf>
    <xf numFmtId="165" fontId="1" fillId="3" borderId="2" xfId="6" applyNumberFormat="1" applyFill="1" applyBorder="1" applyAlignment="1">
      <alignment horizontal="center" vertical="top" wrapText="1"/>
    </xf>
    <xf numFmtId="165" fontId="1" fillId="4" borderId="2" xfId="6" applyNumberFormat="1" applyFill="1" applyBorder="1" applyAlignment="1">
      <alignment horizontal="center" vertical="top" wrapText="1"/>
    </xf>
    <xf numFmtId="165" fontId="1" fillId="5" borderId="2" xfId="6" applyNumberFormat="1" applyFill="1" applyBorder="1" applyAlignment="1">
      <alignment horizontal="center" vertical="top" wrapText="1"/>
    </xf>
    <xf numFmtId="165" fontId="1" fillId="6" borderId="2" xfId="6" applyNumberFormat="1" applyFill="1" applyBorder="1" applyAlignment="1">
      <alignment horizontal="center" vertical="top" wrapText="1"/>
    </xf>
    <xf numFmtId="0" fontId="13" fillId="0" borderId="0" xfId="6" applyFont="1" applyAlignment="1">
      <alignment vertical="top"/>
    </xf>
    <xf numFmtId="0" fontId="14" fillId="0" borderId="0" xfId="6" applyFont="1" applyAlignment="1">
      <alignment vertical="top"/>
    </xf>
    <xf numFmtId="0" fontId="10" fillId="0" borderId="0" xfId="1" applyFont="1" applyAlignment="1">
      <alignment vertical="top"/>
    </xf>
    <xf numFmtId="0" fontId="1" fillId="0" borderId="0" xfId="1" applyAlignment="1">
      <alignment vertical="top"/>
    </xf>
    <xf numFmtId="0" fontId="13" fillId="0" borderId="0" xfId="1" applyFont="1" applyAlignment="1">
      <alignment horizontal="right" vertical="top"/>
    </xf>
    <xf numFmtId="14" fontId="13" fillId="0" borderId="0" xfId="1" applyNumberFormat="1" applyFont="1" applyAlignment="1">
      <alignment horizontal="right" vertical="top"/>
    </xf>
    <xf numFmtId="0" fontId="5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1" fillId="0" borderId="2" xfId="1" applyBorder="1" applyAlignment="1">
      <alignment horizontal="right" vertical="top"/>
    </xf>
    <xf numFmtId="4" fontId="1" fillId="0" borderId="2" xfId="1" applyNumberFormat="1" applyBorder="1" applyAlignment="1">
      <alignment horizontal="right" vertical="top"/>
    </xf>
    <xf numFmtId="3" fontId="1" fillId="0" borderId="0" xfId="1" applyNumberFormat="1" applyAlignment="1">
      <alignment vertical="top"/>
    </xf>
    <xf numFmtId="0" fontId="5" fillId="0" borderId="6" xfId="1" applyFont="1" applyBorder="1" applyAlignment="1">
      <alignment vertical="top"/>
    </xf>
    <xf numFmtId="0" fontId="1" fillId="0" borderId="5" xfId="1" applyBorder="1" applyAlignment="1">
      <alignment horizontal="right" vertical="top"/>
    </xf>
    <xf numFmtId="4" fontId="1" fillId="0" borderId="5" xfId="1" applyNumberFormat="1" applyBorder="1" applyAlignment="1">
      <alignment horizontal="right" vertical="top"/>
    </xf>
    <xf numFmtId="0" fontId="13" fillId="0" borderId="0" xfId="1" applyFont="1" applyAlignment="1">
      <alignment vertical="top"/>
    </xf>
    <xf numFmtId="4" fontId="5" fillId="0" borderId="2" xfId="1" applyNumberFormat="1" applyFont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/>
    </xf>
    <xf numFmtId="4" fontId="5" fillId="0" borderId="0" xfId="1" applyNumberFormat="1" applyFont="1" applyAlignment="1">
      <alignment horizontal="right" vertical="top"/>
    </xf>
    <xf numFmtId="3" fontId="1" fillId="0" borderId="2" xfId="1" applyNumberFormat="1" applyBorder="1" applyAlignment="1">
      <alignment horizontal="right" vertical="top"/>
    </xf>
    <xf numFmtId="165" fontId="1" fillId="11" borderId="2" xfId="6" applyNumberForma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0" borderId="7" xfId="1" applyBorder="1" applyAlignment="1">
      <alignment horizontal="right" vertical="top"/>
    </xf>
    <xf numFmtId="4" fontId="1" fillId="0" borderId="8" xfId="1" applyNumberFormat="1" applyBorder="1" applyAlignment="1">
      <alignment horizontal="right" vertical="top"/>
    </xf>
    <xf numFmtId="4" fontId="5" fillId="0" borderId="9" xfId="1" applyNumberFormat="1" applyFon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1" fillId="0" borderId="7" xfId="1" applyNumberFormat="1" applyBorder="1" applyAlignment="1">
      <alignment horizontal="right" vertical="top"/>
    </xf>
    <xf numFmtId="4" fontId="1" fillId="0" borderId="11" xfId="1" applyNumberFormat="1" applyBorder="1" applyAlignment="1">
      <alignment horizontal="right" vertical="top"/>
    </xf>
    <xf numFmtId="4" fontId="1" fillId="0" borderId="12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0" fontId="5" fillId="0" borderId="2" xfId="6" applyFont="1" applyBorder="1" applyAlignment="1">
      <alignment horizontal="center" vertical="top" wrapText="1"/>
    </xf>
    <xf numFmtId="3" fontId="1" fillId="0" borderId="2" xfId="6" applyNumberFormat="1" applyBorder="1" applyAlignment="1">
      <alignment horizontal="right" vertical="top" wrapText="1"/>
    </xf>
    <xf numFmtId="0" fontId="5" fillId="0" borderId="1" xfId="6" applyFont="1" applyBorder="1" applyAlignment="1">
      <alignment horizontal="center" vertical="top" wrapText="1"/>
    </xf>
    <xf numFmtId="0" fontId="5" fillId="0" borderId="2" xfId="6" applyFont="1" applyBorder="1" applyAlignment="1">
      <alignment horizontal="center" vertical="top" wrapText="1"/>
    </xf>
    <xf numFmtId="0" fontId="5" fillId="0" borderId="3" xfId="6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63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5">
    <pageSetUpPr fitToPage="1"/>
  </sheetPr>
  <dimension ref="A3:AI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8" width="5.125" style="2" hidden="1" customWidth="1" outlineLevel="1"/>
    <col min="19" max="19" width="5.125" style="2" customWidth="1" collapsed="1"/>
    <col min="20" max="22" width="5.125" style="2" hidden="1" customWidth="1" outlineLevel="1"/>
    <col min="23" max="23" width="5.125" style="2" customWidth="1" collapsed="1"/>
    <col min="24" max="28" width="5.125" style="2" hidden="1" customWidth="1" outlineLevel="1"/>
    <col min="29" max="29" width="5.125" style="2" customWidth="1" collapsed="1"/>
    <col min="30" max="34" width="5.125" style="2" hidden="1" customWidth="1" outlineLevel="1"/>
    <col min="35" max="35" width="5.125" style="2" customWidth="1" collapsed="1"/>
    <col min="36" max="236" width="11" style="2"/>
    <col min="237" max="237" width="33.625" style="2" customWidth="1"/>
    <col min="238" max="238" width="20" style="2" customWidth="1"/>
    <col min="239" max="239" width="4.5" style="2" customWidth="1"/>
    <col min="240" max="240" width="8" style="2" bestFit="1" customWidth="1"/>
    <col min="241" max="241" width="11" style="2" customWidth="1"/>
    <col min="242" max="242" width="6.625" style="2" customWidth="1"/>
    <col min="243" max="243" width="5.625" style="2" customWidth="1"/>
    <col min="244" max="247" width="5.125" style="2" bestFit="1" customWidth="1"/>
    <col min="248" max="248" width="6.125" style="2" bestFit="1" customWidth="1"/>
    <col min="249" max="249" width="7.25" style="2" customWidth="1"/>
    <col min="250" max="492" width="11" style="2"/>
    <col min="493" max="493" width="33.625" style="2" customWidth="1"/>
    <col min="494" max="494" width="20" style="2" customWidth="1"/>
    <col min="495" max="495" width="4.5" style="2" customWidth="1"/>
    <col min="496" max="496" width="8" style="2" bestFit="1" customWidth="1"/>
    <col min="497" max="497" width="11" style="2" customWidth="1"/>
    <col min="498" max="498" width="6.625" style="2" customWidth="1"/>
    <col min="499" max="499" width="5.625" style="2" customWidth="1"/>
    <col min="500" max="503" width="5.125" style="2" bestFit="1" customWidth="1"/>
    <col min="504" max="504" width="6.125" style="2" bestFit="1" customWidth="1"/>
    <col min="505" max="505" width="7.25" style="2" customWidth="1"/>
    <col min="506" max="748" width="11" style="2"/>
    <col min="749" max="749" width="33.625" style="2" customWidth="1"/>
    <col min="750" max="750" width="20" style="2" customWidth="1"/>
    <col min="751" max="751" width="4.5" style="2" customWidth="1"/>
    <col min="752" max="752" width="8" style="2" bestFit="1" customWidth="1"/>
    <col min="753" max="753" width="11" style="2" customWidth="1"/>
    <col min="754" max="754" width="6.625" style="2" customWidth="1"/>
    <col min="755" max="755" width="5.625" style="2" customWidth="1"/>
    <col min="756" max="759" width="5.125" style="2" bestFit="1" customWidth="1"/>
    <col min="760" max="760" width="6.125" style="2" bestFit="1" customWidth="1"/>
    <col min="761" max="761" width="7.25" style="2" customWidth="1"/>
    <col min="762" max="1004" width="11" style="2"/>
    <col min="1005" max="1005" width="33.625" style="2" customWidth="1"/>
    <col min="1006" max="1006" width="20" style="2" customWidth="1"/>
    <col min="1007" max="1007" width="4.5" style="2" customWidth="1"/>
    <col min="1008" max="1008" width="8" style="2" bestFit="1" customWidth="1"/>
    <col min="1009" max="1009" width="11" style="2" customWidth="1"/>
    <col min="1010" max="1010" width="6.625" style="2" customWidth="1"/>
    <col min="1011" max="1011" width="5.625" style="2" customWidth="1"/>
    <col min="1012" max="1015" width="5.125" style="2" bestFit="1" customWidth="1"/>
    <col min="1016" max="1016" width="6.125" style="2" bestFit="1" customWidth="1"/>
    <col min="1017" max="1017" width="7.25" style="2" customWidth="1"/>
    <col min="1018" max="1260" width="11" style="2"/>
    <col min="1261" max="1261" width="33.625" style="2" customWidth="1"/>
    <col min="1262" max="1262" width="20" style="2" customWidth="1"/>
    <col min="1263" max="1263" width="4.5" style="2" customWidth="1"/>
    <col min="1264" max="1264" width="8" style="2" bestFit="1" customWidth="1"/>
    <col min="1265" max="1265" width="11" style="2" customWidth="1"/>
    <col min="1266" max="1266" width="6.625" style="2" customWidth="1"/>
    <col min="1267" max="1267" width="5.625" style="2" customWidth="1"/>
    <col min="1268" max="1271" width="5.125" style="2" bestFit="1" customWidth="1"/>
    <col min="1272" max="1272" width="6.125" style="2" bestFit="1" customWidth="1"/>
    <col min="1273" max="1273" width="7.25" style="2" customWidth="1"/>
    <col min="1274" max="1516" width="11" style="2"/>
    <col min="1517" max="1517" width="33.625" style="2" customWidth="1"/>
    <col min="1518" max="1518" width="20" style="2" customWidth="1"/>
    <col min="1519" max="1519" width="4.5" style="2" customWidth="1"/>
    <col min="1520" max="1520" width="8" style="2" bestFit="1" customWidth="1"/>
    <col min="1521" max="1521" width="11" style="2" customWidth="1"/>
    <col min="1522" max="1522" width="6.625" style="2" customWidth="1"/>
    <col min="1523" max="1523" width="5.625" style="2" customWidth="1"/>
    <col min="1524" max="1527" width="5.125" style="2" bestFit="1" customWidth="1"/>
    <col min="1528" max="1528" width="6.125" style="2" bestFit="1" customWidth="1"/>
    <col min="1529" max="1529" width="7.25" style="2" customWidth="1"/>
    <col min="1530" max="1772" width="11" style="2"/>
    <col min="1773" max="1773" width="33.625" style="2" customWidth="1"/>
    <col min="1774" max="1774" width="20" style="2" customWidth="1"/>
    <col min="1775" max="1775" width="4.5" style="2" customWidth="1"/>
    <col min="1776" max="1776" width="8" style="2" bestFit="1" customWidth="1"/>
    <col min="1777" max="1777" width="11" style="2" customWidth="1"/>
    <col min="1778" max="1778" width="6.625" style="2" customWidth="1"/>
    <col min="1779" max="1779" width="5.625" style="2" customWidth="1"/>
    <col min="1780" max="1783" width="5.125" style="2" bestFit="1" customWidth="1"/>
    <col min="1784" max="1784" width="6.125" style="2" bestFit="1" customWidth="1"/>
    <col min="1785" max="1785" width="7.25" style="2" customWidth="1"/>
    <col min="1786" max="2028" width="11" style="2"/>
    <col min="2029" max="2029" width="33.625" style="2" customWidth="1"/>
    <col min="2030" max="2030" width="20" style="2" customWidth="1"/>
    <col min="2031" max="2031" width="4.5" style="2" customWidth="1"/>
    <col min="2032" max="2032" width="8" style="2" bestFit="1" customWidth="1"/>
    <col min="2033" max="2033" width="11" style="2" customWidth="1"/>
    <col min="2034" max="2034" width="6.625" style="2" customWidth="1"/>
    <col min="2035" max="2035" width="5.625" style="2" customWidth="1"/>
    <col min="2036" max="2039" width="5.125" style="2" bestFit="1" customWidth="1"/>
    <col min="2040" max="2040" width="6.125" style="2" bestFit="1" customWidth="1"/>
    <col min="2041" max="2041" width="7.25" style="2" customWidth="1"/>
    <col min="2042" max="2284" width="11" style="2"/>
    <col min="2285" max="2285" width="33.625" style="2" customWidth="1"/>
    <col min="2286" max="2286" width="20" style="2" customWidth="1"/>
    <col min="2287" max="2287" width="4.5" style="2" customWidth="1"/>
    <col min="2288" max="2288" width="8" style="2" bestFit="1" customWidth="1"/>
    <col min="2289" max="2289" width="11" style="2" customWidth="1"/>
    <col min="2290" max="2290" width="6.625" style="2" customWidth="1"/>
    <col min="2291" max="2291" width="5.625" style="2" customWidth="1"/>
    <col min="2292" max="2295" width="5.125" style="2" bestFit="1" customWidth="1"/>
    <col min="2296" max="2296" width="6.125" style="2" bestFit="1" customWidth="1"/>
    <col min="2297" max="2297" width="7.25" style="2" customWidth="1"/>
    <col min="2298" max="2540" width="11" style="2"/>
    <col min="2541" max="2541" width="33.625" style="2" customWidth="1"/>
    <col min="2542" max="2542" width="20" style="2" customWidth="1"/>
    <col min="2543" max="2543" width="4.5" style="2" customWidth="1"/>
    <col min="2544" max="2544" width="8" style="2" bestFit="1" customWidth="1"/>
    <col min="2545" max="2545" width="11" style="2" customWidth="1"/>
    <col min="2546" max="2546" width="6.625" style="2" customWidth="1"/>
    <col min="2547" max="2547" width="5.625" style="2" customWidth="1"/>
    <col min="2548" max="2551" width="5.125" style="2" bestFit="1" customWidth="1"/>
    <col min="2552" max="2552" width="6.125" style="2" bestFit="1" customWidth="1"/>
    <col min="2553" max="2553" width="7.25" style="2" customWidth="1"/>
    <col min="2554" max="2796" width="11" style="2"/>
    <col min="2797" max="2797" width="33.625" style="2" customWidth="1"/>
    <col min="2798" max="2798" width="20" style="2" customWidth="1"/>
    <col min="2799" max="2799" width="4.5" style="2" customWidth="1"/>
    <col min="2800" max="2800" width="8" style="2" bestFit="1" customWidth="1"/>
    <col min="2801" max="2801" width="11" style="2" customWidth="1"/>
    <col min="2802" max="2802" width="6.625" style="2" customWidth="1"/>
    <col min="2803" max="2803" width="5.625" style="2" customWidth="1"/>
    <col min="2804" max="2807" width="5.125" style="2" bestFit="1" customWidth="1"/>
    <col min="2808" max="2808" width="6.125" style="2" bestFit="1" customWidth="1"/>
    <col min="2809" max="2809" width="7.25" style="2" customWidth="1"/>
    <col min="2810" max="3052" width="11" style="2"/>
    <col min="3053" max="3053" width="33.625" style="2" customWidth="1"/>
    <col min="3054" max="3054" width="20" style="2" customWidth="1"/>
    <col min="3055" max="3055" width="4.5" style="2" customWidth="1"/>
    <col min="3056" max="3056" width="8" style="2" bestFit="1" customWidth="1"/>
    <col min="3057" max="3057" width="11" style="2" customWidth="1"/>
    <col min="3058" max="3058" width="6.625" style="2" customWidth="1"/>
    <col min="3059" max="3059" width="5.625" style="2" customWidth="1"/>
    <col min="3060" max="3063" width="5.125" style="2" bestFit="1" customWidth="1"/>
    <col min="3064" max="3064" width="6.125" style="2" bestFit="1" customWidth="1"/>
    <col min="3065" max="3065" width="7.25" style="2" customWidth="1"/>
    <col min="3066" max="3308" width="11" style="2"/>
    <col min="3309" max="3309" width="33.625" style="2" customWidth="1"/>
    <col min="3310" max="3310" width="20" style="2" customWidth="1"/>
    <col min="3311" max="3311" width="4.5" style="2" customWidth="1"/>
    <col min="3312" max="3312" width="8" style="2" bestFit="1" customWidth="1"/>
    <col min="3313" max="3313" width="11" style="2" customWidth="1"/>
    <col min="3314" max="3314" width="6.625" style="2" customWidth="1"/>
    <col min="3315" max="3315" width="5.625" style="2" customWidth="1"/>
    <col min="3316" max="3319" width="5.125" style="2" bestFit="1" customWidth="1"/>
    <col min="3320" max="3320" width="6.125" style="2" bestFit="1" customWidth="1"/>
    <col min="3321" max="3321" width="7.25" style="2" customWidth="1"/>
    <col min="3322" max="3564" width="11" style="2"/>
    <col min="3565" max="3565" width="33.625" style="2" customWidth="1"/>
    <col min="3566" max="3566" width="20" style="2" customWidth="1"/>
    <col min="3567" max="3567" width="4.5" style="2" customWidth="1"/>
    <col min="3568" max="3568" width="8" style="2" bestFit="1" customWidth="1"/>
    <col min="3569" max="3569" width="11" style="2" customWidth="1"/>
    <col min="3570" max="3570" width="6.625" style="2" customWidth="1"/>
    <col min="3571" max="3571" width="5.625" style="2" customWidth="1"/>
    <col min="3572" max="3575" width="5.125" style="2" bestFit="1" customWidth="1"/>
    <col min="3576" max="3576" width="6.125" style="2" bestFit="1" customWidth="1"/>
    <col min="3577" max="3577" width="7.25" style="2" customWidth="1"/>
    <col min="3578" max="3820" width="11" style="2"/>
    <col min="3821" max="3821" width="33.625" style="2" customWidth="1"/>
    <col min="3822" max="3822" width="20" style="2" customWidth="1"/>
    <col min="3823" max="3823" width="4.5" style="2" customWidth="1"/>
    <col min="3824" max="3824" width="8" style="2" bestFit="1" customWidth="1"/>
    <col min="3825" max="3825" width="11" style="2" customWidth="1"/>
    <col min="3826" max="3826" width="6.625" style="2" customWidth="1"/>
    <col min="3827" max="3827" width="5.625" style="2" customWidth="1"/>
    <col min="3828" max="3831" width="5.125" style="2" bestFit="1" customWidth="1"/>
    <col min="3832" max="3832" width="6.125" style="2" bestFit="1" customWidth="1"/>
    <col min="3833" max="3833" width="7.25" style="2" customWidth="1"/>
    <col min="3834" max="4076" width="11" style="2"/>
    <col min="4077" max="4077" width="33.625" style="2" customWidth="1"/>
    <col min="4078" max="4078" width="20" style="2" customWidth="1"/>
    <col min="4079" max="4079" width="4.5" style="2" customWidth="1"/>
    <col min="4080" max="4080" width="8" style="2" bestFit="1" customWidth="1"/>
    <col min="4081" max="4081" width="11" style="2" customWidth="1"/>
    <col min="4082" max="4082" width="6.625" style="2" customWidth="1"/>
    <col min="4083" max="4083" width="5.625" style="2" customWidth="1"/>
    <col min="4084" max="4087" width="5.125" style="2" bestFit="1" customWidth="1"/>
    <col min="4088" max="4088" width="6.125" style="2" bestFit="1" customWidth="1"/>
    <col min="4089" max="4089" width="7.25" style="2" customWidth="1"/>
    <col min="4090" max="4332" width="11" style="2"/>
    <col min="4333" max="4333" width="33.625" style="2" customWidth="1"/>
    <col min="4334" max="4334" width="20" style="2" customWidth="1"/>
    <col min="4335" max="4335" width="4.5" style="2" customWidth="1"/>
    <col min="4336" max="4336" width="8" style="2" bestFit="1" customWidth="1"/>
    <col min="4337" max="4337" width="11" style="2" customWidth="1"/>
    <col min="4338" max="4338" width="6.625" style="2" customWidth="1"/>
    <col min="4339" max="4339" width="5.625" style="2" customWidth="1"/>
    <col min="4340" max="4343" width="5.125" style="2" bestFit="1" customWidth="1"/>
    <col min="4344" max="4344" width="6.125" style="2" bestFit="1" customWidth="1"/>
    <col min="4345" max="4345" width="7.25" style="2" customWidth="1"/>
    <col min="4346" max="4588" width="11" style="2"/>
    <col min="4589" max="4589" width="33.625" style="2" customWidth="1"/>
    <col min="4590" max="4590" width="20" style="2" customWidth="1"/>
    <col min="4591" max="4591" width="4.5" style="2" customWidth="1"/>
    <col min="4592" max="4592" width="8" style="2" bestFit="1" customWidth="1"/>
    <col min="4593" max="4593" width="11" style="2" customWidth="1"/>
    <col min="4594" max="4594" width="6.625" style="2" customWidth="1"/>
    <col min="4595" max="4595" width="5.625" style="2" customWidth="1"/>
    <col min="4596" max="4599" width="5.125" style="2" bestFit="1" customWidth="1"/>
    <col min="4600" max="4600" width="6.125" style="2" bestFit="1" customWidth="1"/>
    <col min="4601" max="4601" width="7.25" style="2" customWidth="1"/>
    <col min="4602" max="4844" width="11" style="2"/>
    <col min="4845" max="4845" width="33.625" style="2" customWidth="1"/>
    <col min="4846" max="4846" width="20" style="2" customWidth="1"/>
    <col min="4847" max="4847" width="4.5" style="2" customWidth="1"/>
    <col min="4848" max="4848" width="8" style="2" bestFit="1" customWidth="1"/>
    <col min="4849" max="4849" width="11" style="2" customWidth="1"/>
    <col min="4850" max="4850" width="6.625" style="2" customWidth="1"/>
    <col min="4851" max="4851" width="5.625" style="2" customWidth="1"/>
    <col min="4852" max="4855" width="5.125" style="2" bestFit="1" customWidth="1"/>
    <col min="4856" max="4856" width="6.125" style="2" bestFit="1" customWidth="1"/>
    <col min="4857" max="4857" width="7.25" style="2" customWidth="1"/>
    <col min="4858" max="5100" width="11" style="2"/>
    <col min="5101" max="5101" width="33.625" style="2" customWidth="1"/>
    <col min="5102" max="5102" width="20" style="2" customWidth="1"/>
    <col min="5103" max="5103" width="4.5" style="2" customWidth="1"/>
    <col min="5104" max="5104" width="8" style="2" bestFit="1" customWidth="1"/>
    <col min="5105" max="5105" width="11" style="2" customWidth="1"/>
    <col min="5106" max="5106" width="6.625" style="2" customWidth="1"/>
    <col min="5107" max="5107" width="5.625" style="2" customWidth="1"/>
    <col min="5108" max="5111" width="5.125" style="2" bestFit="1" customWidth="1"/>
    <col min="5112" max="5112" width="6.125" style="2" bestFit="1" customWidth="1"/>
    <col min="5113" max="5113" width="7.25" style="2" customWidth="1"/>
    <col min="5114" max="5356" width="11" style="2"/>
    <col min="5357" max="5357" width="33.625" style="2" customWidth="1"/>
    <col min="5358" max="5358" width="20" style="2" customWidth="1"/>
    <col min="5359" max="5359" width="4.5" style="2" customWidth="1"/>
    <col min="5360" max="5360" width="8" style="2" bestFit="1" customWidth="1"/>
    <col min="5361" max="5361" width="11" style="2" customWidth="1"/>
    <col min="5362" max="5362" width="6.625" style="2" customWidth="1"/>
    <col min="5363" max="5363" width="5.625" style="2" customWidth="1"/>
    <col min="5364" max="5367" width="5.125" style="2" bestFit="1" customWidth="1"/>
    <col min="5368" max="5368" width="6.125" style="2" bestFit="1" customWidth="1"/>
    <col min="5369" max="5369" width="7.25" style="2" customWidth="1"/>
    <col min="5370" max="5612" width="11" style="2"/>
    <col min="5613" max="5613" width="33.625" style="2" customWidth="1"/>
    <col min="5614" max="5614" width="20" style="2" customWidth="1"/>
    <col min="5615" max="5615" width="4.5" style="2" customWidth="1"/>
    <col min="5616" max="5616" width="8" style="2" bestFit="1" customWidth="1"/>
    <col min="5617" max="5617" width="11" style="2" customWidth="1"/>
    <col min="5618" max="5618" width="6.625" style="2" customWidth="1"/>
    <col min="5619" max="5619" width="5.625" style="2" customWidth="1"/>
    <col min="5620" max="5623" width="5.125" style="2" bestFit="1" customWidth="1"/>
    <col min="5624" max="5624" width="6.125" style="2" bestFit="1" customWidth="1"/>
    <col min="5625" max="5625" width="7.25" style="2" customWidth="1"/>
    <col min="5626" max="5868" width="11" style="2"/>
    <col min="5869" max="5869" width="33.625" style="2" customWidth="1"/>
    <col min="5870" max="5870" width="20" style="2" customWidth="1"/>
    <col min="5871" max="5871" width="4.5" style="2" customWidth="1"/>
    <col min="5872" max="5872" width="8" style="2" bestFit="1" customWidth="1"/>
    <col min="5873" max="5873" width="11" style="2" customWidth="1"/>
    <col min="5874" max="5874" width="6.625" style="2" customWidth="1"/>
    <col min="5875" max="5875" width="5.625" style="2" customWidth="1"/>
    <col min="5876" max="5879" width="5.125" style="2" bestFit="1" customWidth="1"/>
    <col min="5880" max="5880" width="6.125" style="2" bestFit="1" customWidth="1"/>
    <col min="5881" max="5881" width="7.25" style="2" customWidth="1"/>
    <col min="5882" max="6124" width="11" style="2"/>
    <col min="6125" max="6125" width="33.625" style="2" customWidth="1"/>
    <col min="6126" max="6126" width="20" style="2" customWidth="1"/>
    <col min="6127" max="6127" width="4.5" style="2" customWidth="1"/>
    <col min="6128" max="6128" width="8" style="2" bestFit="1" customWidth="1"/>
    <col min="6129" max="6129" width="11" style="2" customWidth="1"/>
    <col min="6130" max="6130" width="6.625" style="2" customWidth="1"/>
    <col min="6131" max="6131" width="5.625" style="2" customWidth="1"/>
    <col min="6132" max="6135" width="5.125" style="2" bestFit="1" customWidth="1"/>
    <col min="6136" max="6136" width="6.125" style="2" bestFit="1" customWidth="1"/>
    <col min="6137" max="6137" width="7.25" style="2" customWidth="1"/>
    <col min="6138" max="6380" width="11" style="2"/>
    <col min="6381" max="6381" width="33.625" style="2" customWidth="1"/>
    <col min="6382" max="6382" width="20" style="2" customWidth="1"/>
    <col min="6383" max="6383" width="4.5" style="2" customWidth="1"/>
    <col min="6384" max="6384" width="8" style="2" bestFit="1" customWidth="1"/>
    <col min="6385" max="6385" width="11" style="2" customWidth="1"/>
    <col min="6386" max="6386" width="6.625" style="2" customWidth="1"/>
    <col min="6387" max="6387" width="5.625" style="2" customWidth="1"/>
    <col min="6388" max="6391" width="5.125" style="2" bestFit="1" customWidth="1"/>
    <col min="6392" max="6392" width="6.125" style="2" bestFit="1" customWidth="1"/>
    <col min="6393" max="6393" width="7.25" style="2" customWidth="1"/>
    <col min="6394" max="6636" width="11" style="2"/>
    <col min="6637" max="6637" width="33.625" style="2" customWidth="1"/>
    <col min="6638" max="6638" width="20" style="2" customWidth="1"/>
    <col min="6639" max="6639" width="4.5" style="2" customWidth="1"/>
    <col min="6640" max="6640" width="8" style="2" bestFit="1" customWidth="1"/>
    <col min="6641" max="6641" width="11" style="2" customWidth="1"/>
    <col min="6642" max="6642" width="6.625" style="2" customWidth="1"/>
    <col min="6643" max="6643" width="5.625" style="2" customWidth="1"/>
    <col min="6644" max="6647" width="5.125" style="2" bestFit="1" customWidth="1"/>
    <col min="6648" max="6648" width="6.125" style="2" bestFit="1" customWidth="1"/>
    <col min="6649" max="6649" width="7.25" style="2" customWidth="1"/>
    <col min="6650" max="6892" width="11" style="2"/>
    <col min="6893" max="6893" width="33.625" style="2" customWidth="1"/>
    <col min="6894" max="6894" width="20" style="2" customWidth="1"/>
    <col min="6895" max="6895" width="4.5" style="2" customWidth="1"/>
    <col min="6896" max="6896" width="8" style="2" bestFit="1" customWidth="1"/>
    <col min="6897" max="6897" width="11" style="2" customWidth="1"/>
    <col min="6898" max="6898" width="6.625" style="2" customWidth="1"/>
    <col min="6899" max="6899" width="5.625" style="2" customWidth="1"/>
    <col min="6900" max="6903" width="5.125" style="2" bestFit="1" customWidth="1"/>
    <col min="6904" max="6904" width="6.125" style="2" bestFit="1" customWidth="1"/>
    <col min="6905" max="6905" width="7.25" style="2" customWidth="1"/>
    <col min="6906" max="7148" width="11" style="2"/>
    <col min="7149" max="7149" width="33.625" style="2" customWidth="1"/>
    <col min="7150" max="7150" width="20" style="2" customWidth="1"/>
    <col min="7151" max="7151" width="4.5" style="2" customWidth="1"/>
    <col min="7152" max="7152" width="8" style="2" bestFit="1" customWidth="1"/>
    <col min="7153" max="7153" width="11" style="2" customWidth="1"/>
    <col min="7154" max="7154" width="6.625" style="2" customWidth="1"/>
    <col min="7155" max="7155" width="5.625" style="2" customWidth="1"/>
    <col min="7156" max="7159" width="5.125" style="2" bestFit="1" customWidth="1"/>
    <col min="7160" max="7160" width="6.125" style="2" bestFit="1" customWidth="1"/>
    <col min="7161" max="7161" width="7.25" style="2" customWidth="1"/>
    <col min="7162" max="7404" width="11" style="2"/>
    <col min="7405" max="7405" width="33.625" style="2" customWidth="1"/>
    <col min="7406" max="7406" width="20" style="2" customWidth="1"/>
    <col min="7407" max="7407" width="4.5" style="2" customWidth="1"/>
    <col min="7408" max="7408" width="8" style="2" bestFit="1" customWidth="1"/>
    <col min="7409" max="7409" width="11" style="2" customWidth="1"/>
    <col min="7410" max="7410" width="6.625" style="2" customWidth="1"/>
    <col min="7411" max="7411" width="5.625" style="2" customWidth="1"/>
    <col min="7412" max="7415" width="5.125" style="2" bestFit="1" customWidth="1"/>
    <col min="7416" max="7416" width="6.125" style="2" bestFit="1" customWidth="1"/>
    <col min="7417" max="7417" width="7.25" style="2" customWidth="1"/>
    <col min="7418" max="7660" width="11" style="2"/>
    <col min="7661" max="7661" width="33.625" style="2" customWidth="1"/>
    <col min="7662" max="7662" width="20" style="2" customWidth="1"/>
    <col min="7663" max="7663" width="4.5" style="2" customWidth="1"/>
    <col min="7664" max="7664" width="8" style="2" bestFit="1" customWidth="1"/>
    <col min="7665" max="7665" width="11" style="2" customWidth="1"/>
    <col min="7666" max="7666" width="6.625" style="2" customWidth="1"/>
    <col min="7667" max="7667" width="5.625" style="2" customWidth="1"/>
    <col min="7668" max="7671" width="5.125" style="2" bestFit="1" customWidth="1"/>
    <col min="7672" max="7672" width="6.125" style="2" bestFit="1" customWidth="1"/>
    <col min="7673" max="7673" width="7.25" style="2" customWidth="1"/>
    <col min="7674" max="7916" width="11" style="2"/>
    <col min="7917" max="7917" width="33.625" style="2" customWidth="1"/>
    <col min="7918" max="7918" width="20" style="2" customWidth="1"/>
    <col min="7919" max="7919" width="4.5" style="2" customWidth="1"/>
    <col min="7920" max="7920" width="8" style="2" bestFit="1" customWidth="1"/>
    <col min="7921" max="7921" width="11" style="2" customWidth="1"/>
    <col min="7922" max="7922" width="6.625" style="2" customWidth="1"/>
    <col min="7923" max="7923" width="5.625" style="2" customWidth="1"/>
    <col min="7924" max="7927" width="5.125" style="2" bestFit="1" customWidth="1"/>
    <col min="7928" max="7928" width="6.125" style="2" bestFit="1" customWidth="1"/>
    <col min="7929" max="7929" width="7.25" style="2" customWidth="1"/>
    <col min="7930" max="8172" width="11" style="2"/>
    <col min="8173" max="8173" width="33.625" style="2" customWidth="1"/>
    <col min="8174" max="8174" width="20" style="2" customWidth="1"/>
    <col min="8175" max="8175" width="4.5" style="2" customWidth="1"/>
    <col min="8176" max="8176" width="8" style="2" bestFit="1" customWidth="1"/>
    <col min="8177" max="8177" width="11" style="2" customWidth="1"/>
    <col min="8178" max="8178" width="6.625" style="2" customWidth="1"/>
    <col min="8179" max="8179" width="5.625" style="2" customWidth="1"/>
    <col min="8180" max="8183" width="5.125" style="2" bestFit="1" customWidth="1"/>
    <col min="8184" max="8184" width="6.125" style="2" bestFit="1" customWidth="1"/>
    <col min="8185" max="8185" width="7.25" style="2" customWidth="1"/>
    <col min="8186" max="8428" width="11" style="2"/>
    <col min="8429" max="8429" width="33.625" style="2" customWidth="1"/>
    <col min="8430" max="8430" width="20" style="2" customWidth="1"/>
    <col min="8431" max="8431" width="4.5" style="2" customWidth="1"/>
    <col min="8432" max="8432" width="8" style="2" bestFit="1" customWidth="1"/>
    <col min="8433" max="8433" width="11" style="2" customWidth="1"/>
    <col min="8434" max="8434" width="6.625" style="2" customWidth="1"/>
    <col min="8435" max="8435" width="5.625" style="2" customWidth="1"/>
    <col min="8436" max="8439" width="5.125" style="2" bestFit="1" customWidth="1"/>
    <col min="8440" max="8440" width="6.125" style="2" bestFit="1" customWidth="1"/>
    <col min="8441" max="8441" width="7.25" style="2" customWidth="1"/>
    <col min="8442" max="8684" width="11" style="2"/>
    <col min="8685" max="8685" width="33.625" style="2" customWidth="1"/>
    <col min="8686" max="8686" width="20" style="2" customWidth="1"/>
    <col min="8687" max="8687" width="4.5" style="2" customWidth="1"/>
    <col min="8688" max="8688" width="8" style="2" bestFit="1" customWidth="1"/>
    <col min="8689" max="8689" width="11" style="2" customWidth="1"/>
    <col min="8690" max="8690" width="6.625" style="2" customWidth="1"/>
    <col min="8691" max="8691" width="5.625" style="2" customWidth="1"/>
    <col min="8692" max="8695" width="5.125" style="2" bestFit="1" customWidth="1"/>
    <col min="8696" max="8696" width="6.125" style="2" bestFit="1" customWidth="1"/>
    <col min="8697" max="8697" width="7.25" style="2" customWidth="1"/>
    <col min="8698" max="8940" width="11" style="2"/>
    <col min="8941" max="8941" width="33.625" style="2" customWidth="1"/>
    <col min="8942" max="8942" width="20" style="2" customWidth="1"/>
    <col min="8943" max="8943" width="4.5" style="2" customWidth="1"/>
    <col min="8944" max="8944" width="8" style="2" bestFit="1" customWidth="1"/>
    <col min="8945" max="8945" width="11" style="2" customWidth="1"/>
    <col min="8946" max="8946" width="6.625" style="2" customWidth="1"/>
    <col min="8947" max="8947" width="5.625" style="2" customWidth="1"/>
    <col min="8948" max="8951" width="5.125" style="2" bestFit="1" customWidth="1"/>
    <col min="8952" max="8952" width="6.125" style="2" bestFit="1" customWidth="1"/>
    <col min="8953" max="8953" width="7.25" style="2" customWidth="1"/>
    <col min="8954" max="9196" width="11" style="2"/>
    <col min="9197" max="9197" width="33.625" style="2" customWidth="1"/>
    <col min="9198" max="9198" width="20" style="2" customWidth="1"/>
    <col min="9199" max="9199" width="4.5" style="2" customWidth="1"/>
    <col min="9200" max="9200" width="8" style="2" bestFit="1" customWidth="1"/>
    <col min="9201" max="9201" width="11" style="2" customWidth="1"/>
    <col min="9202" max="9202" width="6.625" style="2" customWidth="1"/>
    <col min="9203" max="9203" width="5.625" style="2" customWidth="1"/>
    <col min="9204" max="9207" width="5.125" style="2" bestFit="1" customWidth="1"/>
    <col min="9208" max="9208" width="6.125" style="2" bestFit="1" customWidth="1"/>
    <col min="9209" max="9209" width="7.25" style="2" customWidth="1"/>
    <col min="9210" max="9452" width="11" style="2"/>
    <col min="9453" max="9453" width="33.625" style="2" customWidth="1"/>
    <col min="9454" max="9454" width="20" style="2" customWidth="1"/>
    <col min="9455" max="9455" width="4.5" style="2" customWidth="1"/>
    <col min="9456" max="9456" width="8" style="2" bestFit="1" customWidth="1"/>
    <col min="9457" max="9457" width="11" style="2" customWidth="1"/>
    <col min="9458" max="9458" width="6.625" style="2" customWidth="1"/>
    <col min="9459" max="9459" width="5.625" style="2" customWidth="1"/>
    <col min="9460" max="9463" width="5.125" style="2" bestFit="1" customWidth="1"/>
    <col min="9464" max="9464" width="6.125" style="2" bestFit="1" customWidth="1"/>
    <col min="9465" max="9465" width="7.25" style="2" customWidth="1"/>
    <col min="9466" max="9708" width="11" style="2"/>
    <col min="9709" max="9709" width="33.625" style="2" customWidth="1"/>
    <col min="9710" max="9710" width="20" style="2" customWidth="1"/>
    <col min="9711" max="9711" width="4.5" style="2" customWidth="1"/>
    <col min="9712" max="9712" width="8" style="2" bestFit="1" customWidth="1"/>
    <col min="9713" max="9713" width="11" style="2" customWidth="1"/>
    <col min="9714" max="9714" width="6.625" style="2" customWidth="1"/>
    <col min="9715" max="9715" width="5.625" style="2" customWidth="1"/>
    <col min="9716" max="9719" width="5.125" style="2" bestFit="1" customWidth="1"/>
    <col min="9720" max="9720" width="6.125" style="2" bestFit="1" customWidth="1"/>
    <col min="9721" max="9721" width="7.25" style="2" customWidth="1"/>
    <col min="9722" max="9964" width="11" style="2"/>
    <col min="9965" max="9965" width="33.625" style="2" customWidth="1"/>
    <col min="9966" max="9966" width="20" style="2" customWidth="1"/>
    <col min="9967" max="9967" width="4.5" style="2" customWidth="1"/>
    <col min="9968" max="9968" width="8" style="2" bestFit="1" customWidth="1"/>
    <col min="9969" max="9969" width="11" style="2" customWidth="1"/>
    <col min="9970" max="9970" width="6.625" style="2" customWidth="1"/>
    <col min="9971" max="9971" width="5.625" style="2" customWidth="1"/>
    <col min="9972" max="9975" width="5.125" style="2" bestFit="1" customWidth="1"/>
    <col min="9976" max="9976" width="6.125" style="2" bestFit="1" customWidth="1"/>
    <col min="9977" max="9977" width="7.25" style="2" customWidth="1"/>
    <col min="9978" max="10220" width="11" style="2"/>
    <col min="10221" max="10221" width="33.625" style="2" customWidth="1"/>
    <col min="10222" max="10222" width="20" style="2" customWidth="1"/>
    <col min="10223" max="10223" width="4.5" style="2" customWidth="1"/>
    <col min="10224" max="10224" width="8" style="2" bestFit="1" customWidth="1"/>
    <col min="10225" max="10225" width="11" style="2" customWidth="1"/>
    <col min="10226" max="10226" width="6.625" style="2" customWidth="1"/>
    <col min="10227" max="10227" width="5.625" style="2" customWidth="1"/>
    <col min="10228" max="10231" width="5.125" style="2" bestFit="1" customWidth="1"/>
    <col min="10232" max="10232" width="6.125" style="2" bestFit="1" customWidth="1"/>
    <col min="10233" max="10233" width="7.25" style="2" customWidth="1"/>
    <col min="10234" max="10476" width="11" style="2"/>
    <col min="10477" max="10477" width="33.625" style="2" customWidth="1"/>
    <col min="10478" max="10478" width="20" style="2" customWidth="1"/>
    <col min="10479" max="10479" width="4.5" style="2" customWidth="1"/>
    <col min="10480" max="10480" width="8" style="2" bestFit="1" customWidth="1"/>
    <col min="10481" max="10481" width="11" style="2" customWidth="1"/>
    <col min="10482" max="10482" width="6.625" style="2" customWidth="1"/>
    <col min="10483" max="10483" width="5.625" style="2" customWidth="1"/>
    <col min="10484" max="10487" width="5.125" style="2" bestFit="1" customWidth="1"/>
    <col min="10488" max="10488" width="6.125" style="2" bestFit="1" customWidth="1"/>
    <col min="10489" max="10489" width="7.25" style="2" customWidth="1"/>
    <col min="10490" max="10732" width="11" style="2"/>
    <col min="10733" max="10733" width="33.625" style="2" customWidth="1"/>
    <col min="10734" max="10734" width="20" style="2" customWidth="1"/>
    <col min="10735" max="10735" width="4.5" style="2" customWidth="1"/>
    <col min="10736" max="10736" width="8" style="2" bestFit="1" customWidth="1"/>
    <col min="10737" max="10737" width="11" style="2" customWidth="1"/>
    <col min="10738" max="10738" width="6.625" style="2" customWidth="1"/>
    <col min="10739" max="10739" width="5.625" style="2" customWidth="1"/>
    <col min="10740" max="10743" width="5.125" style="2" bestFit="1" customWidth="1"/>
    <col min="10744" max="10744" width="6.125" style="2" bestFit="1" customWidth="1"/>
    <col min="10745" max="10745" width="7.25" style="2" customWidth="1"/>
    <col min="10746" max="10988" width="11" style="2"/>
    <col min="10989" max="10989" width="33.625" style="2" customWidth="1"/>
    <col min="10990" max="10990" width="20" style="2" customWidth="1"/>
    <col min="10991" max="10991" width="4.5" style="2" customWidth="1"/>
    <col min="10992" max="10992" width="8" style="2" bestFit="1" customWidth="1"/>
    <col min="10993" max="10993" width="11" style="2" customWidth="1"/>
    <col min="10994" max="10994" width="6.625" style="2" customWidth="1"/>
    <col min="10995" max="10995" width="5.625" style="2" customWidth="1"/>
    <col min="10996" max="10999" width="5.125" style="2" bestFit="1" customWidth="1"/>
    <col min="11000" max="11000" width="6.125" style="2" bestFit="1" customWidth="1"/>
    <col min="11001" max="11001" width="7.25" style="2" customWidth="1"/>
    <col min="11002" max="11244" width="11" style="2"/>
    <col min="11245" max="11245" width="33.625" style="2" customWidth="1"/>
    <col min="11246" max="11246" width="20" style="2" customWidth="1"/>
    <col min="11247" max="11247" width="4.5" style="2" customWidth="1"/>
    <col min="11248" max="11248" width="8" style="2" bestFit="1" customWidth="1"/>
    <col min="11249" max="11249" width="11" style="2" customWidth="1"/>
    <col min="11250" max="11250" width="6.625" style="2" customWidth="1"/>
    <col min="11251" max="11251" width="5.625" style="2" customWidth="1"/>
    <col min="11252" max="11255" width="5.125" style="2" bestFit="1" customWidth="1"/>
    <col min="11256" max="11256" width="6.125" style="2" bestFit="1" customWidth="1"/>
    <col min="11257" max="11257" width="7.25" style="2" customWidth="1"/>
    <col min="11258" max="11500" width="11" style="2"/>
    <col min="11501" max="11501" width="33.625" style="2" customWidth="1"/>
    <col min="11502" max="11502" width="20" style="2" customWidth="1"/>
    <col min="11503" max="11503" width="4.5" style="2" customWidth="1"/>
    <col min="11504" max="11504" width="8" style="2" bestFit="1" customWidth="1"/>
    <col min="11505" max="11505" width="11" style="2" customWidth="1"/>
    <col min="11506" max="11506" width="6.625" style="2" customWidth="1"/>
    <col min="11507" max="11507" width="5.625" style="2" customWidth="1"/>
    <col min="11508" max="11511" width="5.125" style="2" bestFit="1" customWidth="1"/>
    <col min="11512" max="11512" width="6.125" style="2" bestFit="1" customWidth="1"/>
    <col min="11513" max="11513" width="7.25" style="2" customWidth="1"/>
    <col min="11514" max="11756" width="11" style="2"/>
    <col min="11757" max="11757" width="33.625" style="2" customWidth="1"/>
    <col min="11758" max="11758" width="20" style="2" customWidth="1"/>
    <col min="11759" max="11759" width="4.5" style="2" customWidth="1"/>
    <col min="11760" max="11760" width="8" style="2" bestFit="1" customWidth="1"/>
    <col min="11761" max="11761" width="11" style="2" customWidth="1"/>
    <col min="11762" max="11762" width="6.625" style="2" customWidth="1"/>
    <col min="11763" max="11763" width="5.625" style="2" customWidth="1"/>
    <col min="11764" max="11767" width="5.125" style="2" bestFit="1" customWidth="1"/>
    <col min="11768" max="11768" width="6.125" style="2" bestFit="1" customWidth="1"/>
    <col min="11769" max="11769" width="7.25" style="2" customWidth="1"/>
    <col min="11770" max="12012" width="11" style="2"/>
    <col min="12013" max="12013" width="33.625" style="2" customWidth="1"/>
    <col min="12014" max="12014" width="20" style="2" customWidth="1"/>
    <col min="12015" max="12015" width="4.5" style="2" customWidth="1"/>
    <col min="12016" max="12016" width="8" style="2" bestFit="1" customWidth="1"/>
    <col min="12017" max="12017" width="11" style="2" customWidth="1"/>
    <col min="12018" max="12018" width="6.625" style="2" customWidth="1"/>
    <col min="12019" max="12019" width="5.625" style="2" customWidth="1"/>
    <col min="12020" max="12023" width="5.125" style="2" bestFit="1" customWidth="1"/>
    <col min="12024" max="12024" width="6.125" style="2" bestFit="1" customWidth="1"/>
    <col min="12025" max="12025" width="7.25" style="2" customWidth="1"/>
    <col min="12026" max="12268" width="11" style="2"/>
    <col min="12269" max="12269" width="33.625" style="2" customWidth="1"/>
    <col min="12270" max="12270" width="20" style="2" customWidth="1"/>
    <col min="12271" max="12271" width="4.5" style="2" customWidth="1"/>
    <col min="12272" max="12272" width="8" style="2" bestFit="1" customWidth="1"/>
    <col min="12273" max="12273" width="11" style="2" customWidth="1"/>
    <col min="12274" max="12274" width="6.625" style="2" customWidth="1"/>
    <col min="12275" max="12275" width="5.625" style="2" customWidth="1"/>
    <col min="12276" max="12279" width="5.125" style="2" bestFit="1" customWidth="1"/>
    <col min="12280" max="12280" width="6.125" style="2" bestFit="1" customWidth="1"/>
    <col min="12281" max="12281" width="7.25" style="2" customWidth="1"/>
    <col min="12282" max="12524" width="11" style="2"/>
    <col min="12525" max="12525" width="33.625" style="2" customWidth="1"/>
    <col min="12526" max="12526" width="20" style="2" customWidth="1"/>
    <col min="12527" max="12527" width="4.5" style="2" customWidth="1"/>
    <col min="12528" max="12528" width="8" style="2" bestFit="1" customWidth="1"/>
    <col min="12529" max="12529" width="11" style="2" customWidth="1"/>
    <col min="12530" max="12530" width="6.625" style="2" customWidth="1"/>
    <col min="12531" max="12531" width="5.625" style="2" customWidth="1"/>
    <col min="12532" max="12535" width="5.125" style="2" bestFit="1" customWidth="1"/>
    <col min="12536" max="12536" width="6.125" style="2" bestFit="1" customWidth="1"/>
    <col min="12537" max="12537" width="7.25" style="2" customWidth="1"/>
    <col min="12538" max="12780" width="11" style="2"/>
    <col min="12781" max="12781" width="33.625" style="2" customWidth="1"/>
    <col min="12782" max="12782" width="20" style="2" customWidth="1"/>
    <col min="12783" max="12783" width="4.5" style="2" customWidth="1"/>
    <col min="12784" max="12784" width="8" style="2" bestFit="1" customWidth="1"/>
    <col min="12785" max="12785" width="11" style="2" customWidth="1"/>
    <col min="12786" max="12786" width="6.625" style="2" customWidth="1"/>
    <col min="12787" max="12787" width="5.625" style="2" customWidth="1"/>
    <col min="12788" max="12791" width="5.125" style="2" bestFit="1" customWidth="1"/>
    <col min="12792" max="12792" width="6.125" style="2" bestFit="1" customWidth="1"/>
    <col min="12793" max="12793" width="7.25" style="2" customWidth="1"/>
    <col min="12794" max="13036" width="11" style="2"/>
    <col min="13037" max="13037" width="33.625" style="2" customWidth="1"/>
    <col min="13038" max="13038" width="20" style="2" customWidth="1"/>
    <col min="13039" max="13039" width="4.5" style="2" customWidth="1"/>
    <col min="13040" max="13040" width="8" style="2" bestFit="1" customWidth="1"/>
    <col min="13041" max="13041" width="11" style="2" customWidth="1"/>
    <col min="13042" max="13042" width="6.625" style="2" customWidth="1"/>
    <col min="13043" max="13043" width="5.625" style="2" customWidth="1"/>
    <col min="13044" max="13047" width="5.125" style="2" bestFit="1" customWidth="1"/>
    <col min="13048" max="13048" width="6.125" style="2" bestFit="1" customWidth="1"/>
    <col min="13049" max="13049" width="7.25" style="2" customWidth="1"/>
    <col min="13050" max="13292" width="11" style="2"/>
    <col min="13293" max="13293" width="33.625" style="2" customWidth="1"/>
    <col min="13294" max="13294" width="20" style="2" customWidth="1"/>
    <col min="13295" max="13295" width="4.5" style="2" customWidth="1"/>
    <col min="13296" max="13296" width="8" style="2" bestFit="1" customWidth="1"/>
    <col min="13297" max="13297" width="11" style="2" customWidth="1"/>
    <col min="13298" max="13298" width="6.625" style="2" customWidth="1"/>
    <col min="13299" max="13299" width="5.625" style="2" customWidth="1"/>
    <col min="13300" max="13303" width="5.125" style="2" bestFit="1" customWidth="1"/>
    <col min="13304" max="13304" width="6.125" style="2" bestFit="1" customWidth="1"/>
    <col min="13305" max="13305" width="7.25" style="2" customWidth="1"/>
    <col min="13306" max="13548" width="11" style="2"/>
    <col min="13549" max="13549" width="33.625" style="2" customWidth="1"/>
    <col min="13550" max="13550" width="20" style="2" customWidth="1"/>
    <col min="13551" max="13551" width="4.5" style="2" customWidth="1"/>
    <col min="13552" max="13552" width="8" style="2" bestFit="1" customWidth="1"/>
    <col min="13553" max="13553" width="11" style="2" customWidth="1"/>
    <col min="13554" max="13554" width="6.625" style="2" customWidth="1"/>
    <col min="13555" max="13555" width="5.625" style="2" customWidth="1"/>
    <col min="13556" max="13559" width="5.125" style="2" bestFit="1" customWidth="1"/>
    <col min="13560" max="13560" width="6.125" style="2" bestFit="1" customWidth="1"/>
    <col min="13561" max="13561" width="7.25" style="2" customWidth="1"/>
    <col min="13562" max="13804" width="11" style="2"/>
    <col min="13805" max="13805" width="33.625" style="2" customWidth="1"/>
    <col min="13806" max="13806" width="20" style="2" customWidth="1"/>
    <col min="13807" max="13807" width="4.5" style="2" customWidth="1"/>
    <col min="13808" max="13808" width="8" style="2" bestFit="1" customWidth="1"/>
    <col min="13809" max="13809" width="11" style="2" customWidth="1"/>
    <col min="13810" max="13810" width="6.625" style="2" customWidth="1"/>
    <col min="13811" max="13811" width="5.625" style="2" customWidth="1"/>
    <col min="13812" max="13815" width="5.125" style="2" bestFit="1" customWidth="1"/>
    <col min="13816" max="13816" width="6.125" style="2" bestFit="1" customWidth="1"/>
    <col min="13817" max="13817" width="7.25" style="2" customWidth="1"/>
    <col min="13818" max="14060" width="11" style="2"/>
    <col min="14061" max="14061" width="33.625" style="2" customWidth="1"/>
    <col min="14062" max="14062" width="20" style="2" customWidth="1"/>
    <col min="14063" max="14063" width="4.5" style="2" customWidth="1"/>
    <col min="14064" max="14064" width="8" style="2" bestFit="1" customWidth="1"/>
    <col min="14065" max="14065" width="11" style="2" customWidth="1"/>
    <col min="14066" max="14066" width="6.625" style="2" customWidth="1"/>
    <col min="14067" max="14067" width="5.625" style="2" customWidth="1"/>
    <col min="14068" max="14071" width="5.125" style="2" bestFit="1" customWidth="1"/>
    <col min="14072" max="14072" width="6.125" style="2" bestFit="1" customWidth="1"/>
    <col min="14073" max="14073" width="7.25" style="2" customWidth="1"/>
    <col min="14074" max="14316" width="11" style="2"/>
    <col min="14317" max="14317" width="33.625" style="2" customWidth="1"/>
    <col min="14318" max="14318" width="20" style="2" customWidth="1"/>
    <col min="14319" max="14319" width="4.5" style="2" customWidth="1"/>
    <col min="14320" max="14320" width="8" style="2" bestFit="1" customWidth="1"/>
    <col min="14321" max="14321" width="11" style="2" customWidth="1"/>
    <col min="14322" max="14322" width="6.625" style="2" customWidth="1"/>
    <col min="14323" max="14323" width="5.625" style="2" customWidth="1"/>
    <col min="14324" max="14327" width="5.125" style="2" bestFit="1" customWidth="1"/>
    <col min="14328" max="14328" width="6.125" style="2" bestFit="1" customWidth="1"/>
    <col min="14329" max="14329" width="7.25" style="2" customWidth="1"/>
    <col min="14330" max="14572" width="11" style="2"/>
    <col min="14573" max="14573" width="33.625" style="2" customWidth="1"/>
    <col min="14574" max="14574" width="20" style="2" customWidth="1"/>
    <col min="14575" max="14575" width="4.5" style="2" customWidth="1"/>
    <col min="14576" max="14576" width="8" style="2" bestFit="1" customWidth="1"/>
    <col min="14577" max="14577" width="11" style="2" customWidth="1"/>
    <col min="14578" max="14578" width="6.625" style="2" customWidth="1"/>
    <col min="14579" max="14579" width="5.625" style="2" customWidth="1"/>
    <col min="14580" max="14583" width="5.125" style="2" bestFit="1" customWidth="1"/>
    <col min="14584" max="14584" width="6.125" style="2" bestFit="1" customWidth="1"/>
    <col min="14585" max="14585" width="7.25" style="2" customWidth="1"/>
    <col min="14586" max="14828" width="11" style="2"/>
    <col min="14829" max="14829" width="33.625" style="2" customWidth="1"/>
    <col min="14830" max="14830" width="20" style="2" customWidth="1"/>
    <col min="14831" max="14831" width="4.5" style="2" customWidth="1"/>
    <col min="14832" max="14832" width="8" style="2" bestFit="1" customWidth="1"/>
    <col min="14833" max="14833" width="11" style="2" customWidth="1"/>
    <col min="14834" max="14834" width="6.625" style="2" customWidth="1"/>
    <col min="14835" max="14835" width="5.625" style="2" customWidth="1"/>
    <col min="14836" max="14839" width="5.125" style="2" bestFit="1" customWidth="1"/>
    <col min="14840" max="14840" width="6.125" style="2" bestFit="1" customWidth="1"/>
    <col min="14841" max="14841" width="7.25" style="2" customWidth="1"/>
    <col min="14842" max="15084" width="11" style="2"/>
    <col min="15085" max="15085" width="33.625" style="2" customWidth="1"/>
    <col min="15086" max="15086" width="20" style="2" customWidth="1"/>
    <col min="15087" max="15087" width="4.5" style="2" customWidth="1"/>
    <col min="15088" max="15088" width="8" style="2" bestFit="1" customWidth="1"/>
    <col min="15089" max="15089" width="11" style="2" customWidth="1"/>
    <col min="15090" max="15090" width="6.625" style="2" customWidth="1"/>
    <col min="15091" max="15091" width="5.625" style="2" customWidth="1"/>
    <col min="15092" max="15095" width="5.125" style="2" bestFit="1" customWidth="1"/>
    <col min="15096" max="15096" width="6.125" style="2" bestFit="1" customWidth="1"/>
    <col min="15097" max="15097" width="7.25" style="2" customWidth="1"/>
    <col min="15098" max="15340" width="11" style="2"/>
    <col min="15341" max="15341" width="33.625" style="2" customWidth="1"/>
    <col min="15342" max="15342" width="20" style="2" customWidth="1"/>
    <col min="15343" max="15343" width="4.5" style="2" customWidth="1"/>
    <col min="15344" max="15344" width="8" style="2" bestFit="1" customWidth="1"/>
    <col min="15345" max="15345" width="11" style="2" customWidth="1"/>
    <col min="15346" max="15346" width="6.625" style="2" customWidth="1"/>
    <col min="15347" max="15347" width="5.625" style="2" customWidth="1"/>
    <col min="15348" max="15351" width="5.125" style="2" bestFit="1" customWidth="1"/>
    <col min="15352" max="15352" width="6.125" style="2" bestFit="1" customWidth="1"/>
    <col min="15353" max="15353" width="7.25" style="2" customWidth="1"/>
    <col min="15354" max="15596" width="11" style="2"/>
    <col min="15597" max="15597" width="33.625" style="2" customWidth="1"/>
    <col min="15598" max="15598" width="20" style="2" customWidth="1"/>
    <col min="15599" max="15599" width="4.5" style="2" customWidth="1"/>
    <col min="15600" max="15600" width="8" style="2" bestFit="1" customWidth="1"/>
    <col min="15601" max="15601" width="11" style="2" customWidth="1"/>
    <col min="15602" max="15602" width="6.625" style="2" customWidth="1"/>
    <col min="15603" max="15603" width="5.625" style="2" customWidth="1"/>
    <col min="15604" max="15607" width="5.125" style="2" bestFit="1" customWidth="1"/>
    <col min="15608" max="15608" width="6.125" style="2" bestFit="1" customWidth="1"/>
    <col min="15609" max="15609" width="7.25" style="2" customWidth="1"/>
    <col min="15610" max="15852" width="11" style="2"/>
    <col min="15853" max="15853" width="33.625" style="2" customWidth="1"/>
    <col min="15854" max="15854" width="20" style="2" customWidth="1"/>
    <col min="15855" max="15855" width="4.5" style="2" customWidth="1"/>
    <col min="15856" max="15856" width="8" style="2" bestFit="1" customWidth="1"/>
    <col min="15857" max="15857" width="11" style="2" customWidth="1"/>
    <col min="15858" max="15858" width="6.625" style="2" customWidth="1"/>
    <col min="15859" max="15859" width="5.625" style="2" customWidth="1"/>
    <col min="15860" max="15863" width="5.125" style="2" bestFit="1" customWidth="1"/>
    <col min="15864" max="15864" width="6.125" style="2" bestFit="1" customWidth="1"/>
    <col min="15865" max="15865" width="7.25" style="2" customWidth="1"/>
    <col min="15866" max="16108" width="11" style="2"/>
    <col min="16109" max="16109" width="33.625" style="2" customWidth="1"/>
    <col min="16110" max="16110" width="20" style="2" customWidth="1"/>
    <col min="16111" max="16111" width="4.5" style="2" customWidth="1"/>
    <col min="16112" max="16112" width="8" style="2" bestFit="1" customWidth="1"/>
    <col min="16113" max="16113" width="11" style="2" customWidth="1"/>
    <col min="16114" max="16114" width="6.625" style="2" customWidth="1"/>
    <col min="16115" max="16115" width="5.625" style="2" customWidth="1"/>
    <col min="16116" max="16119" width="5.125" style="2" bestFit="1" customWidth="1"/>
    <col min="16120" max="16120" width="6.125" style="2" bestFit="1" customWidth="1"/>
    <col min="16121" max="16121" width="7.25" style="2" customWidth="1"/>
    <col min="16122" max="16384" width="11" style="2"/>
  </cols>
  <sheetData>
    <row r="3" spans="1:1" ht="30" x14ac:dyDescent="0.2">
      <c r="A3" s="3" t="s">
        <v>0</v>
      </c>
    </row>
    <row r="7" spans="1:1" s="4" customFormat="1" ht="18" x14ac:dyDescent="0.2">
      <c r="A7" s="4" t="s">
        <v>152</v>
      </c>
    </row>
    <row r="8" spans="1:1" s="4" customFormat="1" ht="18" x14ac:dyDescent="0.2">
      <c r="A8" s="4" t="s">
        <v>154</v>
      </c>
    </row>
    <row r="9" spans="1:1" s="4" customFormat="1" ht="18" x14ac:dyDescent="0.2">
      <c r="A9" s="4" t="s">
        <v>153</v>
      </c>
    </row>
    <row r="16" spans="1:1" ht="15.75" x14ac:dyDescent="0.2">
      <c r="A16" s="5" t="s">
        <v>1</v>
      </c>
    </row>
    <row r="18" spans="1:35" s="26" customFormat="1" ht="42" customHeight="1" x14ac:dyDescent="0.2">
      <c r="A18" s="69" t="s">
        <v>2</v>
      </c>
      <c r="B18" s="70"/>
      <c r="C18" s="70"/>
      <c r="D18" s="70"/>
      <c r="E18" s="67" t="s">
        <v>3</v>
      </c>
      <c r="F18" s="71" t="s">
        <v>4</v>
      </c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3"/>
    </row>
    <row r="19" spans="1:35" ht="56.1" customHeight="1" x14ac:dyDescent="0.2">
      <c r="A19" s="7" t="s">
        <v>5</v>
      </c>
      <c r="B19" s="6" t="s">
        <v>6</v>
      </c>
      <c r="C19" s="6" t="s">
        <v>7</v>
      </c>
      <c r="D19" s="8" t="s">
        <v>8</v>
      </c>
      <c r="E19" s="9"/>
      <c r="F19" s="10" t="s">
        <v>9</v>
      </c>
      <c r="G19" s="23" t="s">
        <v>150</v>
      </c>
      <c r="H19" s="27" t="s">
        <v>130</v>
      </c>
      <c r="I19" s="27" t="s">
        <v>128</v>
      </c>
      <c r="J19" s="27" t="s">
        <v>127</v>
      </c>
      <c r="K19" s="27" t="s">
        <v>129</v>
      </c>
      <c r="L19" s="27" t="s">
        <v>131</v>
      </c>
      <c r="M19" s="27" t="s">
        <v>132</v>
      </c>
      <c r="N19" s="27" t="s">
        <v>133</v>
      </c>
      <c r="O19" s="27" t="s">
        <v>134</v>
      </c>
      <c r="P19" s="27" t="s">
        <v>135</v>
      </c>
      <c r="Q19" s="27" t="s">
        <v>145</v>
      </c>
      <c r="R19" s="27" t="s">
        <v>146</v>
      </c>
      <c r="S19" s="28" t="s">
        <v>148</v>
      </c>
      <c r="T19" s="52" t="s">
        <v>147</v>
      </c>
      <c r="U19" s="52" t="s">
        <v>109</v>
      </c>
      <c r="V19" s="52" t="s">
        <v>110</v>
      </c>
      <c r="W19" s="29" t="s">
        <v>111</v>
      </c>
      <c r="X19" s="30" t="s">
        <v>112</v>
      </c>
      <c r="Y19" s="30" t="s">
        <v>113</v>
      </c>
      <c r="Z19" s="30" t="s">
        <v>114</v>
      </c>
      <c r="AA19" s="30" t="s">
        <v>115</v>
      </c>
      <c r="AB19" s="30" t="s">
        <v>116</v>
      </c>
      <c r="AC19" s="31" t="s">
        <v>117</v>
      </c>
      <c r="AD19" s="32" t="s">
        <v>118</v>
      </c>
      <c r="AE19" s="32" t="s">
        <v>119</v>
      </c>
      <c r="AF19" s="32" t="s">
        <v>120</v>
      </c>
      <c r="AG19" s="32" t="s">
        <v>121</v>
      </c>
      <c r="AH19" s="32" t="s">
        <v>122</v>
      </c>
      <c r="AI19" s="25" t="s">
        <v>123</v>
      </c>
    </row>
    <row r="20" spans="1:35" ht="12.75" customHeight="1" x14ac:dyDescent="0.2">
      <c r="A20" s="7"/>
      <c r="B20" s="6"/>
      <c r="C20" s="6"/>
      <c r="D20" s="8"/>
      <c r="E20" s="9"/>
      <c r="F20" s="67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5" ht="12.75" customHeight="1" x14ac:dyDescent="0.2">
      <c r="A21" s="7"/>
      <c r="B21" s="6"/>
      <c r="C21" s="6"/>
      <c r="D21" s="8"/>
      <c r="E21" s="9"/>
      <c r="F21" s="67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</row>
    <row r="22" spans="1:35" ht="12.75" customHeight="1" x14ac:dyDescent="0.2">
      <c r="A22" s="12" t="s">
        <v>10</v>
      </c>
      <c r="B22" s="13" t="s">
        <v>11</v>
      </c>
      <c r="C22" s="13" t="s">
        <v>11</v>
      </c>
      <c r="D22" s="9" t="s">
        <v>12</v>
      </c>
      <c r="E22" s="68">
        <v>53400</v>
      </c>
      <c r="F22" s="14">
        <v>8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5</v>
      </c>
      <c r="X22" s="15">
        <v>1</v>
      </c>
      <c r="Y22" s="15">
        <v>2</v>
      </c>
      <c r="Z22" s="15">
        <v>1</v>
      </c>
      <c r="AA22" s="15">
        <v>1</v>
      </c>
      <c r="AB22" s="15">
        <v>0</v>
      </c>
      <c r="AC22" s="15">
        <v>3</v>
      </c>
      <c r="AD22" s="15">
        <v>1</v>
      </c>
      <c r="AE22" s="15">
        <v>0</v>
      </c>
      <c r="AF22" s="15">
        <v>1</v>
      </c>
      <c r="AG22" s="15">
        <v>0</v>
      </c>
      <c r="AH22" s="15">
        <v>1</v>
      </c>
      <c r="AI22" s="15">
        <v>0</v>
      </c>
    </row>
    <row r="23" spans="1:35" ht="12.75" customHeight="1" x14ac:dyDescent="0.2">
      <c r="A23" s="17"/>
      <c r="B23" s="13" t="s">
        <v>13</v>
      </c>
      <c r="C23" s="13" t="s">
        <v>13</v>
      </c>
      <c r="D23" s="9" t="s">
        <v>12</v>
      </c>
      <c r="E23" s="68">
        <v>9000</v>
      </c>
      <c r="F23" s="14">
        <v>8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2</v>
      </c>
      <c r="T23" s="15">
        <v>0</v>
      </c>
      <c r="U23" s="15">
        <v>1</v>
      </c>
      <c r="V23" s="15">
        <v>1</v>
      </c>
      <c r="W23" s="15">
        <v>4</v>
      </c>
      <c r="X23" s="15">
        <v>1</v>
      </c>
      <c r="Y23" s="15">
        <v>2</v>
      </c>
      <c r="Z23" s="15">
        <v>0</v>
      </c>
      <c r="AA23" s="15">
        <v>1</v>
      </c>
      <c r="AB23" s="15">
        <v>0</v>
      </c>
      <c r="AC23" s="15">
        <v>2</v>
      </c>
      <c r="AD23" s="15">
        <v>1</v>
      </c>
      <c r="AE23" s="15">
        <v>0</v>
      </c>
      <c r="AF23" s="15">
        <v>1</v>
      </c>
      <c r="AG23" s="15">
        <v>0</v>
      </c>
      <c r="AH23" s="15">
        <v>0</v>
      </c>
      <c r="AI23" s="15">
        <v>0</v>
      </c>
    </row>
    <row r="24" spans="1:35" ht="28.15" customHeight="1" x14ac:dyDescent="0.2">
      <c r="A24" s="17"/>
      <c r="B24" s="13" t="s">
        <v>14</v>
      </c>
      <c r="C24" s="13" t="s">
        <v>11</v>
      </c>
      <c r="D24" s="9" t="s">
        <v>15</v>
      </c>
      <c r="E24" s="68">
        <v>2100</v>
      </c>
      <c r="F24" s="14">
        <v>7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3</v>
      </c>
      <c r="T24" s="15">
        <v>0</v>
      </c>
      <c r="U24" s="15">
        <v>2</v>
      </c>
      <c r="V24" s="15">
        <v>1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2</v>
      </c>
      <c r="AD24" s="15">
        <v>1</v>
      </c>
      <c r="AE24" s="15">
        <v>0</v>
      </c>
      <c r="AF24" s="15">
        <v>0</v>
      </c>
      <c r="AG24" s="15">
        <v>0</v>
      </c>
      <c r="AH24" s="15">
        <v>1</v>
      </c>
      <c r="AI24" s="15">
        <v>2</v>
      </c>
    </row>
    <row r="25" spans="1:35" ht="12.75" customHeight="1" x14ac:dyDescent="0.2">
      <c r="A25" s="17"/>
      <c r="B25" s="13" t="s">
        <v>139</v>
      </c>
      <c r="C25" s="13" t="s">
        <v>11</v>
      </c>
      <c r="D25" s="9" t="s">
        <v>15</v>
      </c>
      <c r="E25" s="68">
        <v>3600</v>
      </c>
      <c r="F25" s="14">
        <v>8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2</v>
      </c>
      <c r="T25" s="15">
        <v>0</v>
      </c>
      <c r="U25" s="15">
        <v>1</v>
      </c>
      <c r="V25" s="15">
        <v>1</v>
      </c>
      <c r="W25" s="15">
        <v>1</v>
      </c>
      <c r="X25" s="15">
        <v>0</v>
      </c>
      <c r="Y25" s="15">
        <v>1</v>
      </c>
      <c r="Z25" s="15">
        <v>0</v>
      </c>
      <c r="AA25" s="15">
        <v>0</v>
      </c>
      <c r="AB25" s="15">
        <v>0</v>
      </c>
      <c r="AC25" s="15">
        <v>2</v>
      </c>
      <c r="AD25" s="15">
        <v>1</v>
      </c>
      <c r="AE25" s="15">
        <v>0</v>
      </c>
      <c r="AF25" s="15">
        <v>0</v>
      </c>
      <c r="AG25" s="15">
        <v>0</v>
      </c>
      <c r="AH25" s="15">
        <v>1</v>
      </c>
      <c r="AI25" s="15">
        <v>3</v>
      </c>
    </row>
    <row r="26" spans="1:35" ht="12.75" customHeight="1" x14ac:dyDescent="0.2">
      <c r="A26" s="17"/>
      <c r="B26" s="13" t="s">
        <v>142</v>
      </c>
      <c r="C26" s="13" t="s">
        <v>11</v>
      </c>
      <c r="D26" s="9" t="s">
        <v>15</v>
      </c>
      <c r="E26" s="68">
        <v>8700</v>
      </c>
      <c r="F26" s="14">
        <v>9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3</v>
      </c>
      <c r="T26" s="15">
        <v>0</v>
      </c>
      <c r="U26" s="15">
        <v>2</v>
      </c>
      <c r="V26" s="15">
        <v>1</v>
      </c>
      <c r="W26" s="15">
        <v>1</v>
      </c>
      <c r="X26" s="15">
        <v>0</v>
      </c>
      <c r="Y26" s="15">
        <v>0</v>
      </c>
      <c r="Z26" s="15">
        <v>0</v>
      </c>
      <c r="AA26" s="15">
        <v>1</v>
      </c>
      <c r="AB26" s="15">
        <v>0</v>
      </c>
      <c r="AC26" s="15">
        <v>2</v>
      </c>
      <c r="AD26" s="15">
        <v>0</v>
      </c>
      <c r="AE26" s="15">
        <v>1</v>
      </c>
      <c r="AF26" s="15">
        <v>0</v>
      </c>
      <c r="AG26" s="15">
        <v>1</v>
      </c>
      <c r="AH26" s="15">
        <v>0</v>
      </c>
      <c r="AI26" s="15">
        <v>3</v>
      </c>
    </row>
    <row r="27" spans="1:35" ht="12.75" customHeight="1" x14ac:dyDescent="0.2">
      <c r="A27" s="17"/>
      <c r="B27" s="13" t="s">
        <v>16</v>
      </c>
      <c r="C27" s="13" t="s">
        <v>11</v>
      </c>
      <c r="D27" s="9" t="s">
        <v>15</v>
      </c>
      <c r="E27" s="68">
        <v>2700</v>
      </c>
      <c r="F27" s="14">
        <v>5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</v>
      </c>
      <c r="T27" s="15">
        <v>0</v>
      </c>
      <c r="U27" s="15">
        <v>0</v>
      </c>
      <c r="V27" s="15">
        <v>1</v>
      </c>
      <c r="W27" s="15">
        <v>1</v>
      </c>
      <c r="X27" s="15">
        <v>1</v>
      </c>
      <c r="Y27" s="15">
        <v>0</v>
      </c>
      <c r="Z27" s="15">
        <v>0</v>
      </c>
      <c r="AA27" s="15">
        <v>0</v>
      </c>
      <c r="AB27" s="15">
        <v>0</v>
      </c>
      <c r="AC27" s="15">
        <v>1</v>
      </c>
      <c r="AD27" s="15">
        <v>0</v>
      </c>
      <c r="AE27" s="15">
        <v>1</v>
      </c>
      <c r="AF27" s="15">
        <v>0</v>
      </c>
      <c r="AG27" s="15">
        <v>0</v>
      </c>
      <c r="AH27" s="15">
        <v>0</v>
      </c>
      <c r="AI27" s="15">
        <v>2</v>
      </c>
    </row>
    <row r="28" spans="1:35" ht="12.75" customHeight="1" x14ac:dyDescent="0.2">
      <c r="A28" s="17"/>
      <c r="B28" s="13" t="s">
        <v>17</v>
      </c>
      <c r="C28" s="13" t="s">
        <v>11</v>
      </c>
      <c r="D28" s="9" t="s">
        <v>15</v>
      </c>
      <c r="E28" s="68">
        <v>2200</v>
      </c>
      <c r="F28" s="14">
        <v>5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3</v>
      </c>
      <c r="T28" s="15">
        <v>0</v>
      </c>
      <c r="U28" s="15">
        <v>3</v>
      </c>
      <c r="V28" s="15">
        <v>0</v>
      </c>
      <c r="W28" s="15">
        <v>1</v>
      </c>
      <c r="X28" s="15">
        <v>0</v>
      </c>
      <c r="Y28" s="15">
        <v>0</v>
      </c>
      <c r="Z28" s="15">
        <v>0</v>
      </c>
      <c r="AA28" s="15">
        <v>1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1</v>
      </c>
    </row>
    <row r="29" spans="1:35" ht="28.15" customHeight="1" x14ac:dyDescent="0.2">
      <c r="A29" s="17"/>
      <c r="B29" s="13" t="s">
        <v>144</v>
      </c>
      <c r="C29" s="13" t="s">
        <v>11</v>
      </c>
      <c r="D29" s="9" t="s">
        <v>15</v>
      </c>
      <c r="E29" s="68">
        <v>5100</v>
      </c>
      <c r="F29" s="14">
        <v>7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2</v>
      </c>
      <c r="T29" s="15">
        <v>0</v>
      </c>
      <c r="U29" s="15">
        <v>1</v>
      </c>
      <c r="V29" s="15">
        <v>1</v>
      </c>
      <c r="W29" s="15">
        <v>1</v>
      </c>
      <c r="X29" s="15">
        <v>1</v>
      </c>
      <c r="Y29" s="15">
        <v>0</v>
      </c>
      <c r="Z29" s="15">
        <v>0</v>
      </c>
      <c r="AA29" s="15">
        <v>0</v>
      </c>
      <c r="AB29" s="15">
        <v>0</v>
      </c>
      <c r="AC29" s="15">
        <v>2</v>
      </c>
      <c r="AD29" s="15">
        <v>1</v>
      </c>
      <c r="AE29" s="15">
        <v>0</v>
      </c>
      <c r="AF29" s="15">
        <v>1</v>
      </c>
      <c r="AG29" s="15">
        <v>0</v>
      </c>
      <c r="AH29" s="15">
        <v>0</v>
      </c>
      <c r="AI29" s="15">
        <v>2</v>
      </c>
    </row>
    <row r="30" spans="1:35" ht="12.75" customHeight="1" x14ac:dyDescent="0.2">
      <c r="A30" s="17"/>
      <c r="B30" s="13" t="s">
        <v>18</v>
      </c>
      <c r="C30" s="13" t="s">
        <v>11</v>
      </c>
      <c r="D30" s="9" t="s">
        <v>15</v>
      </c>
      <c r="E30" s="68">
        <v>1400</v>
      </c>
      <c r="F30" s="14">
        <v>7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2</v>
      </c>
      <c r="T30" s="15">
        <v>0</v>
      </c>
      <c r="U30" s="15">
        <v>1</v>
      </c>
      <c r="V30" s="15">
        <v>1</v>
      </c>
      <c r="W30" s="15">
        <v>2</v>
      </c>
      <c r="X30" s="15">
        <v>0</v>
      </c>
      <c r="Y30" s="15">
        <v>1</v>
      </c>
      <c r="Z30" s="15">
        <v>0</v>
      </c>
      <c r="AA30" s="15">
        <v>0</v>
      </c>
      <c r="AB30" s="15">
        <v>1</v>
      </c>
      <c r="AC30" s="15">
        <v>1</v>
      </c>
      <c r="AD30" s="15">
        <v>0</v>
      </c>
      <c r="AE30" s="15">
        <v>1</v>
      </c>
      <c r="AF30" s="15">
        <v>0</v>
      </c>
      <c r="AG30" s="15">
        <v>0</v>
      </c>
      <c r="AH30" s="15">
        <v>0</v>
      </c>
      <c r="AI30" s="15">
        <v>2</v>
      </c>
    </row>
    <row r="31" spans="1:35" ht="12.75" customHeight="1" x14ac:dyDescent="0.2">
      <c r="A31" s="17"/>
      <c r="B31" s="13" t="s">
        <v>19</v>
      </c>
      <c r="C31" s="13" t="s">
        <v>11</v>
      </c>
      <c r="D31" s="9" t="s">
        <v>15</v>
      </c>
      <c r="E31" s="68">
        <v>8800</v>
      </c>
      <c r="F31" s="14">
        <v>6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1</v>
      </c>
      <c r="T31" s="15">
        <v>0</v>
      </c>
      <c r="U31" s="15">
        <v>1</v>
      </c>
      <c r="V31" s="15">
        <v>0</v>
      </c>
      <c r="W31" s="15">
        <v>1</v>
      </c>
      <c r="X31" s="15">
        <v>1</v>
      </c>
      <c r="Y31" s="15">
        <v>0</v>
      </c>
      <c r="Z31" s="15">
        <v>0</v>
      </c>
      <c r="AA31" s="15">
        <v>0</v>
      </c>
      <c r="AB31" s="15">
        <v>0</v>
      </c>
      <c r="AC31" s="15">
        <v>2</v>
      </c>
      <c r="AD31" s="15">
        <v>1</v>
      </c>
      <c r="AE31" s="15">
        <v>0</v>
      </c>
      <c r="AF31" s="15">
        <v>0</v>
      </c>
      <c r="AG31" s="15">
        <v>0</v>
      </c>
      <c r="AH31" s="15">
        <v>1</v>
      </c>
      <c r="AI31" s="15">
        <v>2</v>
      </c>
    </row>
    <row r="32" spans="1:35" ht="12.75" customHeight="1" x14ac:dyDescent="0.2">
      <c r="A32" s="17"/>
      <c r="B32" s="13" t="s">
        <v>20</v>
      </c>
      <c r="C32" s="13" t="s">
        <v>11</v>
      </c>
      <c r="D32" s="9" t="s">
        <v>15</v>
      </c>
      <c r="E32" s="68">
        <v>1700</v>
      </c>
      <c r="F32" s="14">
        <v>7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2</v>
      </c>
      <c r="T32" s="15">
        <v>0</v>
      </c>
      <c r="U32" s="15">
        <v>2</v>
      </c>
      <c r="V32" s="15">
        <v>0</v>
      </c>
      <c r="W32" s="15">
        <v>2</v>
      </c>
      <c r="X32" s="15">
        <v>1</v>
      </c>
      <c r="Y32" s="15">
        <v>0</v>
      </c>
      <c r="Z32" s="15">
        <v>0</v>
      </c>
      <c r="AA32" s="15">
        <v>1</v>
      </c>
      <c r="AB32" s="15">
        <v>0</v>
      </c>
      <c r="AC32" s="15">
        <v>1</v>
      </c>
      <c r="AD32" s="15">
        <v>0</v>
      </c>
      <c r="AE32" s="15">
        <v>0</v>
      </c>
      <c r="AF32" s="15">
        <v>1</v>
      </c>
      <c r="AG32" s="15">
        <v>0</v>
      </c>
      <c r="AH32" s="15">
        <v>0</v>
      </c>
      <c r="AI32" s="15">
        <v>2</v>
      </c>
    </row>
    <row r="33" spans="1:35" ht="12.75" customHeight="1" x14ac:dyDescent="0.2">
      <c r="A33" s="17"/>
      <c r="B33" s="13" t="s">
        <v>21</v>
      </c>
      <c r="C33" s="13" t="s">
        <v>13</v>
      </c>
      <c r="D33" s="9" t="s">
        <v>15</v>
      </c>
      <c r="E33" s="68">
        <v>300</v>
      </c>
      <c r="F33" s="14">
        <v>7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3</v>
      </c>
      <c r="T33" s="15">
        <v>0</v>
      </c>
      <c r="U33" s="15">
        <v>3</v>
      </c>
      <c r="V33" s="15">
        <v>0</v>
      </c>
      <c r="W33" s="15">
        <v>1</v>
      </c>
      <c r="X33" s="15">
        <v>0</v>
      </c>
      <c r="Y33" s="15">
        <v>0</v>
      </c>
      <c r="Z33" s="15">
        <v>0</v>
      </c>
      <c r="AA33" s="15">
        <v>0</v>
      </c>
      <c r="AB33" s="15">
        <v>1</v>
      </c>
      <c r="AC33" s="15">
        <v>1</v>
      </c>
      <c r="AD33" s="15">
        <v>0</v>
      </c>
      <c r="AE33" s="15">
        <v>0</v>
      </c>
      <c r="AF33" s="15">
        <v>0</v>
      </c>
      <c r="AG33" s="15">
        <v>1</v>
      </c>
      <c r="AH33" s="15">
        <v>0</v>
      </c>
      <c r="AI33" s="15">
        <v>2</v>
      </c>
    </row>
    <row r="34" spans="1:35" ht="12.75" customHeight="1" x14ac:dyDescent="0.2">
      <c r="A34" s="17"/>
      <c r="B34" s="13" t="s">
        <v>22</v>
      </c>
      <c r="C34" s="13" t="s">
        <v>13</v>
      </c>
      <c r="D34" s="9" t="s">
        <v>15</v>
      </c>
      <c r="E34" s="68">
        <v>600</v>
      </c>
      <c r="F34" s="14">
        <v>7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3</v>
      </c>
      <c r="T34" s="15">
        <v>0</v>
      </c>
      <c r="U34" s="15">
        <v>2</v>
      </c>
      <c r="V34" s="15">
        <v>1</v>
      </c>
      <c r="W34" s="15">
        <v>1</v>
      </c>
      <c r="X34" s="15">
        <v>0</v>
      </c>
      <c r="Y34" s="15">
        <v>1</v>
      </c>
      <c r="Z34" s="15">
        <v>0</v>
      </c>
      <c r="AA34" s="15">
        <v>0</v>
      </c>
      <c r="AB34" s="15">
        <v>0</v>
      </c>
      <c r="AC34" s="15">
        <v>1</v>
      </c>
      <c r="AD34" s="15">
        <v>1</v>
      </c>
      <c r="AE34" s="15">
        <v>0</v>
      </c>
      <c r="AF34" s="15">
        <v>0</v>
      </c>
      <c r="AG34" s="15">
        <v>0</v>
      </c>
      <c r="AH34" s="15">
        <v>0</v>
      </c>
      <c r="AI34" s="15">
        <v>2</v>
      </c>
    </row>
    <row r="35" spans="1:35" ht="28.15" customHeight="1" x14ac:dyDescent="0.2">
      <c r="A35" s="17"/>
      <c r="B35" s="13" t="s">
        <v>23</v>
      </c>
      <c r="C35" s="13" t="s">
        <v>13</v>
      </c>
      <c r="D35" s="9" t="s">
        <v>15</v>
      </c>
      <c r="E35" s="68">
        <v>3300</v>
      </c>
      <c r="F35" s="14">
        <v>7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3</v>
      </c>
      <c r="T35" s="15">
        <v>0</v>
      </c>
      <c r="U35" s="15">
        <v>3</v>
      </c>
      <c r="V35" s="15">
        <v>0</v>
      </c>
      <c r="W35" s="15">
        <v>1</v>
      </c>
      <c r="X35" s="15">
        <v>0</v>
      </c>
      <c r="Y35" s="15">
        <v>0</v>
      </c>
      <c r="Z35" s="15">
        <v>0</v>
      </c>
      <c r="AA35" s="15">
        <v>0</v>
      </c>
      <c r="AB35" s="15">
        <v>1</v>
      </c>
      <c r="AC35" s="15">
        <v>1</v>
      </c>
      <c r="AD35" s="15">
        <v>0</v>
      </c>
      <c r="AE35" s="15">
        <v>0</v>
      </c>
      <c r="AF35" s="15">
        <v>0</v>
      </c>
      <c r="AG35" s="15">
        <v>1</v>
      </c>
      <c r="AH35" s="15">
        <v>0</v>
      </c>
      <c r="AI35" s="15">
        <v>2</v>
      </c>
    </row>
    <row r="36" spans="1:35" ht="12.75" customHeight="1" x14ac:dyDescent="0.2">
      <c r="F36" s="21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</row>
    <row r="37" spans="1:35" ht="12.75" customHeight="1" x14ac:dyDescent="0.2">
      <c r="A37" s="2" t="s">
        <v>24</v>
      </c>
      <c r="C37" s="18"/>
      <c r="D37" s="18" t="s">
        <v>25</v>
      </c>
      <c r="E37" s="19">
        <v>102900</v>
      </c>
      <c r="F37" s="22">
        <v>98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30</v>
      </c>
      <c r="T37" s="22">
        <v>0</v>
      </c>
      <c r="U37" s="22">
        <v>22</v>
      </c>
      <c r="V37" s="22">
        <v>8</v>
      </c>
      <c r="W37" s="22">
        <v>22</v>
      </c>
      <c r="X37" s="22">
        <v>6</v>
      </c>
      <c r="Y37" s="22">
        <v>7</v>
      </c>
      <c r="Z37" s="22">
        <v>1</v>
      </c>
      <c r="AA37" s="22">
        <v>5</v>
      </c>
      <c r="AB37" s="22">
        <v>3</v>
      </c>
      <c r="AC37" s="22">
        <v>21</v>
      </c>
      <c r="AD37" s="22">
        <v>7</v>
      </c>
      <c r="AE37" s="22">
        <v>3</v>
      </c>
      <c r="AF37" s="22">
        <v>4</v>
      </c>
      <c r="AG37" s="22">
        <v>3</v>
      </c>
      <c r="AH37" s="22">
        <v>4</v>
      </c>
      <c r="AI37" s="22">
        <v>25</v>
      </c>
    </row>
    <row r="38" spans="1:35" ht="12.75" customHeight="1" x14ac:dyDescent="0.2">
      <c r="B38" s="18"/>
      <c r="C38" s="18"/>
      <c r="D38" s="18" t="s">
        <v>26</v>
      </c>
      <c r="E38" s="20"/>
      <c r="F38" s="22">
        <v>99.9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30.6</v>
      </c>
      <c r="T38" s="22">
        <v>0</v>
      </c>
      <c r="U38" s="22">
        <v>22.4</v>
      </c>
      <c r="V38" s="22">
        <v>8.1999999999999993</v>
      </c>
      <c r="W38" s="22">
        <v>22.4</v>
      </c>
      <c r="X38" s="22">
        <v>6.1</v>
      </c>
      <c r="Y38" s="22">
        <v>7.1</v>
      </c>
      <c r="Z38" s="22">
        <v>1</v>
      </c>
      <c r="AA38" s="22">
        <v>5.0999999999999996</v>
      </c>
      <c r="AB38" s="22">
        <v>3.1</v>
      </c>
      <c r="AC38" s="22">
        <v>21.4</v>
      </c>
      <c r="AD38" s="22">
        <v>7.1</v>
      </c>
      <c r="AE38" s="22">
        <v>3.1</v>
      </c>
      <c r="AF38" s="22">
        <v>4.0999999999999996</v>
      </c>
      <c r="AG38" s="22">
        <v>3.1</v>
      </c>
      <c r="AH38" s="22">
        <v>4.0999999999999996</v>
      </c>
      <c r="AI38" s="22">
        <v>25.5</v>
      </c>
    </row>
    <row r="39" spans="1:35" x14ac:dyDescent="0.2">
      <c r="A39" s="33"/>
    </row>
    <row r="40" spans="1:35" x14ac:dyDescent="0.2">
      <c r="A40" s="34"/>
    </row>
  </sheetData>
  <mergeCells count="2">
    <mergeCell ref="A18:D18"/>
    <mergeCell ref="F18:AI18"/>
  </mergeCells>
  <conditionalFormatting sqref="F21:F38">
    <cfRule type="expression" dxfId="634" priority="30" stopIfTrue="1">
      <formula>AND(ISNUMBER(F21),F21&gt;0)</formula>
    </cfRule>
  </conditionalFormatting>
  <conditionalFormatting sqref="G21:G38">
    <cfRule type="expression" dxfId="633" priority="29" stopIfTrue="1">
      <formula>AND(ISNUMBER(G21),G21&gt;0)</formula>
    </cfRule>
  </conditionalFormatting>
  <conditionalFormatting sqref="H21:H38">
    <cfRule type="expression" dxfId="632" priority="28" stopIfTrue="1">
      <formula>AND(ISNUMBER(H21),H21&gt;0)</formula>
    </cfRule>
  </conditionalFormatting>
  <conditionalFormatting sqref="I21:I38">
    <cfRule type="expression" dxfId="631" priority="27" stopIfTrue="1">
      <formula>AND(ISNUMBER(I21),I21&gt;0)</formula>
    </cfRule>
  </conditionalFormatting>
  <conditionalFormatting sqref="J21:J38">
    <cfRule type="expression" dxfId="630" priority="26" stopIfTrue="1">
      <formula>AND(ISNUMBER(J21),J21&gt;0)</formula>
    </cfRule>
  </conditionalFormatting>
  <conditionalFormatting sqref="K21:K38">
    <cfRule type="expression" dxfId="629" priority="25" stopIfTrue="1">
      <formula>AND(ISNUMBER(K21),K21&gt;0)</formula>
    </cfRule>
  </conditionalFormatting>
  <conditionalFormatting sqref="L21:L38">
    <cfRule type="expression" dxfId="628" priority="24" stopIfTrue="1">
      <formula>AND(ISNUMBER(L21),L21&gt;0)</formula>
    </cfRule>
  </conditionalFormatting>
  <conditionalFormatting sqref="M21:M38">
    <cfRule type="expression" dxfId="627" priority="23" stopIfTrue="1">
      <formula>AND(ISNUMBER(M21),M21&gt;0)</formula>
    </cfRule>
  </conditionalFormatting>
  <conditionalFormatting sqref="N21:N38">
    <cfRule type="expression" dxfId="626" priority="22" stopIfTrue="1">
      <formula>AND(ISNUMBER(N21),N21&gt;0)</formula>
    </cfRule>
  </conditionalFormatting>
  <conditionalFormatting sqref="O21:O38">
    <cfRule type="expression" dxfId="625" priority="21" stopIfTrue="1">
      <formula>AND(ISNUMBER(O21),O21&gt;0)</formula>
    </cfRule>
  </conditionalFormatting>
  <conditionalFormatting sqref="P21:P38">
    <cfRule type="expression" dxfId="624" priority="20" stopIfTrue="1">
      <formula>AND(ISNUMBER(P21),P21&gt;0)</formula>
    </cfRule>
  </conditionalFormatting>
  <conditionalFormatting sqref="Q21:Q38">
    <cfRule type="expression" dxfId="623" priority="19" stopIfTrue="1">
      <formula>AND(ISNUMBER(Q21),Q21&gt;0)</formula>
    </cfRule>
  </conditionalFormatting>
  <conditionalFormatting sqref="R21:R38">
    <cfRule type="expression" dxfId="622" priority="18" stopIfTrue="1">
      <formula>AND(ISNUMBER(R21),R21&gt;0)</formula>
    </cfRule>
  </conditionalFormatting>
  <conditionalFormatting sqref="S21:S38">
    <cfRule type="expression" dxfId="621" priority="17" stopIfTrue="1">
      <formula>AND(ISNUMBER(S21),S21&gt;0)</formula>
    </cfRule>
  </conditionalFormatting>
  <conditionalFormatting sqref="T21:T38">
    <cfRule type="expression" dxfId="620" priority="16" stopIfTrue="1">
      <formula>AND(ISNUMBER(T21),T21&gt;0)</formula>
    </cfRule>
  </conditionalFormatting>
  <conditionalFormatting sqref="U21:U38">
    <cfRule type="expression" dxfId="619" priority="15" stopIfTrue="1">
      <formula>AND(ISNUMBER(U21),U21&gt;0)</formula>
    </cfRule>
  </conditionalFormatting>
  <conditionalFormatting sqref="V21:V38">
    <cfRule type="expression" dxfId="618" priority="14" stopIfTrue="1">
      <formula>AND(ISNUMBER(V21),V21&gt;0)</formula>
    </cfRule>
  </conditionalFormatting>
  <conditionalFormatting sqref="W21:W38">
    <cfRule type="expression" dxfId="617" priority="13" stopIfTrue="1">
      <formula>AND(ISNUMBER(W21),W21&gt;0)</formula>
    </cfRule>
  </conditionalFormatting>
  <conditionalFormatting sqref="X21:X38">
    <cfRule type="expression" dxfId="616" priority="12" stopIfTrue="1">
      <formula>AND(ISNUMBER(X21),X21&gt;0)</formula>
    </cfRule>
  </conditionalFormatting>
  <conditionalFormatting sqref="Y21:Y38">
    <cfRule type="expression" dxfId="615" priority="11" stopIfTrue="1">
      <formula>AND(ISNUMBER(Y21),Y21&gt;0)</formula>
    </cfRule>
  </conditionalFormatting>
  <conditionalFormatting sqref="Z21:Z38">
    <cfRule type="expression" dxfId="614" priority="10" stopIfTrue="1">
      <formula>AND(ISNUMBER(Z21),Z21&gt;0)</formula>
    </cfRule>
  </conditionalFormatting>
  <conditionalFormatting sqref="AA21:AA38">
    <cfRule type="expression" dxfId="613" priority="9" stopIfTrue="1">
      <formula>AND(ISNUMBER(AA21),AA21&gt;0)</formula>
    </cfRule>
  </conditionalFormatting>
  <conditionalFormatting sqref="AB21:AB38">
    <cfRule type="expression" dxfId="612" priority="8" stopIfTrue="1">
      <formula>AND(ISNUMBER(AB21),AB21&gt;0)</formula>
    </cfRule>
  </conditionalFormatting>
  <conditionalFormatting sqref="AC21:AC38">
    <cfRule type="expression" dxfId="611" priority="7" stopIfTrue="1">
      <formula>AND(ISNUMBER(AC21),AC21&gt;0)</formula>
    </cfRule>
  </conditionalFormatting>
  <conditionalFormatting sqref="AD21:AD38">
    <cfRule type="expression" dxfId="610" priority="6" stopIfTrue="1">
      <formula>AND(ISNUMBER(AD21),AD21&gt;0)</formula>
    </cfRule>
  </conditionalFormatting>
  <conditionalFormatting sqref="AE21:AE38">
    <cfRule type="expression" dxfId="609" priority="5" stopIfTrue="1">
      <formula>AND(ISNUMBER(AE21),AE21&gt;0)</formula>
    </cfRule>
  </conditionalFormatting>
  <conditionalFormatting sqref="AF21:AF38">
    <cfRule type="expression" dxfId="608" priority="4" stopIfTrue="1">
      <formula>AND(ISNUMBER(AF21),AF21&gt;0)</formula>
    </cfRule>
  </conditionalFormatting>
  <conditionalFormatting sqref="AG21:AG38">
    <cfRule type="expression" dxfId="607" priority="3" stopIfTrue="1">
      <formula>AND(ISNUMBER(AG21),AG21&gt;0)</formula>
    </cfRule>
  </conditionalFormatting>
  <conditionalFormatting sqref="AH21:AH38">
    <cfRule type="expression" dxfId="606" priority="2" stopIfTrue="1">
      <formula>AND(ISNUMBER(AH21),AH21&gt;0)</formula>
    </cfRule>
  </conditionalFormatting>
  <conditionalFormatting sqref="AI21:AI38">
    <cfRule type="expression" dxfId="60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2025&amp;R&amp;12WSI-Tarif&amp;"Arial,Fett"archiv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95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62</v>
      </c>
      <c r="C10" s="40" t="s">
        <v>63</v>
      </c>
      <c r="D10" s="40" t="s">
        <v>64</v>
      </c>
      <c r="E10" s="40" t="s">
        <v>65</v>
      </c>
      <c r="F10" s="40" t="s">
        <v>66</v>
      </c>
      <c r="G10" s="40"/>
      <c r="H10" s="40"/>
      <c r="I10" s="40"/>
      <c r="J10" s="40"/>
      <c r="K10" s="40"/>
    </row>
    <row r="11" spans="1:11" x14ac:dyDescent="0.2">
      <c r="A11" s="41" t="s">
        <v>88</v>
      </c>
      <c r="B11" s="42">
        <v>1976</v>
      </c>
      <c r="C11" s="42">
        <v>2224.3000000000002</v>
      </c>
      <c r="D11" s="42">
        <v>2499.29</v>
      </c>
      <c r="E11" s="42" t="s">
        <v>136</v>
      </c>
      <c r="F11" s="42" t="s">
        <v>136</v>
      </c>
      <c r="G11" s="42"/>
      <c r="H11" s="42"/>
      <c r="I11" s="42"/>
      <c r="J11" s="42"/>
      <c r="K11" s="42"/>
    </row>
    <row r="12" spans="1:11" x14ac:dyDescent="0.2">
      <c r="A12" s="41" t="s">
        <v>89</v>
      </c>
      <c r="B12" s="42">
        <v>2141.4899999999998</v>
      </c>
      <c r="C12" s="42">
        <v>2488.91</v>
      </c>
      <c r="D12" s="42">
        <v>2836.38</v>
      </c>
      <c r="E12" s="42" t="s">
        <v>136</v>
      </c>
      <c r="F12" s="42" t="s">
        <v>136</v>
      </c>
      <c r="G12" s="42"/>
      <c r="H12" s="42"/>
      <c r="I12" s="42"/>
      <c r="J12" s="42"/>
      <c r="K12" s="42"/>
    </row>
    <row r="13" spans="1:11" x14ac:dyDescent="0.2">
      <c r="A13" s="41" t="s">
        <v>90</v>
      </c>
      <c r="B13" s="42">
        <v>2460.85</v>
      </c>
      <c r="C13" s="42">
        <v>2748.4</v>
      </c>
      <c r="D13" s="42">
        <v>2748.4</v>
      </c>
      <c r="E13" s="42">
        <v>3035.96</v>
      </c>
      <c r="F13" s="42" t="s">
        <v>136</v>
      </c>
      <c r="G13" s="42"/>
      <c r="H13" s="42"/>
      <c r="I13" s="42"/>
      <c r="J13" s="42"/>
      <c r="K13" s="42"/>
    </row>
    <row r="14" spans="1:11" x14ac:dyDescent="0.2">
      <c r="A14" s="41" t="s">
        <v>91</v>
      </c>
      <c r="B14" s="42">
        <v>2956.87</v>
      </c>
      <c r="C14" s="42">
        <v>2956.87</v>
      </c>
      <c r="D14" s="42">
        <v>3247.38</v>
      </c>
      <c r="E14" s="42">
        <v>3247.38</v>
      </c>
      <c r="F14" s="42">
        <v>3622.16</v>
      </c>
      <c r="G14" s="42"/>
      <c r="H14" s="42"/>
      <c r="I14" s="42"/>
      <c r="J14" s="42"/>
      <c r="K14" s="42"/>
    </row>
    <row r="15" spans="1:11" x14ac:dyDescent="0.2">
      <c r="A15" s="41" t="s">
        <v>92</v>
      </c>
      <c r="B15" s="42">
        <v>3299.86</v>
      </c>
      <c r="C15" s="42">
        <v>3299.86</v>
      </c>
      <c r="D15" s="42">
        <v>3718.25</v>
      </c>
      <c r="E15" s="42">
        <v>3718.25</v>
      </c>
      <c r="F15" s="42">
        <v>4137.41</v>
      </c>
      <c r="G15" s="42"/>
      <c r="H15" s="42"/>
      <c r="I15" s="42"/>
      <c r="J15" s="42"/>
      <c r="K15" s="42"/>
    </row>
    <row r="16" spans="1:11" x14ac:dyDescent="0.2">
      <c r="A16" s="41" t="s">
        <v>93</v>
      </c>
      <c r="B16" s="42">
        <v>4640.0600000000004</v>
      </c>
      <c r="C16" s="42" t="s">
        <v>136</v>
      </c>
      <c r="D16" s="42" t="s">
        <v>136</v>
      </c>
      <c r="E16" s="42" t="s">
        <v>136</v>
      </c>
      <c r="F16" s="42" t="s">
        <v>136</v>
      </c>
      <c r="G16" s="42"/>
      <c r="H16" s="42"/>
      <c r="I16" s="42"/>
      <c r="J16" s="42"/>
      <c r="K16" s="42"/>
    </row>
    <row r="17" spans="1:11" x14ac:dyDescent="0.2">
      <c r="A17" s="41" t="s">
        <v>94</v>
      </c>
      <c r="B17" s="42">
        <v>5479.83</v>
      </c>
      <c r="C17" s="42" t="s">
        <v>136</v>
      </c>
      <c r="D17" s="42" t="s">
        <v>136</v>
      </c>
      <c r="E17" s="42" t="s">
        <v>136</v>
      </c>
      <c r="F17" s="42" t="s">
        <v>136</v>
      </c>
      <c r="G17" s="42"/>
      <c r="H17" s="42"/>
      <c r="I17" s="42"/>
      <c r="J17" s="42"/>
      <c r="K17" s="42"/>
    </row>
    <row r="18" spans="1:1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62</v>
      </c>
      <c r="C24" s="44" t="s">
        <v>63</v>
      </c>
      <c r="D24" s="44" t="s">
        <v>64</v>
      </c>
      <c r="E24" s="44" t="s">
        <v>65</v>
      </c>
      <c r="F24" s="44" t="s">
        <v>66</v>
      </c>
      <c r="G24" s="44"/>
      <c r="H24" s="44"/>
      <c r="I24" s="44"/>
      <c r="J24" s="44"/>
      <c r="K24" s="44"/>
    </row>
    <row r="25" spans="1:11" x14ac:dyDescent="0.2">
      <c r="A25" s="59" t="s">
        <v>88</v>
      </c>
      <c r="B25" s="46">
        <v>13</v>
      </c>
      <c r="C25" s="60">
        <v>14.63</v>
      </c>
      <c r="D25" s="46">
        <v>16.440000000000001</v>
      </c>
      <c r="E25" s="46" t="s">
        <v>136</v>
      </c>
      <c r="F25" s="46" t="s">
        <v>136</v>
      </c>
      <c r="G25" s="46"/>
      <c r="H25" s="46"/>
      <c r="I25" s="46"/>
      <c r="J25" s="46"/>
      <c r="K25" s="46"/>
    </row>
    <row r="26" spans="1:11" x14ac:dyDescent="0.2">
      <c r="A26" s="59" t="s">
        <v>89</v>
      </c>
      <c r="B26" s="46">
        <v>14.09</v>
      </c>
      <c r="C26" s="60">
        <v>16.37</v>
      </c>
      <c r="D26" s="46">
        <v>18.66</v>
      </c>
      <c r="E26" s="46" t="s">
        <v>136</v>
      </c>
      <c r="F26" s="46" t="s">
        <v>136</v>
      </c>
      <c r="G26" s="46"/>
      <c r="H26" s="46"/>
      <c r="I26" s="46"/>
      <c r="J26" s="46"/>
      <c r="K26" s="46"/>
    </row>
    <row r="27" spans="1:11" x14ac:dyDescent="0.2">
      <c r="A27" s="59" t="s">
        <v>90</v>
      </c>
      <c r="B27" s="46">
        <v>16.190000000000001</v>
      </c>
      <c r="C27" s="60">
        <v>18.079999999999998</v>
      </c>
      <c r="D27" s="46">
        <v>18.079999999999998</v>
      </c>
      <c r="E27" s="46">
        <v>19.97</v>
      </c>
      <c r="F27" s="46" t="s">
        <v>136</v>
      </c>
      <c r="G27" s="46"/>
      <c r="H27" s="46"/>
      <c r="I27" s="46"/>
      <c r="J27" s="46"/>
      <c r="K27" s="46"/>
    </row>
    <row r="28" spans="1:11" x14ac:dyDescent="0.2">
      <c r="A28" s="59" t="s">
        <v>91</v>
      </c>
      <c r="B28" s="46">
        <v>19.45</v>
      </c>
      <c r="C28" s="60">
        <v>19.45</v>
      </c>
      <c r="D28" s="46">
        <v>21.36</v>
      </c>
      <c r="E28" s="46">
        <v>21.36</v>
      </c>
      <c r="F28" s="46">
        <v>23.83</v>
      </c>
      <c r="G28" s="46"/>
      <c r="H28" s="46"/>
      <c r="I28" s="46"/>
      <c r="J28" s="46"/>
      <c r="K28" s="46"/>
    </row>
    <row r="29" spans="1:11" x14ac:dyDescent="0.2">
      <c r="A29" s="59" t="s">
        <v>92</v>
      </c>
      <c r="B29" s="46">
        <v>21.71</v>
      </c>
      <c r="C29" s="60">
        <v>21.71</v>
      </c>
      <c r="D29" s="46">
        <v>24.46</v>
      </c>
      <c r="E29" s="46">
        <v>24.46</v>
      </c>
      <c r="F29" s="46">
        <v>27.22</v>
      </c>
      <c r="G29" s="46"/>
      <c r="H29" s="46"/>
      <c r="I29" s="46"/>
      <c r="J29" s="46"/>
      <c r="K29" s="46"/>
    </row>
    <row r="30" spans="1:11" x14ac:dyDescent="0.2">
      <c r="A30" s="59" t="s">
        <v>93</v>
      </c>
      <c r="B30" s="46">
        <v>30.53</v>
      </c>
      <c r="C30" s="60" t="s">
        <v>136</v>
      </c>
      <c r="D30" s="46" t="s">
        <v>136</v>
      </c>
      <c r="E30" s="46" t="s">
        <v>136</v>
      </c>
      <c r="F30" s="46" t="s">
        <v>136</v>
      </c>
      <c r="G30" s="46"/>
      <c r="H30" s="46"/>
      <c r="I30" s="46"/>
      <c r="J30" s="46"/>
      <c r="K30" s="46"/>
    </row>
    <row r="31" spans="1:11" x14ac:dyDescent="0.2">
      <c r="A31" s="59" t="s">
        <v>94</v>
      </c>
      <c r="B31" s="46">
        <v>36.049999999999997</v>
      </c>
      <c r="C31" s="60" t="s">
        <v>136</v>
      </c>
      <c r="D31" s="46" t="s">
        <v>136</v>
      </c>
      <c r="E31" s="46" t="s">
        <v>136</v>
      </c>
      <c r="F31" s="46" t="s">
        <v>136</v>
      </c>
      <c r="G31" s="46"/>
      <c r="H31" s="46"/>
      <c r="I31" s="46"/>
      <c r="J31" s="46"/>
      <c r="K31" s="46"/>
    </row>
    <row r="32" spans="1:11" x14ac:dyDescent="0.2">
      <c r="A32" s="47" t="s">
        <v>37</v>
      </c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3" t="s">
        <v>151</v>
      </c>
      <c r="B34" s="54" t="s">
        <v>149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264" priority="541" stopIfTrue="1">
      <formula>AND(ISNUMBER(B$24),B$24&lt;=12.81)</formula>
    </cfRule>
    <cfRule type="expression" dxfId="263" priority="542" stopIfTrue="1">
      <formula>AND(ISNUMBER(B$24),B$24&lt;=14.99)</formula>
    </cfRule>
    <cfRule type="expression" dxfId="262" priority="543" stopIfTrue="1">
      <formula>AND(ISNUMBER(B$24),B$24&lt;=19.99)</formula>
    </cfRule>
    <cfRule type="expression" dxfId="261" priority="544" stopIfTrue="1">
      <formula>AND(ISNUMBER(B$24),B$24&lt;=24.99)</formula>
    </cfRule>
    <cfRule type="expression" dxfId="260" priority="545" stopIfTrue="1">
      <formula>AND(ISNUMBER(B$24),B$24&gt;=25)</formula>
    </cfRule>
  </conditionalFormatting>
  <conditionalFormatting sqref="B11:K11 B25:K25">
    <cfRule type="expression" dxfId="259" priority="546" stopIfTrue="1">
      <formula>AND(ISNUMBER(B$25),B$25&lt;=12.81)</formula>
    </cfRule>
    <cfRule type="expression" dxfId="258" priority="547" stopIfTrue="1">
      <formula>AND(ISNUMBER(B$25),B$25&lt;=14.99)</formula>
    </cfRule>
    <cfRule type="expression" dxfId="257" priority="548" stopIfTrue="1">
      <formula>AND(ISNUMBER(B$25),B$25&lt;=19.99)</formula>
    </cfRule>
    <cfRule type="expression" dxfId="256" priority="549" stopIfTrue="1">
      <formula>AND(ISNUMBER(B$25),B$25&lt;=24.99)</formula>
    </cfRule>
    <cfRule type="expression" dxfId="255" priority="550" stopIfTrue="1">
      <formula>AND(ISNUMBER(B$25),B$25&gt;=25)</formula>
    </cfRule>
  </conditionalFormatting>
  <conditionalFormatting sqref="B12:K12 B26:K26">
    <cfRule type="expression" dxfId="254" priority="551" stopIfTrue="1">
      <formula>AND(ISNUMBER(B$26),B$26&lt;=12.81)</formula>
    </cfRule>
    <cfRule type="expression" dxfId="253" priority="552" stopIfTrue="1">
      <formula>AND(ISNUMBER(B$26),B$26&lt;=14.99)</formula>
    </cfRule>
    <cfRule type="expression" dxfId="252" priority="553" stopIfTrue="1">
      <formula>AND(ISNUMBER(B$26),B$26&lt;=19.99)</formula>
    </cfRule>
    <cfRule type="expression" dxfId="251" priority="554" stopIfTrue="1">
      <formula>AND(ISNUMBER(B$26),B$26&lt;=24.99)</formula>
    </cfRule>
    <cfRule type="expression" dxfId="250" priority="555" stopIfTrue="1">
      <formula>AND(ISNUMBER(B$26),B$26&gt;=25)</formula>
    </cfRule>
  </conditionalFormatting>
  <conditionalFormatting sqref="B13:K13 B27:K27">
    <cfRule type="expression" dxfId="249" priority="556" stopIfTrue="1">
      <formula>AND(ISNUMBER(B$27),B$27&lt;=12.81)</formula>
    </cfRule>
    <cfRule type="expression" dxfId="248" priority="557" stopIfTrue="1">
      <formula>AND(ISNUMBER(B$27),B$27&lt;=14.99)</formula>
    </cfRule>
    <cfRule type="expression" dxfId="247" priority="558" stopIfTrue="1">
      <formula>AND(ISNUMBER(B$27),B$27&lt;=19.99)</formula>
    </cfRule>
    <cfRule type="expression" dxfId="246" priority="559" stopIfTrue="1">
      <formula>AND(ISNUMBER(B$27),B$27&lt;=24.99)</formula>
    </cfRule>
    <cfRule type="expression" dxfId="245" priority="560" stopIfTrue="1">
      <formula>AND(ISNUMBER(B$27),B$27&gt;=25)</formula>
    </cfRule>
  </conditionalFormatting>
  <conditionalFormatting sqref="B14:K14 B28:K28">
    <cfRule type="expression" dxfId="244" priority="561" stopIfTrue="1">
      <formula>AND(ISNUMBER(B$28),B$28&lt;=12.81)</formula>
    </cfRule>
    <cfRule type="expression" dxfId="243" priority="562" stopIfTrue="1">
      <formula>AND(ISNUMBER(B$28),B$28&lt;=14.99)</formula>
    </cfRule>
    <cfRule type="expression" dxfId="242" priority="563" stopIfTrue="1">
      <formula>AND(ISNUMBER(B$28),B$28&lt;=19.99)</formula>
    </cfRule>
    <cfRule type="expression" dxfId="241" priority="564" stopIfTrue="1">
      <formula>AND(ISNUMBER(B$28),B$28&lt;=24.99)</formula>
    </cfRule>
    <cfRule type="expression" dxfId="240" priority="565" stopIfTrue="1">
      <formula>AND(ISNUMBER(B$28),B$28&gt;=25)</formula>
    </cfRule>
  </conditionalFormatting>
  <conditionalFormatting sqref="B15:K15 B29:K29">
    <cfRule type="expression" dxfId="239" priority="566" stopIfTrue="1">
      <formula>AND(ISNUMBER(B$29),B$29&lt;=12.81)</formula>
    </cfRule>
    <cfRule type="expression" dxfId="238" priority="567" stopIfTrue="1">
      <formula>AND(ISNUMBER(B$29),B$29&lt;=14.99)</formula>
    </cfRule>
    <cfRule type="expression" dxfId="237" priority="568" stopIfTrue="1">
      <formula>AND(ISNUMBER(B$29),B$29&lt;=19.99)</formula>
    </cfRule>
    <cfRule type="expression" dxfId="236" priority="569" stopIfTrue="1">
      <formula>AND(ISNUMBER(B$29),B$29&lt;=24.99)</formula>
    </cfRule>
    <cfRule type="expression" dxfId="235" priority="570" stopIfTrue="1">
      <formula>AND(ISNUMBER(B$29),B$29&gt;=25)</formula>
    </cfRule>
  </conditionalFormatting>
  <conditionalFormatting sqref="B16:K16 B30:K30">
    <cfRule type="expression" dxfId="234" priority="571" stopIfTrue="1">
      <formula>AND(ISNUMBER(B$30),B$30&lt;=12.81)</formula>
    </cfRule>
    <cfRule type="expression" dxfId="233" priority="572" stopIfTrue="1">
      <formula>AND(ISNUMBER(B$30),B$30&lt;=14.99)</formula>
    </cfRule>
    <cfRule type="expression" dxfId="232" priority="573" stopIfTrue="1">
      <formula>AND(ISNUMBER(B$30),B$30&lt;=19.99)</formula>
    </cfRule>
    <cfRule type="expression" dxfId="231" priority="574" stopIfTrue="1">
      <formula>AND(ISNUMBER(B$30),B$30&lt;=24.99)</formula>
    </cfRule>
    <cfRule type="expression" dxfId="230" priority="575" stopIfTrue="1">
      <formula>AND(ISNUMBER(B$30),B$30&gt;=25)</formula>
    </cfRule>
  </conditionalFormatting>
  <conditionalFormatting sqref="B17:K17 B31:K31">
    <cfRule type="expression" dxfId="229" priority="576" stopIfTrue="1">
      <formula>AND(ISNUMBER(B$31),B$31&lt;=12.81)</formula>
    </cfRule>
    <cfRule type="expression" dxfId="228" priority="577" stopIfTrue="1">
      <formula>AND(ISNUMBER(B$31),B$31&lt;=14.99)</formula>
    </cfRule>
    <cfRule type="expression" dxfId="227" priority="578" stopIfTrue="1">
      <formula>AND(ISNUMBER(B$31),B$31&lt;=19.99)</formula>
    </cfRule>
    <cfRule type="expression" dxfId="226" priority="579" stopIfTrue="1">
      <formula>AND(ISNUMBER(B$31),B$31&lt;=24.99)</formula>
    </cfRule>
    <cfRule type="expression" dxfId="225" priority="5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2"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96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48</v>
      </c>
      <c r="D10" s="40" t="s">
        <v>49</v>
      </c>
      <c r="E10" s="40" t="s">
        <v>50</v>
      </c>
      <c r="F10" s="40" t="s">
        <v>44</v>
      </c>
      <c r="G10" s="40" t="s">
        <v>51</v>
      </c>
      <c r="H10" s="40"/>
      <c r="I10" s="40"/>
      <c r="J10" s="40"/>
      <c r="K10" s="40"/>
    </row>
    <row r="11" spans="1:11" x14ac:dyDescent="0.2">
      <c r="A11" s="41">
        <v>1</v>
      </c>
      <c r="B11" s="42">
        <v>1976</v>
      </c>
      <c r="C11" s="42">
        <v>2112.67</v>
      </c>
      <c r="D11" s="42">
        <v>2279.75</v>
      </c>
      <c r="E11" s="42">
        <v>2401.7399999999998</v>
      </c>
      <c r="F11" s="42">
        <v>2588.73</v>
      </c>
      <c r="G11" s="42" t="s">
        <v>136</v>
      </c>
      <c r="H11" s="42"/>
      <c r="I11" s="42"/>
      <c r="J11" s="42"/>
      <c r="K11" s="42"/>
    </row>
    <row r="12" spans="1:11" x14ac:dyDescent="0.2">
      <c r="A12" s="41" t="s">
        <v>97</v>
      </c>
      <c r="B12" s="42">
        <v>2324.1</v>
      </c>
      <c r="C12" s="42">
        <v>2482.3000000000002</v>
      </c>
      <c r="D12" s="42">
        <v>2619.7800000000002</v>
      </c>
      <c r="E12" s="42">
        <v>2767.64</v>
      </c>
      <c r="F12" s="42">
        <v>2954.64</v>
      </c>
      <c r="G12" s="42">
        <v>3070</v>
      </c>
      <c r="H12" s="42"/>
      <c r="I12" s="42"/>
      <c r="J12" s="42"/>
      <c r="K12" s="42"/>
    </row>
    <row r="13" spans="1:11" x14ac:dyDescent="0.2">
      <c r="A13" s="41">
        <v>3</v>
      </c>
      <c r="B13" s="42">
        <v>3070</v>
      </c>
      <c r="C13" s="42">
        <v>3233.33</v>
      </c>
      <c r="D13" s="42">
        <v>3472.85</v>
      </c>
      <c r="E13" s="42">
        <v>3715.31</v>
      </c>
      <c r="F13" s="42" t="s">
        <v>136</v>
      </c>
      <c r="G13" s="42" t="s">
        <v>136</v>
      </c>
      <c r="H13" s="42"/>
      <c r="I13" s="42"/>
      <c r="J13" s="42"/>
      <c r="K13" s="42"/>
    </row>
    <row r="14" spans="1:11" x14ac:dyDescent="0.2">
      <c r="A14" s="41">
        <v>4</v>
      </c>
      <c r="B14" s="42">
        <v>3715.31</v>
      </c>
      <c r="C14" s="42" t="s">
        <v>136</v>
      </c>
      <c r="D14" s="42">
        <v>4017.64</v>
      </c>
      <c r="E14" s="42">
        <v>4170.6499999999996</v>
      </c>
      <c r="F14" s="42" t="s">
        <v>136</v>
      </c>
      <c r="G14" s="42" t="s">
        <v>136</v>
      </c>
      <c r="H14" s="42"/>
      <c r="I14" s="42"/>
      <c r="J14" s="42"/>
      <c r="K14" s="42"/>
    </row>
    <row r="15" spans="1:11" x14ac:dyDescent="0.2">
      <c r="A15" s="41">
        <v>5</v>
      </c>
      <c r="B15" s="42">
        <v>4170.6499999999996</v>
      </c>
      <c r="C15" s="42">
        <v>4703.62</v>
      </c>
      <c r="D15" s="42" t="s">
        <v>136</v>
      </c>
      <c r="E15" s="42" t="s">
        <v>136</v>
      </c>
      <c r="F15" s="42" t="s">
        <v>136</v>
      </c>
      <c r="G15" s="42" t="s">
        <v>136</v>
      </c>
      <c r="H15" s="42"/>
      <c r="I15" s="42"/>
      <c r="J15" s="42"/>
      <c r="K15" s="42"/>
    </row>
    <row r="16" spans="1:11" x14ac:dyDescent="0.2">
      <c r="A16" s="41">
        <v>6</v>
      </c>
      <c r="B16" s="42">
        <v>5210.74</v>
      </c>
      <c r="C16" s="42">
        <v>5881.21</v>
      </c>
      <c r="D16" s="42" t="s">
        <v>136</v>
      </c>
      <c r="E16" s="42" t="s">
        <v>136</v>
      </c>
      <c r="F16" s="42" t="s">
        <v>136</v>
      </c>
      <c r="G16" s="42" t="s">
        <v>136</v>
      </c>
      <c r="H16" s="42"/>
      <c r="I16" s="42"/>
      <c r="J16" s="42"/>
      <c r="K16" s="42"/>
    </row>
    <row r="17" spans="1:11" x14ac:dyDescent="0.2">
      <c r="C17" s="43"/>
      <c r="D17" s="43"/>
      <c r="E17" s="43"/>
      <c r="F17" s="43"/>
      <c r="G17" s="43"/>
      <c r="H17" s="43"/>
      <c r="I17" s="43"/>
      <c r="J17" s="43"/>
      <c r="K17" s="43"/>
    </row>
    <row r="22" spans="1:11" x14ac:dyDescent="0.2">
      <c r="A22" s="39" t="s">
        <v>47</v>
      </c>
    </row>
    <row r="23" spans="1:11" x14ac:dyDescent="0.2">
      <c r="A23" s="44" t="s">
        <v>33</v>
      </c>
      <c r="B23" s="44" t="s">
        <v>42</v>
      </c>
      <c r="C23" s="44" t="s">
        <v>48</v>
      </c>
      <c r="D23" s="44" t="s">
        <v>49</v>
      </c>
      <c r="E23" s="44" t="s">
        <v>50</v>
      </c>
      <c r="F23" s="44" t="s">
        <v>44</v>
      </c>
      <c r="G23" s="44" t="s">
        <v>51</v>
      </c>
      <c r="H23" s="44"/>
      <c r="I23" s="44"/>
      <c r="J23" s="44"/>
      <c r="K23" s="44"/>
    </row>
    <row r="24" spans="1:11" x14ac:dyDescent="0.2">
      <c r="A24" s="59">
        <v>1</v>
      </c>
      <c r="B24" s="46">
        <v>13</v>
      </c>
      <c r="C24" s="60">
        <v>13.9</v>
      </c>
      <c r="D24" s="46">
        <v>15</v>
      </c>
      <c r="E24" s="46">
        <v>15.8</v>
      </c>
      <c r="F24" s="46">
        <v>17.03</v>
      </c>
      <c r="G24" s="46" t="s">
        <v>136</v>
      </c>
      <c r="H24" s="46"/>
      <c r="I24" s="46"/>
      <c r="J24" s="46"/>
      <c r="K24" s="46"/>
    </row>
    <row r="25" spans="1:11" x14ac:dyDescent="0.2">
      <c r="A25" s="59" t="s">
        <v>97</v>
      </c>
      <c r="B25" s="46">
        <v>15.29</v>
      </c>
      <c r="C25" s="60">
        <v>16.329999999999998</v>
      </c>
      <c r="D25" s="46">
        <v>17.239999999999998</v>
      </c>
      <c r="E25" s="46">
        <v>18.21</v>
      </c>
      <c r="F25" s="46">
        <v>19.440000000000001</v>
      </c>
      <c r="G25" s="46">
        <v>20.2</v>
      </c>
      <c r="H25" s="46"/>
      <c r="I25" s="46"/>
      <c r="J25" s="46"/>
      <c r="K25" s="46"/>
    </row>
    <row r="26" spans="1:11" x14ac:dyDescent="0.2">
      <c r="A26" s="59">
        <v>3</v>
      </c>
      <c r="B26" s="46">
        <v>20.2</v>
      </c>
      <c r="C26" s="60">
        <v>21.27</v>
      </c>
      <c r="D26" s="46">
        <v>22.85</v>
      </c>
      <c r="E26" s="46">
        <v>24.44</v>
      </c>
      <c r="F26" s="46" t="s">
        <v>136</v>
      </c>
      <c r="G26" s="46" t="s">
        <v>136</v>
      </c>
      <c r="H26" s="46"/>
      <c r="I26" s="46"/>
      <c r="J26" s="46"/>
      <c r="K26" s="46"/>
    </row>
    <row r="27" spans="1:11" x14ac:dyDescent="0.2">
      <c r="A27" s="59">
        <v>4</v>
      </c>
      <c r="B27" s="46">
        <v>24.44</v>
      </c>
      <c r="C27" s="60" t="s">
        <v>136</v>
      </c>
      <c r="D27" s="46">
        <v>26.43</v>
      </c>
      <c r="E27" s="46">
        <v>27.44</v>
      </c>
      <c r="F27" s="46" t="s">
        <v>136</v>
      </c>
      <c r="G27" s="46" t="s">
        <v>136</v>
      </c>
      <c r="H27" s="46"/>
      <c r="I27" s="46"/>
      <c r="J27" s="46"/>
      <c r="K27" s="46"/>
    </row>
    <row r="28" spans="1:11" x14ac:dyDescent="0.2">
      <c r="A28" s="59">
        <v>5</v>
      </c>
      <c r="B28" s="46">
        <v>27.44</v>
      </c>
      <c r="C28" s="60">
        <v>30.94</v>
      </c>
      <c r="D28" s="46" t="s">
        <v>136</v>
      </c>
      <c r="E28" s="46" t="s">
        <v>136</v>
      </c>
      <c r="F28" s="46" t="s">
        <v>136</v>
      </c>
      <c r="G28" s="46" t="s">
        <v>136</v>
      </c>
      <c r="H28" s="46"/>
      <c r="I28" s="46"/>
      <c r="J28" s="46"/>
      <c r="K28" s="46"/>
    </row>
    <row r="29" spans="1:11" x14ac:dyDescent="0.2">
      <c r="A29" s="59">
        <v>6</v>
      </c>
      <c r="B29" s="46">
        <v>34.28</v>
      </c>
      <c r="C29" s="60">
        <v>38.69</v>
      </c>
      <c r="D29" s="46" t="s">
        <v>136</v>
      </c>
      <c r="E29" s="46" t="s">
        <v>136</v>
      </c>
      <c r="F29" s="46" t="s">
        <v>136</v>
      </c>
      <c r="G29" s="46" t="s">
        <v>136</v>
      </c>
      <c r="H29" s="46"/>
      <c r="I29" s="46"/>
      <c r="J29" s="46"/>
      <c r="K29" s="46"/>
    </row>
    <row r="30" spans="1:11" x14ac:dyDescent="0.2">
      <c r="A30" s="47" t="s">
        <v>37</v>
      </c>
    </row>
    <row r="31" spans="1:11" x14ac:dyDescent="0.2">
      <c r="B31" s="43"/>
      <c r="C31" s="43"/>
      <c r="D31" s="43"/>
      <c r="E31" s="43"/>
      <c r="F31" s="43"/>
      <c r="G31" s="43"/>
      <c r="H31" s="43"/>
      <c r="I31" s="43"/>
      <c r="J31" s="43"/>
      <c r="K31" s="43"/>
    </row>
    <row r="32" spans="1:11" x14ac:dyDescent="0.2">
      <c r="A32" s="53" t="s">
        <v>151</v>
      </c>
      <c r="B32" s="54" t="s">
        <v>149</v>
      </c>
      <c r="C32" s="55" t="s">
        <v>124</v>
      </c>
      <c r="D32" s="56" t="s">
        <v>125</v>
      </c>
      <c r="E32" s="57" t="s">
        <v>126</v>
      </c>
      <c r="F32" s="58" t="s">
        <v>38</v>
      </c>
      <c r="G32" s="58"/>
      <c r="H32" s="58"/>
      <c r="I32" s="58"/>
      <c r="J32" s="58"/>
      <c r="K32" s="58"/>
    </row>
  </sheetData>
  <conditionalFormatting sqref="B10:K10 B23:K23">
    <cfRule type="expression" dxfId="224" priority="475" stopIfTrue="1">
      <formula>AND(ISNUMBER(B$23),B$23&lt;=12.81)</formula>
    </cfRule>
    <cfRule type="expression" dxfId="223" priority="476" stopIfTrue="1">
      <formula>AND(ISNUMBER(B$23),B$23&lt;=14.99)</formula>
    </cfRule>
    <cfRule type="expression" dxfId="222" priority="477" stopIfTrue="1">
      <formula>AND(ISNUMBER(B$23),B$23&lt;=19.99)</formula>
    </cfRule>
    <cfRule type="expression" dxfId="221" priority="478" stopIfTrue="1">
      <formula>AND(ISNUMBER(B$23),B$23&lt;=24.99)</formula>
    </cfRule>
    <cfRule type="expression" dxfId="220" priority="479" stopIfTrue="1">
      <formula>AND(ISNUMBER(B$23),B$23&gt;=25)</formula>
    </cfRule>
  </conditionalFormatting>
  <conditionalFormatting sqref="B11:K11 B24:K24">
    <cfRule type="expression" dxfId="219" priority="480" stopIfTrue="1">
      <formula>AND(ISNUMBER(B$24),B$24&lt;=12.81)</formula>
    </cfRule>
    <cfRule type="expression" dxfId="218" priority="481" stopIfTrue="1">
      <formula>AND(ISNUMBER(B$24),B$24&lt;=14.99)</formula>
    </cfRule>
    <cfRule type="expression" dxfId="217" priority="482" stopIfTrue="1">
      <formula>AND(ISNUMBER(B$24),B$24&lt;=19.99)</formula>
    </cfRule>
    <cfRule type="expression" dxfId="216" priority="483" stopIfTrue="1">
      <formula>AND(ISNUMBER(B$24),B$24&lt;=24.99)</formula>
    </cfRule>
    <cfRule type="expression" dxfId="215" priority="484" stopIfTrue="1">
      <formula>AND(ISNUMBER(B$24),B$24&gt;=25)</formula>
    </cfRule>
  </conditionalFormatting>
  <conditionalFormatting sqref="B12:K12 B25:K25">
    <cfRule type="expression" dxfId="214" priority="485" stopIfTrue="1">
      <formula>AND(ISNUMBER(B$25),B$25&lt;=12.81)</formula>
    </cfRule>
    <cfRule type="expression" dxfId="213" priority="486" stopIfTrue="1">
      <formula>AND(ISNUMBER(B$25),B$25&lt;=14.99)</formula>
    </cfRule>
    <cfRule type="expression" dxfId="212" priority="487" stopIfTrue="1">
      <formula>AND(ISNUMBER(B$25),B$25&lt;=19.99)</formula>
    </cfRule>
    <cfRule type="expression" dxfId="211" priority="488" stopIfTrue="1">
      <formula>AND(ISNUMBER(B$25),B$25&lt;=24.99)</formula>
    </cfRule>
    <cfRule type="expression" dxfId="210" priority="489" stopIfTrue="1">
      <formula>AND(ISNUMBER(B$25),B$25&gt;=25)</formula>
    </cfRule>
  </conditionalFormatting>
  <conditionalFormatting sqref="B13:K13 B26:K26">
    <cfRule type="expression" dxfId="209" priority="490" stopIfTrue="1">
      <formula>AND(ISNUMBER(B$26),B$26&lt;=12.81)</formula>
    </cfRule>
    <cfRule type="expression" dxfId="208" priority="491" stopIfTrue="1">
      <formula>AND(ISNUMBER(B$26),B$26&lt;=14.99)</formula>
    </cfRule>
    <cfRule type="expression" dxfId="207" priority="492" stopIfTrue="1">
      <formula>AND(ISNUMBER(B$26),B$26&lt;=19.99)</formula>
    </cfRule>
    <cfRule type="expression" dxfId="206" priority="493" stopIfTrue="1">
      <formula>AND(ISNUMBER(B$26),B$26&lt;=24.99)</formula>
    </cfRule>
    <cfRule type="expression" dxfId="205" priority="494" stopIfTrue="1">
      <formula>AND(ISNUMBER(B$26),B$26&gt;=25)</formula>
    </cfRule>
  </conditionalFormatting>
  <conditionalFormatting sqref="B14:K14 B27:K27">
    <cfRule type="expression" dxfId="204" priority="495" stopIfTrue="1">
      <formula>AND(ISNUMBER(B$27),B$27&lt;=12.81)</formula>
    </cfRule>
    <cfRule type="expression" dxfId="203" priority="496" stopIfTrue="1">
      <formula>AND(ISNUMBER(B$27),B$27&lt;=14.99)</formula>
    </cfRule>
    <cfRule type="expression" dxfId="202" priority="497" stopIfTrue="1">
      <formula>AND(ISNUMBER(B$27),B$27&lt;=19.99)</formula>
    </cfRule>
    <cfRule type="expression" dxfId="201" priority="498" stopIfTrue="1">
      <formula>AND(ISNUMBER(B$27),B$27&lt;=24.99)</formula>
    </cfRule>
    <cfRule type="expression" dxfId="200" priority="499" stopIfTrue="1">
      <formula>AND(ISNUMBER(B$27),B$27&gt;=25)</formula>
    </cfRule>
  </conditionalFormatting>
  <conditionalFormatting sqref="B15:K15 B28:K28">
    <cfRule type="expression" dxfId="199" priority="500" stopIfTrue="1">
      <formula>AND(ISNUMBER(B$28),B$28&lt;=12.81)</formula>
    </cfRule>
    <cfRule type="expression" dxfId="198" priority="501" stopIfTrue="1">
      <formula>AND(ISNUMBER(B$28),B$28&lt;=14.99)</formula>
    </cfRule>
    <cfRule type="expression" dxfId="197" priority="502" stopIfTrue="1">
      <formula>AND(ISNUMBER(B$28),B$28&lt;=19.99)</formula>
    </cfRule>
    <cfRule type="expression" dxfId="196" priority="503" stopIfTrue="1">
      <formula>AND(ISNUMBER(B$28),B$28&lt;=24.99)</formula>
    </cfRule>
    <cfRule type="expression" dxfId="195" priority="504" stopIfTrue="1">
      <formula>AND(ISNUMBER(B$28),B$28&gt;=25)</formula>
    </cfRule>
  </conditionalFormatting>
  <conditionalFormatting sqref="B16:K16 B29:K29">
    <cfRule type="expression" dxfId="194" priority="505" stopIfTrue="1">
      <formula>AND(ISNUMBER(B$29),B$29&lt;=12.81)</formula>
    </cfRule>
    <cfRule type="expression" dxfId="193" priority="506" stopIfTrue="1">
      <formula>AND(ISNUMBER(B$29),B$29&lt;=14.99)</formula>
    </cfRule>
    <cfRule type="expression" dxfId="192" priority="507" stopIfTrue="1">
      <formula>AND(ISNUMBER(B$29),B$29&lt;=19.99)</formula>
    </cfRule>
    <cfRule type="expression" dxfId="191" priority="508" stopIfTrue="1">
      <formula>AND(ISNUMBER(B$29),B$29&lt;=24.99)</formula>
    </cfRule>
    <cfRule type="expression" dxfId="190" priority="509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4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98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99</v>
      </c>
      <c r="C10" s="40" t="s">
        <v>100</v>
      </c>
      <c r="D10" s="40" t="s">
        <v>101</v>
      </c>
      <c r="E10" s="40" t="s">
        <v>102</v>
      </c>
      <c r="F10" s="40"/>
      <c r="G10" s="40"/>
      <c r="H10" s="40"/>
      <c r="I10" s="40"/>
      <c r="J10" s="40"/>
      <c r="K10" s="40"/>
    </row>
    <row r="11" spans="1:11" x14ac:dyDescent="0.2">
      <c r="A11" s="41" t="s">
        <v>52</v>
      </c>
      <c r="B11" s="42">
        <v>1976</v>
      </c>
      <c r="C11" s="42">
        <v>2103</v>
      </c>
      <c r="D11" s="42">
        <v>2338</v>
      </c>
      <c r="E11" s="42">
        <v>2568</v>
      </c>
      <c r="F11" s="42"/>
      <c r="G11" s="42"/>
      <c r="H11" s="42"/>
      <c r="I11" s="42"/>
      <c r="J11" s="42"/>
      <c r="K11" s="42"/>
    </row>
    <row r="12" spans="1:11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8" t="s">
        <v>103</v>
      </c>
      <c r="C14" s="48" t="s">
        <v>104</v>
      </c>
      <c r="D14" s="48" t="s">
        <v>105</v>
      </c>
      <c r="E14" s="48" t="s">
        <v>106</v>
      </c>
      <c r="F14" s="48"/>
      <c r="G14" s="48"/>
      <c r="H14" s="48"/>
      <c r="I14" s="48"/>
      <c r="J14" s="48"/>
      <c r="K14" s="48"/>
    </row>
    <row r="15" spans="1:11" x14ac:dyDescent="0.2">
      <c r="A15" s="41" t="s">
        <v>53</v>
      </c>
      <c r="B15" s="42">
        <v>1996</v>
      </c>
      <c r="C15" s="42">
        <v>2255</v>
      </c>
      <c r="D15" s="42">
        <v>2536</v>
      </c>
      <c r="E15" s="42">
        <v>2808</v>
      </c>
      <c r="F15" s="48"/>
      <c r="G15" s="48"/>
      <c r="H15" s="48"/>
      <c r="I15" s="48"/>
      <c r="J15" s="48"/>
      <c r="K15" s="48"/>
    </row>
    <row r="16" spans="1:11" x14ac:dyDescent="0.2">
      <c r="A16" s="41" t="s">
        <v>54</v>
      </c>
      <c r="B16" s="42">
        <v>2396</v>
      </c>
      <c r="C16" s="42">
        <v>2609</v>
      </c>
      <c r="D16" s="42">
        <v>2836</v>
      </c>
      <c r="E16" s="42">
        <v>3070</v>
      </c>
      <c r="F16" s="48"/>
      <c r="G16" s="48"/>
      <c r="H16" s="48"/>
      <c r="I16" s="48"/>
      <c r="J16" s="48"/>
      <c r="K16" s="48"/>
    </row>
    <row r="17" spans="1:11" x14ac:dyDescent="0.2">
      <c r="A17" s="41" t="s">
        <v>55</v>
      </c>
      <c r="B17" s="42">
        <v>2778</v>
      </c>
      <c r="C17" s="42">
        <v>3083</v>
      </c>
      <c r="D17" s="42">
        <v>3393</v>
      </c>
      <c r="E17" s="42">
        <v>3681</v>
      </c>
      <c r="F17" s="48"/>
      <c r="G17" s="48"/>
      <c r="H17" s="48"/>
      <c r="I17" s="48"/>
      <c r="J17" s="48"/>
      <c r="K17" s="48"/>
    </row>
    <row r="18" spans="1:11" x14ac:dyDescent="0.2">
      <c r="A18" s="41" t="s">
        <v>56</v>
      </c>
      <c r="B18" s="42">
        <v>3354</v>
      </c>
      <c r="C18" s="42">
        <v>3758</v>
      </c>
      <c r="D18" s="42">
        <v>4170</v>
      </c>
      <c r="E18" s="42" t="s">
        <v>136</v>
      </c>
      <c r="F18" s="48"/>
      <c r="G18" s="48"/>
      <c r="H18" s="48"/>
      <c r="I18" s="48"/>
      <c r="J18" s="48"/>
      <c r="K18" s="48"/>
    </row>
    <row r="19" spans="1:11" x14ac:dyDescent="0.2">
      <c r="A19" s="41" t="s">
        <v>57</v>
      </c>
      <c r="B19" s="42">
        <v>4389</v>
      </c>
      <c r="C19" s="42">
        <v>4853</v>
      </c>
      <c r="D19" s="42" t="s">
        <v>136</v>
      </c>
      <c r="E19" s="42" t="s">
        <v>136</v>
      </c>
      <c r="F19" s="48"/>
      <c r="G19" s="48"/>
      <c r="H19" s="48"/>
      <c r="I19" s="48"/>
      <c r="J19" s="48"/>
      <c r="K19" s="48"/>
    </row>
    <row r="20" spans="1:11" x14ac:dyDescent="0.2">
      <c r="A20" s="41" t="s">
        <v>58</v>
      </c>
      <c r="B20" s="42">
        <v>5535</v>
      </c>
      <c r="C20" s="42" t="s">
        <v>136</v>
      </c>
      <c r="D20" s="42" t="s">
        <v>136</v>
      </c>
      <c r="E20" s="42" t="s">
        <v>136</v>
      </c>
      <c r="F20" s="48"/>
      <c r="G20" s="48"/>
      <c r="H20" s="48"/>
      <c r="I20" s="48"/>
      <c r="J20" s="48"/>
      <c r="K20" s="48"/>
    </row>
    <row r="25" spans="1:11" x14ac:dyDescent="0.2">
      <c r="A25" s="39" t="s">
        <v>47</v>
      </c>
    </row>
    <row r="26" spans="1:11" x14ac:dyDescent="0.2">
      <c r="A26" s="44" t="s">
        <v>33</v>
      </c>
      <c r="B26" s="44" t="s">
        <v>99</v>
      </c>
      <c r="C26" s="44" t="s">
        <v>100</v>
      </c>
      <c r="D26" s="44" t="s">
        <v>101</v>
      </c>
      <c r="E26" s="44" t="s">
        <v>102</v>
      </c>
      <c r="F26" s="44"/>
      <c r="G26" s="44"/>
      <c r="H26" s="44"/>
      <c r="I26" s="44"/>
      <c r="J26" s="44"/>
      <c r="K26" s="44"/>
    </row>
    <row r="27" spans="1:11" x14ac:dyDescent="0.2">
      <c r="A27" s="59" t="s">
        <v>52</v>
      </c>
      <c r="B27" s="46">
        <v>13</v>
      </c>
      <c r="C27" s="60">
        <v>13.84</v>
      </c>
      <c r="D27" s="46">
        <v>15.38</v>
      </c>
      <c r="E27" s="46">
        <v>16.89</v>
      </c>
      <c r="F27" s="46"/>
      <c r="G27" s="46"/>
      <c r="H27" s="46"/>
      <c r="I27" s="46"/>
      <c r="J27" s="46"/>
      <c r="K27" s="46"/>
    </row>
    <row r="28" spans="1:11" x14ac:dyDescent="0.2">
      <c r="A28" s="45"/>
      <c r="B28" s="62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45"/>
      <c r="B30" s="61" t="s">
        <v>103</v>
      </c>
      <c r="C30" s="49" t="s">
        <v>104</v>
      </c>
      <c r="D30" s="49" t="s">
        <v>105</v>
      </c>
      <c r="E30" s="49" t="s">
        <v>106</v>
      </c>
      <c r="F30" s="49"/>
      <c r="G30" s="49"/>
      <c r="H30" s="49"/>
      <c r="I30" s="49"/>
      <c r="J30" s="49"/>
      <c r="K30" s="49"/>
    </row>
    <row r="31" spans="1:11" x14ac:dyDescent="0.2">
      <c r="A31" s="59" t="s">
        <v>53</v>
      </c>
      <c r="B31" s="46">
        <v>13.13</v>
      </c>
      <c r="C31" s="60">
        <v>14.84</v>
      </c>
      <c r="D31" s="46">
        <v>16.68</v>
      </c>
      <c r="E31" s="46">
        <v>18.47</v>
      </c>
      <c r="F31" s="49"/>
      <c r="G31" s="49"/>
      <c r="H31" s="49"/>
      <c r="I31" s="49"/>
      <c r="J31" s="49"/>
      <c r="K31" s="49"/>
    </row>
    <row r="32" spans="1:11" x14ac:dyDescent="0.2">
      <c r="A32" s="59" t="s">
        <v>54</v>
      </c>
      <c r="B32" s="46">
        <v>15.76</v>
      </c>
      <c r="C32" s="60">
        <v>17.16</v>
      </c>
      <c r="D32" s="46">
        <v>18.66</v>
      </c>
      <c r="E32" s="46">
        <v>20.2</v>
      </c>
      <c r="F32" s="49"/>
      <c r="G32" s="49"/>
      <c r="H32" s="49"/>
      <c r="I32" s="49"/>
      <c r="J32" s="49"/>
      <c r="K32" s="49"/>
    </row>
    <row r="33" spans="1:11" x14ac:dyDescent="0.2">
      <c r="A33" s="59" t="s">
        <v>55</v>
      </c>
      <c r="B33" s="46">
        <v>18.28</v>
      </c>
      <c r="C33" s="60">
        <v>20.28</v>
      </c>
      <c r="D33" s="46">
        <v>22.32</v>
      </c>
      <c r="E33" s="46">
        <v>24.22</v>
      </c>
      <c r="F33" s="49"/>
      <c r="G33" s="49"/>
      <c r="H33" s="49"/>
      <c r="I33" s="49"/>
      <c r="J33" s="49"/>
      <c r="K33" s="49"/>
    </row>
    <row r="34" spans="1:11" x14ac:dyDescent="0.2">
      <c r="A34" s="59" t="s">
        <v>56</v>
      </c>
      <c r="B34" s="46">
        <v>22.07</v>
      </c>
      <c r="C34" s="60">
        <v>24.72</v>
      </c>
      <c r="D34" s="46">
        <v>27.43</v>
      </c>
      <c r="E34" s="46" t="s">
        <v>136</v>
      </c>
      <c r="F34" s="49"/>
      <c r="G34" s="49"/>
      <c r="H34" s="49"/>
      <c r="I34" s="49"/>
      <c r="J34" s="49"/>
      <c r="K34" s="49"/>
    </row>
    <row r="35" spans="1:11" x14ac:dyDescent="0.2">
      <c r="A35" s="59" t="s">
        <v>57</v>
      </c>
      <c r="B35" s="46">
        <v>28.88</v>
      </c>
      <c r="C35" s="60">
        <v>31.93</v>
      </c>
      <c r="D35" s="46" t="s">
        <v>136</v>
      </c>
      <c r="E35" s="46" t="s">
        <v>136</v>
      </c>
      <c r="F35" s="49"/>
      <c r="G35" s="49"/>
      <c r="H35" s="49"/>
      <c r="I35" s="49"/>
      <c r="J35" s="49"/>
      <c r="K35" s="49"/>
    </row>
    <row r="36" spans="1:11" x14ac:dyDescent="0.2">
      <c r="A36" s="59" t="s">
        <v>58</v>
      </c>
      <c r="B36" s="46">
        <v>36.409999999999997</v>
      </c>
      <c r="C36" s="60" t="s">
        <v>136</v>
      </c>
      <c r="D36" s="46" t="s">
        <v>136</v>
      </c>
      <c r="E36" s="46" t="s">
        <v>136</v>
      </c>
      <c r="F36" s="49"/>
      <c r="G36" s="49"/>
      <c r="H36" s="49"/>
      <c r="I36" s="49"/>
      <c r="J36" s="49"/>
      <c r="K36" s="49"/>
    </row>
    <row r="37" spans="1:11" x14ac:dyDescent="0.2">
      <c r="A37" s="47" t="s">
        <v>37</v>
      </c>
    </row>
    <row r="38" spans="1:11" x14ac:dyDescent="0.2">
      <c r="B38" s="43"/>
      <c r="C38" s="43"/>
      <c r="D38" s="43"/>
      <c r="E38" s="43"/>
      <c r="F38" s="43"/>
      <c r="G38" s="43"/>
      <c r="H38" s="43"/>
      <c r="I38" s="58"/>
      <c r="J38" s="43"/>
      <c r="K38" s="43"/>
    </row>
    <row r="39" spans="1:11" x14ac:dyDescent="0.2">
      <c r="A39" s="53" t="s">
        <v>151</v>
      </c>
      <c r="B39" s="54" t="s">
        <v>149</v>
      </c>
      <c r="C39" s="55" t="s">
        <v>124</v>
      </c>
      <c r="D39" s="56" t="s">
        <v>125</v>
      </c>
      <c r="E39" s="57" t="s">
        <v>126</v>
      </c>
      <c r="F39" s="58" t="s">
        <v>38</v>
      </c>
      <c r="G39" s="58"/>
      <c r="H39" s="58"/>
      <c r="I39" s="58"/>
      <c r="J39" s="58"/>
      <c r="K39" s="58"/>
    </row>
  </sheetData>
  <conditionalFormatting sqref="B10:K10 B26:K26">
    <cfRule type="expression" dxfId="189" priority="739" stopIfTrue="1">
      <formula>AND(ISNUMBER(B$26),B$26&lt;=12.81)</formula>
    </cfRule>
    <cfRule type="expression" dxfId="188" priority="740" stopIfTrue="1">
      <formula>AND(ISNUMBER(B$26),B$26&lt;=14.99)</formula>
    </cfRule>
    <cfRule type="expression" dxfId="187" priority="741" stopIfTrue="1">
      <formula>AND(ISNUMBER(B$26),B$26&lt;=19.99)</formula>
    </cfRule>
    <cfRule type="expression" dxfId="186" priority="742" stopIfTrue="1">
      <formula>AND(ISNUMBER(B$26),B$26&lt;=24.99)</formula>
    </cfRule>
    <cfRule type="expression" dxfId="185" priority="743" stopIfTrue="1">
      <formula>AND(ISNUMBER(B$26),B$26&gt;=25)</formula>
    </cfRule>
  </conditionalFormatting>
  <conditionalFormatting sqref="B11:K11 B27:K27">
    <cfRule type="expression" dxfId="184" priority="744" stopIfTrue="1">
      <formula>AND(ISNUMBER(B$27),B$27&lt;=12.81)</formula>
    </cfRule>
    <cfRule type="expression" dxfId="183" priority="745" stopIfTrue="1">
      <formula>AND(ISNUMBER(B$27),B$27&lt;=14.99)</formula>
    </cfRule>
    <cfRule type="expression" dxfId="182" priority="746" stopIfTrue="1">
      <formula>AND(ISNUMBER(B$27),B$27&lt;=19.99)</formula>
    </cfRule>
    <cfRule type="expression" dxfId="181" priority="747" stopIfTrue="1">
      <formula>AND(ISNUMBER(B$27),B$27&lt;=24.99)</formula>
    </cfRule>
    <cfRule type="expression" dxfId="180" priority="748" stopIfTrue="1">
      <formula>AND(ISNUMBER(B$27),B$27&gt;=25)</formula>
    </cfRule>
  </conditionalFormatting>
  <conditionalFormatting sqref="B12:K12 B28:K28">
    <cfRule type="expression" dxfId="179" priority="749" stopIfTrue="1">
      <formula>AND(ISNUMBER(B$28),B$28&lt;=12.81)</formula>
    </cfRule>
    <cfRule type="expression" dxfId="178" priority="750" stopIfTrue="1">
      <formula>AND(ISNUMBER(B$28),B$28&lt;=14.99)</formula>
    </cfRule>
    <cfRule type="expression" dxfId="177" priority="751" stopIfTrue="1">
      <formula>AND(ISNUMBER(B$28),B$28&lt;=19.99)</formula>
    </cfRule>
    <cfRule type="expression" dxfId="176" priority="752" stopIfTrue="1">
      <formula>AND(ISNUMBER(B$28),B$28&lt;=24.99)</formula>
    </cfRule>
    <cfRule type="expression" dxfId="175" priority="753" stopIfTrue="1">
      <formula>AND(ISNUMBER(B$28),B$28&gt;=25)</formula>
    </cfRule>
  </conditionalFormatting>
  <conditionalFormatting sqref="B13:K13 B29:K29">
    <cfRule type="expression" dxfId="174" priority="754" stopIfTrue="1">
      <formula>AND(ISNUMBER(B$29),B$29&lt;=12.81)</formula>
    </cfRule>
    <cfRule type="expression" dxfId="173" priority="755" stopIfTrue="1">
      <formula>AND(ISNUMBER(B$29),B$29&lt;=14.99)</formula>
    </cfRule>
    <cfRule type="expression" dxfId="172" priority="756" stopIfTrue="1">
      <formula>AND(ISNUMBER(B$29),B$29&lt;=19.99)</formula>
    </cfRule>
    <cfRule type="expression" dxfId="171" priority="757" stopIfTrue="1">
      <formula>AND(ISNUMBER(B$29),B$29&lt;=24.99)</formula>
    </cfRule>
    <cfRule type="expression" dxfId="170" priority="758" stopIfTrue="1">
      <formula>AND(ISNUMBER(B$29),B$29&gt;=25)</formula>
    </cfRule>
  </conditionalFormatting>
  <conditionalFormatting sqref="B14:K14 B30:K30">
    <cfRule type="expression" dxfId="169" priority="759" stopIfTrue="1">
      <formula>AND(ISNUMBER(B$30),B$30&lt;=12.81)</formula>
    </cfRule>
    <cfRule type="expression" dxfId="168" priority="760" stopIfTrue="1">
      <formula>AND(ISNUMBER(B$30),B$30&lt;=14.99)</formula>
    </cfRule>
    <cfRule type="expression" dxfId="167" priority="761" stopIfTrue="1">
      <formula>AND(ISNUMBER(B$30),B$30&lt;=19.99)</formula>
    </cfRule>
    <cfRule type="expression" dxfId="166" priority="762" stopIfTrue="1">
      <formula>AND(ISNUMBER(B$30),B$30&lt;=24.99)</formula>
    </cfRule>
    <cfRule type="expression" dxfId="165" priority="763" stopIfTrue="1">
      <formula>AND(ISNUMBER(B$30),B$30&gt;=25)</formula>
    </cfRule>
  </conditionalFormatting>
  <conditionalFormatting sqref="B15:K15 B31:K31">
    <cfRule type="expression" dxfId="164" priority="764" stopIfTrue="1">
      <formula>AND(ISNUMBER(B$31),B$31&lt;=12.81)</formula>
    </cfRule>
    <cfRule type="expression" dxfId="163" priority="765" stopIfTrue="1">
      <formula>AND(ISNUMBER(B$31),B$31&lt;=14.99)</formula>
    </cfRule>
    <cfRule type="expression" dxfId="162" priority="766" stopIfTrue="1">
      <formula>AND(ISNUMBER(B$31),B$31&lt;=19.99)</formula>
    </cfRule>
    <cfRule type="expression" dxfId="161" priority="767" stopIfTrue="1">
      <formula>AND(ISNUMBER(B$31),B$31&lt;=24.99)</formula>
    </cfRule>
    <cfRule type="expression" dxfId="160" priority="768" stopIfTrue="1">
      <formula>AND(ISNUMBER(B$31),B$31&gt;=25)</formula>
    </cfRule>
  </conditionalFormatting>
  <conditionalFormatting sqref="B16:K16 B32:K32">
    <cfRule type="expression" dxfId="159" priority="769" stopIfTrue="1">
      <formula>AND(ISNUMBER(B$32),B$32&lt;=12.81)</formula>
    </cfRule>
    <cfRule type="expression" dxfId="158" priority="770" stopIfTrue="1">
      <formula>AND(ISNUMBER(B$32),B$32&lt;=14.99)</formula>
    </cfRule>
    <cfRule type="expression" dxfId="157" priority="771" stopIfTrue="1">
      <formula>AND(ISNUMBER(B$32),B$32&lt;=19.99)</formula>
    </cfRule>
    <cfRule type="expression" dxfId="156" priority="772" stopIfTrue="1">
      <formula>AND(ISNUMBER(B$32),B$32&lt;=24.99)</formula>
    </cfRule>
    <cfRule type="expression" dxfId="155" priority="773" stopIfTrue="1">
      <formula>AND(ISNUMBER(B$32),B$32&gt;=25)</formula>
    </cfRule>
  </conditionalFormatting>
  <conditionalFormatting sqref="B17:K17 B33:K33">
    <cfRule type="expression" dxfId="154" priority="774" stopIfTrue="1">
      <formula>AND(ISNUMBER(B$33),B$33&lt;=12.81)</formula>
    </cfRule>
    <cfRule type="expression" dxfId="153" priority="775" stopIfTrue="1">
      <formula>AND(ISNUMBER(B$33),B$33&lt;=14.99)</formula>
    </cfRule>
    <cfRule type="expression" dxfId="152" priority="776" stopIfTrue="1">
      <formula>AND(ISNUMBER(B$33),B$33&lt;=19.99)</formula>
    </cfRule>
    <cfRule type="expression" dxfId="151" priority="777" stopIfTrue="1">
      <formula>AND(ISNUMBER(B$33),B$33&lt;=24.99)</formula>
    </cfRule>
    <cfRule type="expression" dxfId="150" priority="778" stopIfTrue="1">
      <formula>AND(ISNUMBER(B$33),B$33&gt;=25)</formula>
    </cfRule>
  </conditionalFormatting>
  <conditionalFormatting sqref="B18:K18 B34:K34">
    <cfRule type="expression" dxfId="149" priority="779" stopIfTrue="1">
      <formula>AND(ISNUMBER(B$34),B$34&lt;=12.81)</formula>
    </cfRule>
    <cfRule type="expression" dxfId="148" priority="780" stopIfTrue="1">
      <formula>AND(ISNUMBER(B$34),B$34&lt;=14.99)</formula>
    </cfRule>
    <cfRule type="expression" dxfId="147" priority="781" stopIfTrue="1">
      <formula>AND(ISNUMBER(B$34),B$34&lt;=19.99)</formula>
    </cfRule>
    <cfRule type="expression" dxfId="146" priority="782" stopIfTrue="1">
      <formula>AND(ISNUMBER(B$34),B$34&lt;=24.99)</formula>
    </cfRule>
    <cfRule type="expression" dxfId="145" priority="783" stopIfTrue="1">
      <formula>AND(ISNUMBER(B$34),B$34&gt;=25)</formula>
    </cfRule>
  </conditionalFormatting>
  <conditionalFormatting sqref="B19:K19 B35:K35">
    <cfRule type="expression" dxfId="144" priority="784" stopIfTrue="1">
      <formula>AND(ISNUMBER(B$35),B$35&lt;=12.81)</formula>
    </cfRule>
    <cfRule type="expression" dxfId="143" priority="785" stopIfTrue="1">
      <formula>AND(ISNUMBER(B$35),B$35&lt;=14.99)</formula>
    </cfRule>
    <cfRule type="expression" dxfId="142" priority="786" stopIfTrue="1">
      <formula>AND(ISNUMBER(B$35),B$35&lt;=19.99)</formula>
    </cfRule>
    <cfRule type="expression" dxfId="141" priority="787" stopIfTrue="1">
      <formula>AND(ISNUMBER(B$35),B$35&lt;=24.99)</formula>
    </cfRule>
    <cfRule type="expression" dxfId="140" priority="788" stopIfTrue="1">
      <formula>AND(ISNUMBER(B$35),B$35&gt;=25)</formula>
    </cfRule>
  </conditionalFormatting>
  <conditionalFormatting sqref="B20:K20 B36:K36">
    <cfRule type="expression" dxfId="139" priority="789" stopIfTrue="1">
      <formula>AND(ISNUMBER(B$36),B$36&lt;=12.81)</formula>
    </cfRule>
    <cfRule type="expression" dxfId="138" priority="790" stopIfTrue="1">
      <formula>AND(ISNUMBER(B$36),B$36&lt;=14.99)</formula>
    </cfRule>
    <cfRule type="expression" dxfId="137" priority="791" stopIfTrue="1">
      <formula>AND(ISNUMBER(B$36),B$36&lt;=19.99)</formula>
    </cfRule>
    <cfRule type="expression" dxfId="136" priority="792" stopIfTrue="1">
      <formula>AND(ISNUMBER(B$36),B$36&lt;=24.99)</formula>
    </cfRule>
    <cfRule type="expression" dxfId="135" priority="793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107</v>
      </c>
    </row>
    <row r="2" spans="1:11" x14ac:dyDescent="0.2">
      <c r="B2" s="37"/>
    </row>
    <row r="3" spans="1:11" x14ac:dyDescent="0.2">
      <c r="A3" s="37" t="s">
        <v>28</v>
      </c>
      <c r="B3" s="37">
        <v>38</v>
      </c>
    </row>
    <row r="4" spans="1:11" x14ac:dyDescent="0.2">
      <c r="A4" s="37" t="s">
        <v>29</v>
      </c>
      <c r="B4" s="37">
        <v>165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">
      <c r="A11" s="41">
        <v>1</v>
      </c>
      <c r="B11" s="42">
        <v>2145</v>
      </c>
      <c r="C11" s="42">
        <v>2145</v>
      </c>
      <c r="D11" s="42">
        <v>2368.92</v>
      </c>
      <c r="E11" s="42">
        <v>2629.71</v>
      </c>
      <c r="F11" s="42"/>
      <c r="G11" s="42"/>
      <c r="H11" s="42"/>
      <c r="I11" s="42"/>
      <c r="J11" s="42"/>
      <c r="K11" s="42"/>
    </row>
    <row r="12" spans="1:11" x14ac:dyDescent="0.2">
      <c r="A12" s="41">
        <v>2</v>
      </c>
      <c r="B12" s="42">
        <v>2145</v>
      </c>
      <c r="C12" s="42">
        <v>2253.59</v>
      </c>
      <c r="D12" s="42">
        <v>2537.2399999999998</v>
      </c>
      <c r="E12" s="42">
        <v>2817.77</v>
      </c>
      <c r="F12" s="42"/>
      <c r="G12" s="42"/>
      <c r="H12" s="42"/>
      <c r="I12" s="42"/>
      <c r="J12" s="42"/>
      <c r="K12" s="42"/>
    </row>
    <row r="13" spans="1:11" x14ac:dyDescent="0.2">
      <c r="A13" s="41" t="s">
        <v>46</v>
      </c>
      <c r="B13" s="42">
        <v>2273.33</v>
      </c>
      <c r="C13" s="42">
        <v>2599.58</v>
      </c>
      <c r="D13" s="42">
        <v>2924.79</v>
      </c>
      <c r="E13" s="42">
        <v>3246.88</v>
      </c>
      <c r="F13" s="42"/>
      <c r="G13" s="42"/>
      <c r="H13" s="42"/>
      <c r="I13" s="42"/>
      <c r="J13" s="42"/>
      <c r="K13" s="42"/>
    </row>
    <row r="14" spans="1:11" x14ac:dyDescent="0.2">
      <c r="A14" s="41">
        <v>4</v>
      </c>
      <c r="B14" s="42">
        <v>3137.78</v>
      </c>
      <c r="C14" s="42">
        <v>3322.72</v>
      </c>
      <c r="D14" s="42">
        <v>3505.59</v>
      </c>
      <c r="E14" s="42">
        <v>3694.68</v>
      </c>
      <c r="F14" s="42"/>
      <c r="G14" s="42"/>
      <c r="H14" s="42"/>
      <c r="I14" s="42"/>
      <c r="J14" s="42"/>
      <c r="K14" s="42"/>
    </row>
    <row r="15" spans="1:11" x14ac:dyDescent="0.2">
      <c r="A15" s="41">
        <v>5</v>
      </c>
      <c r="B15" s="42">
        <v>3794.43</v>
      </c>
      <c r="C15" s="42">
        <v>4005.35</v>
      </c>
      <c r="D15" s="42">
        <v>4214.18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">
      <c r="A16" s="41">
        <v>6</v>
      </c>
      <c r="B16" s="42">
        <v>4531.08</v>
      </c>
      <c r="C16" s="42">
        <v>4779.3999999999996</v>
      </c>
      <c r="D16" s="42">
        <v>5032.92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">
      <c r="A17" s="41">
        <v>7</v>
      </c>
      <c r="B17" s="42">
        <v>5756.06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">
      <c r="A25" s="59">
        <v>1</v>
      </c>
      <c r="B25" s="46">
        <v>13</v>
      </c>
      <c r="C25" s="60">
        <v>13</v>
      </c>
      <c r="D25" s="46">
        <v>14.36</v>
      </c>
      <c r="E25" s="46">
        <v>15.94</v>
      </c>
      <c r="F25" s="46"/>
      <c r="G25" s="46"/>
      <c r="H25" s="46"/>
      <c r="I25" s="46"/>
      <c r="J25" s="46"/>
      <c r="K25" s="46"/>
    </row>
    <row r="26" spans="1:11" x14ac:dyDescent="0.2">
      <c r="A26" s="59">
        <v>2</v>
      </c>
      <c r="B26" s="46">
        <v>13</v>
      </c>
      <c r="C26" s="60">
        <v>13.66</v>
      </c>
      <c r="D26" s="46">
        <v>15.38</v>
      </c>
      <c r="E26" s="46">
        <v>17.079999999999998</v>
      </c>
      <c r="F26" s="46"/>
      <c r="G26" s="46"/>
      <c r="H26" s="46"/>
      <c r="I26" s="46"/>
      <c r="J26" s="46"/>
      <c r="K26" s="46"/>
    </row>
    <row r="27" spans="1:11" x14ac:dyDescent="0.2">
      <c r="A27" s="59" t="s">
        <v>46</v>
      </c>
      <c r="B27" s="46">
        <v>13.78</v>
      </c>
      <c r="C27" s="60">
        <v>15.76</v>
      </c>
      <c r="D27" s="46">
        <v>17.73</v>
      </c>
      <c r="E27" s="46">
        <v>19.68</v>
      </c>
      <c r="F27" s="46"/>
      <c r="G27" s="46"/>
      <c r="H27" s="46"/>
      <c r="I27" s="46"/>
      <c r="J27" s="46"/>
      <c r="K27" s="46"/>
    </row>
    <row r="28" spans="1:11" x14ac:dyDescent="0.2">
      <c r="A28" s="59">
        <v>4</v>
      </c>
      <c r="B28" s="46">
        <v>19.02</v>
      </c>
      <c r="C28" s="60">
        <v>20.14</v>
      </c>
      <c r="D28" s="46">
        <v>21.25</v>
      </c>
      <c r="E28" s="46">
        <v>22.39</v>
      </c>
      <c r="F28" s="46"/>
      <c r="G28" s="46"/>
      <c r="H28" s="46"/>
      <c r="I28" s="46"/>
      <c r="J28" s="46"/>
      <c r="K28" s="46"/>
    </row>
    <row r="29" spans="1:11" x14ac:dyDescent="0.2">
      <c r="A29" s="59">
        <v>5</v>
      </c>
      <c r="B29" s="46">
        <v>23</v>
      </c>
      <c r="C29" s="60">
        <v>24.27</v>
      </c>
      <c r="D29" s="46">
        <v>25.54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">
      <c r="A30" s="59">
        <v>6</v>
      </c>
      <c r="B30" s="46">
        <v>27.46</v>
      </c>
      <c r="C30" s="60">
        <v>28.97</v>
      </c>
      <c r="D30" s="46">
        <v>30.5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">
      <c r="A31" s="59">
        <v>7</v>
      </c>
      <c r="B31" s="46">
        <v>34.89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">
      <c r="A32" s="47" t="s">
        <v>37</v>
      </c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3" t="s">
        <v>151</v>
      </c>
      <c r="B34" s="54" t="s">
        <v>149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134" priority="680" stopIfTrue="1">
      <formula>AND(ISNUMBER(B$24),B$24&lt;=12.81)</formula>
    </cfRule>
    <cfRule type="expression" dxfId="133" priority="681" stopIfTrue="1">
      <formula>AND(ISNUMBER(B$24),B$24&lt;=14.99)</formula>
    </cfRule>
    <cfRule type="expression" dxfId="132" priority="682" stopIfTrue="1">
      <formula>AND(ISNUMBER(B$24),B$24&lt;=19.99)</formula>
    </cfRule>
    <cfRule type="expression" dxfId="131" priority="683" stopIfTrue="1">
      <formula>AND(ISNUMBER(B$24),B$24&lt;=24.99)</formula>
    </cfRule>
    <cfRule type="expression" dxfId="130" priority="684" stopIfTrue="1">
      <formula>AND(ISNUMBER(B$24),B$24&gt;=25)</formula>
    </cfRule>
  </conditionalFormatting>
  <conditionalFormatting sqref="B11:K11 B25:K25">
    <cfRule type="expression" dxfId="129" priority="685" stopIfTrue="1">
      <formula>AND(ISNUMBER(B$25),B$25&lt;=12.81)</formula>
    </cfRule>
    <cfRule type="expression" dxfId="128" priority="686" stopIfTrue="1">
      <formula>AND(ISNUMBER(B$25),B$25&lt;=14.99)</formula>
    </cfRule>
    <cfRule type="expression" dxfId="127" priority="687" stopIfTrue="1">
      <formula>AND(ISNUMBER(B$25),B$25&lt;=19.99)</formula>
    </cfRule>
    <cfRule type="expression" dxfId="126" priority="688" stopIfTrue="1">
      <formula>AND(ISNUMBER(B$25),B$25&lt;=24.99)</formula>
    </cfRule>
    <cfRule type="expression" dxfId="125" priority="689" stopIfTrue="1">
      <formula>AND(ISNUMBER(B$25),B$25&gt;=25)</formula>
    </cfRule>
  </conditionalFormatting>
  <conditionalFormatting sqref="B12:K12 B26:K26">
    <cfRule type="expression" dxfId="124" priority="690" stopIfTrue="1">
      <formula>AND(ISNUMBER(B$26),B$26&lt;=12.81)</formula>
    </cfRule>
    <cfRule type="expression" dxfId="123" priority="691" stopIfTrue="1">
      <formula>AND(ISNUMBER(B$26),B$26&lt;=14.99)</formula>
    </cfRule>
    <cfRule type="expression" dxfId="122" priority="692" stopIfTrue="1">
      <formula>AND(ISNUMBER(B$26),B$26&lt;=19.99)</formula>
    </cfRule>
    <cfRule type="expression" dxfId="121" priority="693" stopIfTrue="1">
      <formula>AND(ISNUMBER(B$26),B$26&lt;=24.99)</formula>
    </cfRule>
    <cfRule type="expression" dxfId="120" priority="694" stopIfTrue="1">
      <formula>AND(ISNUMBER(B$26),B$26&gt;=25)</formula>
    </cfRule>
  </conditionalFormatting>
  <conditionalFormatting sqref="B13:K13 B27:K27">
    <cfRule type="expression" dxfId="119" priority="695" stopIfTrue="1">
      <formula>AND(ISNUMBER(B$27),B$27&lt;=12.81)</formula>
    </cfRule>
    <cfRule type="expression" dxfId="118" priority="696" stopIfTrue="1">
      <formula>AND(ISNUMBER(B$27),B$27&lt;=14.99)</formula>
    </cfRule>
    <cfRule type="expression" dxfId="117" priority="697" stopIfTrue="1">
      <formula>AND(ISNUMBER(B$27),B$27&lt;=19.99)</formula>
    </cfRule>
    <cfRule type="expression" dxfId="116" priority="698" stopIfTrue="1">
      <formula>AND(ISNUMBER(B$27),B$27&lt;=24.99)</formula>
    </cfRule>
    <cfRule type="expression" dxfId="115" priority="699" stopIfTrue="1">
      <formula>AND(ISNUMBER(B$27),B$27&gt;=25)</formula>
    </cfRule>
  </conditionalFormatting>
  <conditionalFormatting sqref="B14:K14 B28:K28">
    <cfRule type="expression" dxfId="114" priority="700" stopIfTrue="1">
      <formula>AND(ISNUMBER(B$28),B$28&lt;=12.81)</formula>
    </cfRule>
    <cfRule type="expression" dxfId="113" priority="701" stopIfTrue="1">
      <formula>AND(ISNUMBER(B$28),B$28&lt;=14.99)</formula>
    </cfRule>
    <cfRule type="expression" dxfId="112" priority="702" stopIfTrue="1">
      <formula>AND(ISNUMBER(B$28),B$28&lt;=19.99)</formula>
    </cfRule>
    <cfRule type="expression" dxfId="111" priority="703" stopIfTrue="1">
      <formula>AND(ISNUMBER(B$28),B$28&lt;=24.99)</formula>
    </cfRule>
    <cfRule type="expression" dxfId="110" priority="704" stopIfTrue="1">
      <formula>AND(ISNUMBER(B$28),B$28&gt;=25)</formula>
    </cfRule>
  </conditionalFormatting>
  <conditionalFormatting sqref="B15:K15 B29:K29">
    <cfRule type="expression" dxfId="109" priority="705" stopIfTrue="1">
      <formula>AND(ISNUMBER(B$29),B$29&lt;=12.81)</formula>
    </cfRule>
    <cfRule type="expression" dxfId="108" priority="706" stopIfTrue="1">
      <formula>AND(ISNUMBER(B$29),B$29&lt;=14.99)</formula>
    </cfRule>
    <cfRule type="expression" dxfId="107" priority="707" stopIfTrue="1">
      <formula>AND(ISNUMBER(B$29),B$29&lt;=19.99)</formula>
    </cfRule>
    <cfRule type="expression" dxfId="106" priority="708" stopIfTrue="1">
      <formula>AND(ISNUMBER(B$29),B$29&lt;=24.99)</formula>
    </cfRule>
    <cfRule type="expression" dxfId="105" priority="709" stopIfTrue="1">
      <formula>AND(ISNUMBER(B$29),B$29&gt;=25)</formula>
    </cfRule>
  </conditionalFormatting>
  <conditionalFormatting sqref="B16:K16 B30:K30">
    <cfRule type="expression" dxfId="104" priority="710" stopIfTrue="1">
      <formula>AND(ISNUMBER(B$30),B$30&lt;=12.81)</formula>
    </cfRule>
    <cfRule type="expression" dxfId="103" priority="711" stopIfTrue="1">
      <formula>AND(ISNUMBER(B$30),B$30&lt;=14.99)</formula>
    </cfRule>
    <cfRule type="expression" dxfId="102" priority="712" stopIfTrue="1">
      <formula>AND(ISNUMBER(B$30),B$30&lt;=19.99)</formula>
    </cfRule>
    <cfRule type="expression" dxfId="101" priority="713" stopIfTrue="1">
      <formula>AND(ISNUMBER(B$30),B$30&lt;=24.99)</formula>
    </cfRule>
    <cfRule type="expression" dxfId="100" priority="714" stopIfTrue="1">
      <formula>AND(ISNUMBER(B$30),B$30&gt;=25)</formula>
    </cfRule>
  </conditionalFormatting>
  <conditionalFormatting sqref="B17:K17 B31:K31">
    <cfRule type="expression" dxfId="99" priority="715" stopIfTrue="1">
      <formula>AND(ISNUMBER(B$31),B$31&lt;=12.81)</formula>
    </cfRule>
    <cfRule type="expression" dxfId="98" priority="716" stopIfTrue="1">
      <formula>AND(ISNUMBER(B$31),B$31&lt;=14.99)</formula>
    </cfRule>
    <cfRule type="expression" dxfId="97" priority="717" stopIfTrue="1">
      <formula>AND(ISNUMBER(B$31),B$31&lt;=19.99)</formula>
    </cfRule>
    <cfRule type="expression" dxfId="96" priority="718" stopIfTrue="1">
      <formula>AND(ISNUMBER(B$31),B$31&lt;=24.99)</formula>
    </cfRule>
    <cfRule type="expression" dxfId="95" priority="719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108</v>
      </c>
    </row>
    <row r="2" spans="1:11" x14ac:dyDescent="0.2">
      <c r="B2" s="37"/>
    </row>
    <row r="3" spans="1:11" x14ac:dyDescent="0.2">
      <c r="A3" s="37" t="s">
        <v>28</v>
      </c>
      <c r="B3" s="37">
        <v>38</v>
      </c>
    </row>
    <row r="4" spans="1:11" x14ac:dyDescent="0.2">
      <c r="A4" s="37" t="s">
        <v>29</v>
      </c>
      <c r="B4" s="37">
        <v>165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99</v>
      </c>
      <c r="C10" s="40" t="s">
        <v>100</v>
      </c>
      <c r="D10" s="40" t="s">
        <v>101</v>
      </c>
      <c r="E10" s="40" t="s">
        <v>102</v>
      </c>
      <c r="F10" s="40"/>
      <c r="G10" s="40"/>
      <c r="H10" s="40"/>
      <c r="I10" s="40"/>
      <c r="J10" s="40"/>
      <c r="K10" s="40"/>
    </row>
    <row r="11" spans="1:11" x14ac:dyDescent="0.2">
      <c r="A11" s="41" t="s">
        <v>52</v>
      </c>
      <c r="B11" s="42">
        <v>2145</v>
      </c>
      <c r="C11" s="42">
        <v>2145</v>
      </c>
      <c r="D11" s="42">
        <v>2338</v>
      </c>
      <c r="E11" s="42">
        <v>2568</v>
      </c>
      <c r="F11" s="42"/>
      <c r="G11" s="42"/>
      <c r="H11" s="42"/>
      <c r="I11" s="42"/>
      <c r="J11" s="42"/>
      <c r="K11" s="42"/>
    </row>
    <row r="12" spans="1:11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8" t="s">
        <v>103</v>
      </c>
      <c r="C14" s="48" t="s">
        <v>104</v>
      </c>
      <c r="D14" s="48" t="s">
        <v>105</v>
      </c>
      <c r="E14" s="48" t="s">
        <v>106</v>
      </c>
      <c r="F14" s="48"/>
      <c r="G14" s="48"/>
      <c r="H14" s="48"/>
      <c r="I14" s="48"/>
      <c r="J14" s="48"/>
      <c r="K14" s="48"/>
    </row>
    <row r="15" spans="1:11" x14ac:dyDescent="0.2">
      <c r="A15" s="41" t="s">
        <v>53</v>
      </c>
      <c r="B15" s="42">
        <v>2145</v>
      </c>
      <c r="C15" s="42">
        <v>2255</v>
      </c>
      <c r="D15" s="42">
        <v>2536</v>
      </c>
      <c r="E15" s="42">
        <v>2808</v>
      </c>
      <c r="F15" s="48"/>
      <c r="G15" s="48"/>
      <c r="H15" s="48"/>
      <c r="I15" s="48"/>
      <c r="J15" s="48"/>
      <c r="K15" s="48"/>
    </row>
    <row r="16" spans="1:11" x14ac:dyDescent="0.2">
      <c r="A16" s="41" t="s">
        <v>54</v>
      </c>
      <c r="B16" s="42">
        <v>2396</v>
      </c>
      <c r="C16" s="42">
        <v>2609</v>
      </c>
      <c r="D16" s="42">
        <v>2836</v>
      </c>
      <c r="E16" s="42">
        <v>3070</v>
      </c>
      <c r="F16" s="48"/>
      <c r="G16" s="48"/>
      <c r="H16" s="48"/>
      <c r="I16" s="48"/>
      <c r="J16" s="48"/>
      <c r="K16" s="48"/>
    </row>
    <row r="17" spans="1:11" x14ac:dyDescent="0.2">
      <c r="A17" s="41" t="s">
        <v>55</v>
      </c>
      <c r="B17" s="42">
        <v>2778</v>
      </c>
      <c r="C17" s="42">
        <v>3083</v>
      </c>
      <c r="D17" s="42">
        <v>3393</v>
      </c>
      <c r="E17" s="42">
        <v>3681</v>
      </c>
      <c r="F17" s="48"/>
      <c r="G17" s="48"/>
      <c r="H17" s="48"/>
      <c r="I17" s="48"/>
      <c r="J17" s="48"/>
      <c r="K17" s="48"/>
    </row>
    <row r="18" spans="1:11" x14ac:dyDescent="0.2">
      <c r="A18" s="41" t="s">
        <v>56</v>
      </c>
      <c r="B18" s="42">
        <v>3354</v>
      </c>
      <c r="C18" s="42">
        <v>3758</v>
      </c>
      <c r="D18" s="42">
        <v>4170</v>
      </c>
      <c r="E18" s="42" t="s">
        <v>136</v>
      </c>
      <c r="F18" s="48"/>
      <c r="G18" s="48"/>
      <c r="H18" s="48"/>
      <c r="I18" s="48"/>
      <c r="J18" s="48"/>
      <c r="K18" s="48"/>
    </row>
    <row r="19" spans="1:11" x14ac:dyDescent="0.2">
      <c r="A19" s="41" t="s">
        <v>57</v>
      </c>
      <c r="B19" s="42">
        <v>4389</v>
      </c>
      <c r="C19" s="42">
        <v>4853</v>
      </c>
      <c r="D19" s="42" t="s">
        <v>136</v>
      </c>
      <c r="E19" s="42" t="s">
        <v>136</v>
      </c>
      <c r="F19" s="48"/>
      <c r="G19" s="48"/>
      <c r="H19" s="48"/>
      <c r="I19" s="48"/>
      <c r="J19" s="48"/>
      <c r="K19" s="48"/>
    </row>
    <row r="20" spans="1:11" x14ac:dyDescent="0.2">
      <c r="A20" s="41" t="s">
        <v>58</v>
      </c>
      <c r="B20" s="42">
        <v>5535</v>
      </c>
      <c r="C20" s="42" t="s">
        <v>136</v>
      </c>
      <c r="D20" s="42" t="s">
        <v>136</v>
      </c>
      <c r="E20" s="42" t="s">
        <v>136</v>
      </c>
      <c r="F20" s="48"/>
      <c r="G20" s="48"/>
      <c r="H20" s="48"/>
      <c r="I20" s="48"/>
      <c r="J20" s="48"/>
      <c r="K20" s="48"/>
    </row>
    <row r="25" spans="1:11" x14ac:dyDescent="0.2">
      <c r="A25" s="39" t="s">
        <v>47</v>
      </c>
    </row>
    <row r="26" spans="1:11" x14ac:dyDescent="0.2">
      <c r="A26" s="44" t="s">
        <v>33</v>
      </c>
      <c r="B26" s="44" t="s">
        <v>99</v>
      </c>
      <c r="C26" s="44" t="s">
        <v>100</v>
      </c>
      <c r="D26" s="44" t="s">
        <v>101</v>
      </c>
      <c r="E26" s="44" t="s">
        <v>102</v>
      </c>
      <c r="F26" s="44"/>
      <c r="G26" s="44"/>
      <c r="H26" s="44"/>
      <c r="I26" s="44"/>
      <c r="J26" s="44"/>
      <c r="K26" s="44"/>
    </row>
    <row r="27" spans="1:11" x14ac:dyDescent="0.2">
      <c r="A27" s="59" t="s">
        <v>52</v>
      </c>
      <c r="B27" s="46">
        <v>13</v>
      </c>
      <c r="C27" s="60">
        <v>13</v>
      </c>
      <c r="D27" s="46">
        <v>14.17</v>
      </c>
      <c r="E27" s="46">
        <v>15.56</v>
      </c>
      <c r="F27" s="46"/>
      <c r="G27" s="46"/>
      <c r="H27" s="46"/>
      <c r="I27" s="46"/>
      <c r="J27" s="46"/>
      <c r="K27" s="46"/>
    </row>
    <row r="28" spans="1:11" x14ac:dyDescent="0.2">
      <c r="A28" s="45"/>
      <c r="B28" s="62"/>
      <c r="C28" s="46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45"/>
      <c r="B30" s="61" t="s">
        <v>103</v>
      </c>
      <c r="C30" s="49" t="s">
        <v>104</v>
      </c>
      <c r="D30" s="49" t="s">
        <v>105</v>
      </c>
      <c r="E30" s="49" t="s">
        <v>106</v>
      </c>
      <c r="F30" s="49"/>
      <c r="G30" s="49"/>
      <c r="H30" s="49"/>
      <c r="I30" s="49"/>
      <c r="J30" s="49"/>
      <c r="K30" s="49"/>
    </row>
    <row r="31" spans="1:11" x14ac:dyDescent="0.2">
      <c r="A31" s="59" t="s">
        <v>53</v>
      </c>
      <c r="B31" s="46">
        <v>13</v>
      </c>
      <c r="C31" s="60">
        <v>13.67</v>
      </c>
      <c r="D31" s="46">
        <v>15.37</v>
      </c>
      <c r="E31" s="46">
        <v>17.02</v>
      </c>
      <c r="F31" s="49"/>
      <c r="G31" s="49"/>
      <c r="H31" s="49"/>
      <c r="I31" s="49"/>
      <c r="J31" s="49"/>
      <c r="K31" s="49"/>
    </row>
    <row r="32" spans="1:11" x14ac:dyDescent="0.2">
      <c r="A32" s="59" t="s">
        <v>54</v>
      </c>
      <c r="B32" s="46">
        <v>14.52</v>
      </c>
      <c r="C32" s="60">
        <v>15.81</v>
      </c>
      <c r="D32" s="46">
        <v>17.190000000000001</v>
      </c>
      <c r="E32" s="46">
        <v>18.61</v>
      </c>
      <c r="F32" s="49"/>
      <c r="G32" s="49"/>
      <c r="H32" s="49"/>
      <c r="I32" s="49"/>
      <c r="J32" s="49"/>
      <c r="K32" s="49"/>
    </row>
    <row r="33" spans="1:11" x14ac:dyDescent="0.2">
      <c r="A33" s="59" t="s">
        <v>55</v>
      </c>
      <c r="B33" s="46">
        <v>16.84</v>
      </c>
      <c r="C33" s="60">
        <v>18.68</v>
      </c>
      <c r="D33" s="46">
        <v>20.56</v>
      </c>
      <c r="E33" s="46">
        <v>22.31</v>
      </c>
      <c r="F33" s="49"/>
      <c r="G33" s="49"/>
      <c r="H33" s="49"/>
      <c r="I33" s="49"/>
      <c r="J33" s="49"/>
      <c r="K33" s="49"/>
    </row>
    <row r="34" spans="1:11" x14ac:dyDescent="0.2">
      <c r="A34" s="59" t="s">
        <v>56</v>
      </c>
      <c r="B34" s="46">
        <v>20.329999999999998</v>
      </c>
      <c r="C34" s="60">
        <v>22.78</v>
      </c>
      <c r="D34" s="46">
        <v>25.27</v>
      </c>
      <c r="E34" s="46" t="s">
        <v>136</v>
      </c>
      <c r="F34" s="49"/>
      <c r="G34" s="49"/>
      <c r="H34" s="49"/>
      <c r="I34" s="49"/>
      <c r="J34" s="49"/>
      <c r="K34" s="49"/>
    </row>
    <row r="35" spans="1:11" x14ac:dyDescent="0.2">
      <c r="A35" s="59" t="s">
        <v>57</v>
      </c>
      <c r="B35" s="46">
        <v>26.6</v>
      </c>
      <c r="C35" s="60">
        <v>29.41</v>
      </c>
      <c r="D35" s="46" t="s">
        <v>136</v>
      </c>
      <c r="E35" s="46" t="s">
        <v>136</v>
      </c>
      <c r="F35" s="49"/>
      <c r="G35" s="49"/>
      <c r="H35" s="49"/>
      <c r="I35" s="49"/>
      <c r="J35" s="49"/>
      <c r="K35" s="49"/>
    </row>
    <row r="36" spans="1:11" x14ac:dyDescent="0.2">
      <c r="A36" s="59" t="s">
        <v>58</v>
      </c>
      <c r="B36" s="46">
        <v>33.549999999999997</v>
      </c>
      <c r="C36" s="60" t="s">
        <v>136</v>
      </c>
      <c r="D36" s="46" t="s">
        <v>136</v>
      </c>
      <c r="E36" s="46" t="s">
        <v>136</v>
      </c>
      <c r="F36" s="49"/>
      <c r="G36" s="49"/>
      <c r="H36" s="49"/>
      <c r="I36" s="49"/>
      <c r="J36" s="49"/>
      <c r="K36" s="49"/>
    </row>
    <row r="37" spans="1:11" x14ac:dyDescent="0.2">
      <c r="A37" s="47" t="s">
        <v>37</v>
      </c>
    </row>
    <row r="38" spans="1:11" x14ac:dyDescent="0.2">
      <c r="B38" s="43"/>
      <c r="C38" s="43"/>
      <c r="D38" s="43"/>
      <c r="E38" s="43"/>
      <c r="F38" s="43"/>
      <c r="G38" s="43"/>
      <c r="H38" s="43"/>
      <c r="J38" s="43"/>
      <c r="K38" s="43"/>
    </row>
    <row r="39" spans="1:11" x14ac:dyDescent="0.2">
      <c r="A39" s="53" t="s">
        <v>151</v>
      </c>
      <c r="B39" s="54" t="s">
        <v>149</v>
      </c>
      <c r="C39" s="55" t="s">
        <v>124</v>
      </c>
      <c r="D39" s="56" t="s">
        <v>125</v>
      </c>
      <c r="E39" s="57" t="s">
        <v>126</v>
      </c>
      <c r="F39" s="58" t="s">
        <v>38</v>
      </c>
      <c r="G39" s="58"/>
      <c r="H39" s="58"/>
      <c r="I39" s="58"/>
      <c r="J39" s="58"/>
      <c r="K39" s="58"/>
    </row>
  </sheetData>
  <conditionalFormatting sqref="B10:K10 B26:K26">
    <cfRule type="expression" dxfId="94" priority="987" stopIfTrue="1">
      <formula>AND(ISNUMBER(B$26),B$26&lt;=12.81)</formula>
    </cfRule>
    <cfRule type="expression" dxfId="93" priority="988" stopIfTrue="1">
      <formula>AND(ISNUMBER(B$26),B$26&lt;=14.99)</formula>
    </cfRule>
    <cfRule type="expression" dxfId="92" priority="989" stopIfTrue="1">
      <formula>AND(ISNUMBER(B$26),B$26&lt;=19.99)</formula>
    </cfRule>
    <cfRule type="expression" dxfId="91" priority="990" stopIfTrue="1">
      <formula>AND(ISNUMBER(B$26),B$26&lt;=24.99)</formula>
    </cfRule>
    <cfRule type="expression" dxfId="90" priority="991" stopIfTrue="1">
      <formula>AND(ISNUMBER(B$26),B$26&gt;=25)</formula>
    </cfRule>
  </conditionalFormatting>
  <conditionalFormatting sqref="B11:K11 B27:K27">
    <cfRule type="expression" dxfId="89" priority="992" stopIfTrue="1">
      <formula>AND(ISNUMBER(B$27),B$27&lt;=12.81)</formula>
    </cfRule>
    <cfRule type="expression" dxfId="88" priority="993" stopIfTrue="1">
      <formula>AND(ISNUMBER(B$27),B$27&lt;=14.99)</formula>
    </cfRule>
    <cfRule type="expression" dxfId="87" priority="994" stopIfTrue="1">
      <formula>AND(ISNUMBER(B$27),B$27&lt;=19.99)</formula>
    </cfRule>
    <cfRule type="expression" dxfId="86" priority="995" stopIfTrue="1">
      <formula>AND(ISNUMBER(B$27),B$27&lt;=24.99)</formula>
    </cfRule>
    <cfRule type="expression" dxfId="85" priority="996" stopIfTrue="1">
      <formula>AND(ISNUMBER(B$27),B$27&gt;=25)</formula>
    </cfRule>
  </conditionalFormatting>
  <conditionalFormatting sqref="B12:K12 B28:K28">
    <cfRule type="expression" dxfId="84" priority="997" stopIfTrue="1">
      <formula>AND(ISNUMBER(B$28),B$28&lt;=12.81)</formula>
    </cfRule>
    <cfRule type="expression" dxfId="83" priority="998" stopIfTrue="1">
      <formula>AND(ISNUMBER(B$28),B$28&lt;=14.99)</formula>
    </cfRule>
    <cfRule type="expression" dxfId="82" priority="999" stopIfTrue="1">
      <formula>AND(ISNUMBER(B$28),B$28&lt;=19.99)</formula>
    </cfRule>
    <cfRule type="expression" dxfId="81" priority="1000" stopIfTrue="1">
      <formula>AND(ISNUMBER(B$28),B$28&lt;=24.99)</formula>
    </cfRule>
    <cfRule type="expression" dxfId="80" priority="1001" stopIfTrue="1">
      <formula>AND(ISNUMBER(B$28),B$28&gt;=25)</formula>
    </cfRule>
  </conditionalFormatting>
  <conditionalFormatting sqref="B13:K13 B29:K29">
    <cfRule type="expression" dxfId="79" priority="1002" stopIfTrue="1">
      <formula>AND(ISNUMBER(B$29),B$29&lt;=12.81)</formula>
    </cfRule>
    <cfRule type="expression" dxfId="78" priority="1003" stopIfTrue="1">
      <formula>AND(ISNUMBER(B$29),B$29&lt;=14.99)</formula>
    </cfRule>
    <cfRule type="expression" dxfId="77" priority="1004" stopIfTrue="1">
      <formula>AND(ISNUMBER(B$29),B$29&lt;=19.99)</formula>
    </cfRule>
    <cfRule type="expression" dxfId="76" priority="1005" stopIfTrue="1">
      <formula>AND(ISNUMBER(B$29),B$29&lt;=24.99)</formula>
    </cfRule>
    <cfRule type="expression" dxfId="75" priority="1006" stopIfTrue="1">
      <formula>AND(ISNUMBER(B$29),B$29&gt;=25)</formula>
    </cfRule>
  </conditionalFormatting>
  <conditionalFormatting sqref="B14:K14 B30:K30">
    <cfRule type="expression" dxfId="74" priority="1007" stopIfTrue="1">
      <formula>AND(ISNUMBER(B$30),B$30&lt;=12.81)</formula>
    </cfRule>
    <cfRule type="expression" dxfId="73" priority="1008" stopIfTrue="1">
      <formula>AND(ISNUMBER(B$30),B$30&lt;=14.99)</formula>
    </cfRule>
    <cfRule type="expression" dxfId="72" priority="1009" stopIfTrue="1">
      <formula>AND(ISNUMBER(B$30),B$30&lt;=19.99)</formula>
    </cfRule>
    <cfRule type="expression" dxfId="71" priority="1010" stopIfTrue="1">
      <formula>AND(ISNUMBER(B$30),B$30&lt;=24.99)</formula>
    </cfRule>
    <cfRule type="expression" dxfId="70" priority="1011" stopIfTrue="1">
      <formula>AND(ISNUMBER(B$30),B$30&gt;=25)</formula>
    </cfRule>
  </conditionalFormatting>
  <conditionalFormatting sqref="B15:K15 B31:K31">
    <cfRule type="expression" dxfId="69" priority="1012" stopIfTrue="1">
      <formula>AND(ISNUMBER(B$31),B$31&lt;=12.81)</formula>
    </cfRule>
    <cfRule type="expression" dxfId="68" priority="1013" stopIfTrue="1">
      <formula>AND(ISNUMBER(B$31),B$31&lt;=14.99)</formula>
    </cfRule>
    <cfRule type="expression" dxfId="67" priority="1014" stopIfTrue="1">
      <formula>AND(ISNUMBER(B$31),B$31&lt;=19.99)</formula>
    </cfRule>
    <cfRule type="expression" dxfId="66" priority="1015" stopIfTrue="1">
      <formula>AND(ISNUMBER(B$31),B$31&lt;=24.99)</formula>
    </cfRule>
    <cfRule type="expression" dxfId="65" priority="1016" stopIfTrue="1">
      <formula>AND(ISNUMBER(B$31),B$31&gt;=25)</formula>
    </cfRule>
  </conditionalFormatting>
  <conditionalFormatting sqref="B16:K16 B32:K32">
    <cfRule type="expression" dxfId="64" priority="1017" stopIfTrue="1">
      <formula>AND(ISNUMBER(B$32),B$32&lt;=12.81)</formula>
    </cfRule>
    <cfRule type="expression" dxfId="63" priority="1018" stopIfTrue="1">
      <formula>AND(ISNUMBER(B$32),B$32&lt;=14.99)</formula>
    </cfRule>
    <cfRule type="expression" dxfId="62" priority="1019" stopIfTrue="1">
      <formula>AND(ISNUMBER(B$32),B$32&lt;=19.99)</formula>
    </cfRule>
    <cfRule type="expression" dxfId="61" priority="1020" stopIfTrue="1">
      <formula>AND(ISNUMBER(B$32),B$32&lt;=24.99)</formula>
    </cfRule>
    <cfRule type="expression" dxfId="60" priority="1021" stopIfTrue="1">
      <formula>AND(ISNUMBER(B$32),B$32&gt;=25)</formula>
    </cfRule>
  </conditionalFormatting>
  <conditionalFormatting sqref="B17:K17 B33:K33">
    <cfRule type="expression" dxfId="59" priority="1022" stopIfTrue="1">
      <formula>AND(ISNUMBER(B$33),B$33&lt;=12.81)</formula>
    </cfRule>
    <cfRule type="expression" dxfId="58" priority="1023" stopIfTrue="1">
      <formula>AND(ISNUMBER(B$33),B$33&lt;=14.99)</formula>
    </cfRule>
    <cfRule type="expression" dxfId="57" priority="1024" stopIfTrue="1">
      <formula>AND(ISNUMBER(B$33),B$33&lt;=19.99)</formula>
    </cfRule>
    <cfRule type="expression" dxfId="56" priority="1025" stopIfTrue="1">
      <formula>AND(ISNUMBER(B$33),B$33&lt;=24.99)</formula>
    </cfRule>
    <cfRule type="expression" dxfId="55" priority="1026" stopIfTrue="1">
      <formula>AND(ISNUMBER(B$33),B$33&gt;=25)</formula>
    </cfRule>
  </conditionalFormatting>
  <conditionalFormatting sqref="B18:K18 B34:K34">
    <cfRule type="expression" dxfId="54" priority="1027" stopIfTrue="1">
      <formula>AND(ISNUMBER(B$34),B$34&lt;=12.81)</formula>
    </cfRule>
    <cfRule type="expression" dxfId="53" priority="1028" stopIfTrue="1">
      <formula>AND(ISNUMBER(B$34),B$34&lt;=14.99)</formula>
    </cfRule>
    <cfRule type="expression" dxfId="52" priority="1029" stopIfTrue="1">
      <formula>AND(ISNUMBER(B$34),B$34&lt;=19.99)</formula>
    </cfRule>
    <cfRule type="expression" dxfId="51" priority="1030" stopIfTrue="1">
      <formula>AND(ISNUMBER(B$34),B$34&lt;=24.99)</formula>
    </cfRule>
    <cfRule type="expression" dxfId="50" priority="1031" stopIfTrue="1">
      <formula>AND(ISNUMBER(B$34),B$34&gt;=25)</formula>
    </cfRule>
  </conditionalFormatting>
  <conditionalFormatting sqref="B19:K19 B35:K35">
    <cfRule type="expression" dxfId="49" priority="1032" stopIfTrue="1">
      <formula>AND(ISNUMBER(B$35),B$35&lt;=12.81)</formula>
    </cfRule>
    <cfRule type="expression" dxfId="48" priority="1033" stopIfTrue="1">
      <formula>AND(ISNUMBER(B$35),B$35&lt;=14.99)</formula>
    </cfRule>
    <cfRule type="expression" dxfId="47" priority="1034" stopIfTrue="1">
      <formula>AND(ISNUMBER(B$35),B$35&lt;=19.99)</formula>
    </cfRule>
    <cfRule type="expression" dxfId="46" priority="1035" stopIfTrue="1">
      <formula>AND(ISNUMBER(B$35),B$35&lt;=24.99)</formula>
    </cfRule>
    <cfRule type="expression" dxfId="45" priority="1036" stopIfTrue="1">
      <formula>AND(ISNUMBER(B$35),B$35&gt;=25)</formula>
    </cfRule>
  </conditionalFormatting>
  <conditionalFormatting sqref="B20:K20 B36:K36">
    <cfRule type="expression" dxfId="44" priority="1037" stopIfTrue="1">
      <formula>AND(ISNUMBER(B$36),B$36&lt;=12.81)</formula>
    </cfRule>
    <cfRule type="expression" dxfId="43" priority="1038" stopIfTrue="1">
      <formula>AND(ISNUMBER(B$36),B$36&lt;=14.99)</formula>
    </cfRule>
    <cfRule type="expression" dxfId="42" priority="1039" stopIfTrue="1">
      <formula>AND(ISNUMBER(B$36),B$36&lt;=19.99)</formula>
    </cfRule>
    <cfRule type="expression" dxfId="41" priority="1040" stopIfTrue="1">
      <formula>AND(ISNUMBER(B$36),B$36&lt;=24.99)</formula>
    </cfRule>
    <cfRule type="expression" dxfId="40" priority="1041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143</v>
      </c>
    </row>
    <row r="2" spans="1:11" x14ac:dyDescent="0.2">
      <c r="B2" s="37"/>
    </row>
    <row r="3" spans="1:11" x14ac:dyDescent="0.2">
      <c r="A3" s="37" t="s">
        <v>28</v>
      </c>
      <c r="B3" s="37">
        <v>38</v>
      </c>
    </row>
    <row r="4" spans="1:11" x14ac:dyDescent="0.2">
      <c r="A4" s="37" t="s">
        <v>29</v>
      </c>
      <c r="B4" s="37">
        <v>165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">
      <c r="A11" s="41">
        <v>1</v>
      </c>
      <c r="B11" s="42">
        <v>2145</v>
      </c>
      <c r="C11" s="42">
        <v>2145</v>
      </c>
      <c r="D11" s="42">
        <v>2371</v>
      </c>
      <c r="E11" s="42">
        <v>2630</v>
      </c>
      <c r="F11" s="42"/>
      <c r="G11" s="42"/>
      <c r="H11" s="42"/>
      <c r="I11" s="42"/>
      <c r="J11" s="42"/>
      <c r="K11" s="42"/>
    </row>
    <row r="12" spans="1:11" x14ac:dyDescent="0.2">
      <c r="A12" s="41">
        <v>2</v>
      </c>
      <c r="B12" s="42">
        <v>2145</v>
      </c>
      <c r="C12" s="42">
        <v>2254</v>
      </c>
      <c r="D12" s="42">
        <v>2538</v>
      </c>
      <c r="E12" s="42">
        <v>2818</v>
      </c>
      <c r="F12" s="42"/>
      <c r="G12" s="42"/>
      <c r="H12" s="42"/>
      <c r="I12" s="42"/>
      <c r="J12" s="42"/>
      <c r="K12" s="42"/>
    </row>
    <row r="13" spans="1:11" x14ac:dyDescent="0.2">
      <c r="A13" s="41" t="s">
        <v>46</v>
      </c>
      <c r="B13" s="42">
        <v>2272</v>
      </c>
      <c r="C13" s="42">
        <v>2601</v>
      </c>
      <c r="D13" s="42">
        <v>2925</v>
      </c>
      <c r="E13" s="42">
        <v>3247</v>
      </c>
      <c r="F13" s="42"/>
      <c r="G13" s="42"/>
      <c r="H13" s="42"/>
      <c r="I13" s="42"/>
      <c r="J13" s="42"/>
      <c r="K13" s="42"/>
    </row>
    <row r="14" spans="1:11" x14ac:dyDescent="0.2">
      <c r="A14" s="41">
        <v>4</v>
      </c>
      <c r="B14" s="42">
        <v>3137</v>
      </c>
      <c r="C14" s="42">
        <v>3323</v>
      </c>
      <c r="D14" s="42">
        <v>3507</v>
      </c>
      <c r="E14" s="42">
        <v>3695</v>
      </c>
      <c r="F14" s="42"/>
      <c r="G14" s="42"/>
      <c r="H14" s="42"/>
      <c r="I14" s="42"/>
      <c r="J14" s="42"/>
      <c r="K14" s="42"/>
    </row>
    <row r="15" spans="1:11" x14ac:dyDescent="0.2">
      <c r="A15" s="41">
        <v>5</v>
      </c>
      <c r="B15" s="42">
        <v>3797</v>
      </c>
      <c r="C15" s="42">
        <v>4005</v>
      </c>
      <c r="D15" s="42">
        <v>4215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">
      <c r="A16" s="41">
        <v>6</v>
      </c>
      <c r="B16" s="42">
        <v>4530</v>
      </c>
      <c r="C16" s="42">
        <v>4783</v>
      </c>
      <c r="D16" s="42">
        <v>5033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">
      <c r="A17" s="41">
        <v>7</v>
      </c>
      <c r="B17" s="42">
        <v>5758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">
      <c r="A25" s="59">
        <v>1</v>
      </c>
      <c r="B25" s="46">
        <v>13</v>
      </c>
      <c r="C25" s="60">
        <v>13</v>
      </c>
      <c r="D25" s="46">
        <v>14.37</v>
      </c>
      <c r="E25" s="46">
        <v>15.94</v>
      </c>
      <c r="F25" s="46"/>
      <c r="G25" s="46"/>
      <c r="H25" s="46"/>
      <c r="I25" s="46"/>
      <c r="J25" s="46"/>
      <c r="K25" s="46"/>
    </row>
    <row r="26" spans="1:11" x14ac:dyDescent="0.2">
      <c r="A26" s="59">
        <v>2</v>
      </c>
      <c r="B26" s="46">
        <v>13</v>
      </c>
      <c r="C26" s="60">
        <v>13.66</v>
      </c>
      <c r="D26" s="46">
        <v>15.38</v>
      </c>
      <c r="E26" s="46">
        <v>17.079999999999998</v>
      </c>
      <c r="F26" s="46"/>
      <c r="G26" s="46"/>
      <c r="H26" s="46"/>
      <c r="I26" s="46"/>
      <c r="J26" s="46"/>
      <c r="K26" s="46"/>
    </row>
    <row r="27" spans="1:11" x14ac:dyDescent="0.2">
      <c r="A27" s="59" t="s">
        <v>46</v>
      </c>
      <c r="B27" s="46">
        <v>13.77</v>
      </c>
      <c r="C27" s="60">
        <v>15.76</v>
      </c>
      <c r="D27" s="46">
        <v>17.73</v>
      </c>
      <c r="E27" s="46">
        <v>19.68</v>
      </c>
      <c r="F27" s="46"/>
      <c r="G27" s="46"/>
      <c r="H27" s="46"/>
      <c r="I27" s="46"/>
      <c r="J27" s="46"/>
      <c r="K27" s="46"/>
    </row>
    <row r="28" spans="1:11" x14ac:dyDescent="0.2">
      <c r="A28" s="59">
        <v>4</v>
      </c>
      <c r="B28" s="46">
        <v>19.010000000000002</v>
      </c>
      <c r="C28" s="60">
        <v>20.14</v>
      </c>
      <c r="D28" s="46">
        <v>21.25</v>
      </c>
      <c r="E28" s="46">
        <v>22.39</v>
      </c>
      <c r="F28" s="46"/>
      <c r="G28" s="46"/>
      <c r="H28" s="46"/>
      <c r="I28" s="46"/>
      <c r="J28" s="46"/>
      <c r="K28" s="46"/>
    </row>
    <row r="29" spans="1:11" x14ac:dyDescent="0.2">
      <c r="A29" s="59">
        <v>5</v>
      </c>
      <c r="B29" s="46">
        <v>23.01</v>
      </c>
      <c r="C29" s="60">
        <v>24.27</v>
      </c>
      <c r="D29" s="46">
        <v>25.55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">
      <c r="A30" s="59">
        <v>6</v>
      </c>
      <c r="B30" s="46">
        <v>27.45</v>
      </c>
      <c r="C30" s="60">
        <v>28.99</v>
      </c>
      <c r="D30" s="46">
        <v>30.5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">
      <c r="A31" s="59">
        <v>7</v>
      </c>
      <c r="B31" s="46">
        <v>34.9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">
      <c r="A32" s="47" t="s">
        <v>37</v>
      </c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3" t="s">
        <v>151</v>
      </c>
      <c r="B34" s="54" t="s">
        <v>149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39" priority="541" stopIfTrue="1">
      <formula>AND(ISNUMBER(B$24),B$24&lt;=12.81)</formula>
    </cfRule>
    <cfRule type="expression" dxfId="38" priority="542" stopIfTrue="1">
      <formula>AND(ISNUMBER(B$24),B$24&lt;=14.99)</formula>
    </cfRule>
    <cfRule type="expression" dxfId="37" priority="543" stopIfTrue="1">
      <formula>AND(ISNUMBER(B$24),B$24&lt;=19.99)</formula>
    </cfRule>
    <cfRule type="expression" dxfId="36" priority="544" stopIfTrue="1">
      <formula>AND(ISNUMBER(B$24),B$24&lt;=24.99)</formula>
    </cfRule>
    <cfRule type="expression" dxfId="35" priority="545" stopIfTrue="1">
      <formula>AND(ISNUMBER(B$24),B$24&gt;=25)</formula>
    </cfRule>
  </conditionalFormatting>
  <conditionalFormatting sqref="B11:K11 B25:K25">
    <cfRule type="expression" dxfId="34" priority="546" stopIfTrue="1">
      <formula>AND(ISNUMBER(B$25),B$25&lt;=12.81)</formula>
    </cfRule>
    <cfRule type="expression" dxfId="33" priority="547" stopIfTrue="1">
      <formula>AND(ISNUMBER(B$25),B$25&lt;=14.99)</formula>
    </cfRule>
    <cfRule type="expression" dxfId="32" priority="548" stopIfTrue="1">
      <formula>AND(ISNUMBER(B$25),B$25&lt;=19.99)</formula>
    </cfRule>
    <cfRule type="expression" dxfId="31" priority="549" stopIfTrue="1">
      <formula>AND(ISNUMBER(B$25),B$25&lt;=24.99)</formula>
    </cfRule>
    <cfRule type="expression" dxfId="30" priority="550" stopIfTrue="1">
      <formula>AND(ISNUMBER(B$25),B$25&gt;=25)</formula>
    </cfRule>
  </conditionalFormatting>
  <conditionalFormatting sqref="B12:K12 B26:K26">
    <cfRule type="expression" dxfId="29" priority="551" stopIfTrue="1">
      <formula>AND(ISNUMBER(B$26),B$26&lt;=12.81)</formula>
    </cfRule>
    <cfRule type="expression" dxfId="28" priority="552" stopIfTrue="1">
      <formula>AND(ISNUMBER(B$26),B$26&lt;=14.99)</formula>
    </cfRule>
    <cfRule type="expression" dxfId="27" priority="553" stopIfTrue="1">
      <formula>AND(ISNUMBER(B$26),B$26&lt;=19.99)</formula>
    </cfRule>
    <cfRule type="expression" dxfId="26" priority="554" stopIfTrue="1">
      <formula>AND(ISNUMBER(B$26),B$26&lt;=24.99)</formula>
    </cfRule>
    <cfRule type="expression" dxfId="25" priority="555" stopIfTrue="1">
      <formula>AND(ISNUMBER(B$26),B$26&gt;=25)</formula>
    </cfRule>
  </conditionalFormatting>
  <conditionalFormatting sqref="B13:K13 B27:K27">
    <cfRule type="expression" dxfId="24" priority="556" stopIfTrue="1">
      <formula>AND(ISNUMBER(B$27),B$27&lt;=12.81)</formula>
    </cfRule>
    <cfRule type="expression" dxfId="23" priority="557" stopIfTrue="1">
      <formula>AND(ISNUMBER(B$27),B$27&lt;=14.99)</formula>
    </cfRule>
    <cfRule type="expression" dxfId="22" priority="558" stopIfTrue="1">
      <formula>AND(ISNUMBER(B$27),B$27&lt;=19.99)</formula>
    </cfRule>
    <cfRule type="expression" dxfId="21" priority="559" stopIfTrue="1">
      <formula>AND(ISNUMBER(B$27),B$27&lt;=24.99)</formula>
    </cfRule>
    <cfRule type="expression" dxfId="20" priority="560" stopIfTrue="1">
      <formula>AND(ISNUMBER(B$27),B$27&gt;=25)</formula>
    </cfRule>
  </conditionalFormatting>
  <conditionalFormatting sqref="B14:K14 B28:K28">
    <cfRule type="expression" dxfId="19" priority="561" stopIfTrue="1">
      <formula>AND(ISNUMBER(B$28),B$28&lt;=12.81)</formula>
    </cfRule>
    <cfRule type="expression" dxfId="18" priority="562" stopIfTrue="1">
      <formula>AND(ISNUMBER(B$28),B$28&lt;=14.99)</formula>
    </cfRule>
    <cfRule type="expression" dxfId="17" priority="563" stopIfTrue="1">
      <formula>AND(ISNUMBER(B$28),B$28&lt;=19.99)</formula>
    </cfRule>
    <cfRule type="expression" dxfId="16" priority="564" stopIfTrue="1">
      <formula>AND(ISNUMBER(B$28),B$28&lt;=24.99)</formula>
    </cfRule>
    <cfRule type="expression" dxfId="15" priority="565" stopIfTrue="1">
      <formula>AND(ISNUMBER(B$28),B$28&gt;=25)</formula>
    </cfRule>
  </conditionalFormatting>
  <conditionalFormatting sqref="B15:K15 B29:K29">
    <cfRule type="expression" dxfId="14" priority="566" stopIfTrue="1">
      <formula>AND(ISNUMBER(B$29),B$29&lt;=12.81)</formula>
    </cfRule>
    <cfRule type="expression" dxfId="13" priority="567" stopIfTrue="1">
      <formula>AND(ISNUMBER(B$29),B$29&lt;=14.99)</formula>
    </cfRule>
    <cfRule type="expression" dxfId="12" priority="568" stopIfTrue="1">
      <formula>AND(ISNUMBER(B$29),B$29&lt;=19.99)</formula>
    </cfRule>
    <cfRule type="expression" dxfId="11" priority="569" stopIfTrue="1">
      <formula>AND(ISNUMBER(B$29),B$29&lt;=24.99)</formula>
    </cfRule>
    <cfRule type="expression" dxfId="10" priority="570" stopIfTrue="1">
      <formula>AND(ISNUMBER(B$29),B$29&gt;=25)</formula>
    </cfRule>
  </conditionalFormatting>
  <conditionalFormatting sqref="B16:K16 B30:K30">
    <cfRule type="expression" dxfId="9" priority="571" stopIfTrue="1">
      <formula>AND(ISNUMBER(B$30),B$30&lt;=12.81)</formula>
    </cfRule>
    <cfRule type="expression" dxfId="8" priority="572" stopIfTrue="1">
      <formula>AND(ISNUMBER(B$30),B$30&lt;=14.99)</formula>
    </cfRule>
    <cfRule type="expression" dxfId="7" priority="573" stopIfTrue="1">
      <formula>AND(ISNUMBER(B$30),B$30&lt;=19.99)</formula>
    </cfRule>
    <cfRule type="expression" dxfId="6" priority="574" stopIfTrue="1">
      <formula>AND(ISNUMBER(B$30),B$30&lt;=24.99)</formula>
    </cfRule>
    <cfRule type="expression" dxfId="5" priority="575" stopIfTrue="1">
      <formula>AND(ISNUMBER(B$30),B$30&gt;=25)</formula>
    </cfRule>
  </conditionalFormatting>
  <conditionalFormatting sqref="B17:K17 B31:K31">
    <cfRule type="expression" dxfId="4" priority="576" stopIfTrue="1">
      <formula>AND(ISNUMBER(B$31),B$31&lt;=12.81)</formula>
    </cfRule>
    <cfRule type="expression" dxfId="3" priority="577" stopIfTrue="1">
      <formula>AND(ISNUMBER(B$31),B$31&lt;=14.99)</formula>
    </cfRule>
    <cfRule type="expression" dxfId="2" priority="578" stopIfTrue="1">
      <formula>AND(ISNUMBER(B$31),B$31&lt;=19.99)</formula>
    </cfRule>
    <cfRule type="expression" dxfId="1" priority="579" stopIfTrue="1">
      <formula>AND(ISNUMBER(B$31),B$31&lt;=24.99)</formula>
    </cfRule>
    <cfRule type="expression" dxfId="0" priority="5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4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" width="10.875" style="36" customWidth="1"/>
    <col min="2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27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32</v>
      </c>
    </row>
    <row r="10" spans="1:11" x14ac:dyDescent="0.2">
      <c r="A10" s="40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34</v>
      </c>
      <c r="B11" s="51">
        <v>2281.52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>
        <v>1</v>
      </c>
      <c r="B12" s="51">
        <v>2465.44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>
        <v>2</v>
      </c>
      <c r="B13" s="51">
        <v>2573.36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>
        <v>3</v>
      </c>
      <c r="B14" s="51">
        <v>2681.28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>
        <v>4</v>
      </c>
      <c r="B15" s="51">
        <v>2774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35</v>
      </c>
      <c r="B16" s="51">
        <v>3082.56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>
        <v>6</v>
      </c>
      <c r="B17" s="51">
        <v>3391.12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>
        <v>7</v>
      </c>
      <c r="B18" s="51">
        <v>3699.68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36</v>
      </c>
    </row>
    <row r="24" spans="1:11" x14ac:dyDescent="0.2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59" t="s">
        <v>34</v>
      </c>
      <c r="B25" s="46">
        <v>15.01</v>
      </c>
      <c r="C25" s="60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59">
        <v>1</v>
      </c>
      <c r="B26" s="46">
        <v>16.22</v>
      </c>
      <c r="C26" s="60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59">
        <v>2</v>
      </c>
      <c r="B27" s="46">
        <v>16.93</v>
      </c>
      <c r="C27" s="60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59">
        <v>3</v>
      </c>
      <c r="B28" s="46">
        <v>17.64</v>
      </c>
      <c r="C28" s="60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59">
        <v>4</v>
      </c>
      <c r="B29" s="46">
        <v>18.25</v>
      </c>
      <c r="C29" s="60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59" t="s">
        <v>35</v>
      </c>
      <c r="B30" s="46">
        <v>20.28</v>
      </c>
      <c r="C30" s="60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59">
        <v>6</v>
      </c>
      <c r="B31" s="46">
        <v>22.31</v>
      </c>
      <c r="C31" s="60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59">
        <v>7</v>
      </c>
      <c r="B32" s="46">
        <v>24.34</v>
      </c>
      <c r="C32" s="60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A33" s="47" t="s">
        <v>37</v>
      </c>
    </row>
    <row r="34" spans="1:1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53" t="s">
        <v>151</v>
      </c>
      <c r="B35" s="54" t="s">
        <v>149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604" priority="607" stopIfTrue="1">
      <formula>AND(ISNUMBER(B$24),B$24&lt;=12.81)</formula>
    </cfRule>
    <cfRule type="expression" dxfId="603" priority="608" stopIfTrue="1">
      <formula>AND(ISNUMBER(B$24),B$24&lt;=14.99)</formula>
    </cfRule>
    <cfRule type="expression" dxfId="602" priority="609" stopIfTrue="1">
      <formula>AND(ISNUMBER(B$24),B$24&lt;=19.99)</formula>
    </cfRule>
    <cfRule type="expression" dxfId="601" priority="610" stopIfTrue="1">
      <formula>AND(ISNUMBER(B$24),B$24&lt;=24.99)</formula>
    </cfRule>
    <cfRule type="expression" dxfId="600" priority="611" stopIfTrue="1">
      <formula>AND(ISNUMBER(B$24),B$24&gt;=25)</formula>
    </cfRule>
  </conditionalFormatting>
  <conditionalFormatting sqref="B11:K11 B25:K25">
    <cfRule type="expression" dxfId="599" priority="612" stopIfTrue="1">
      <formula>AND(ISNUMBER(B$25),B$25&lt;=12.81)</formula>
    </cfRule>
    <cfRule type="expression" dxfId="598" priority="613" stopIfTrue="1">
      <formula>AND(ISNUMBER(B$25),B$25&lt;=14.99)</formula>
    </cfRule>
    <cfRule type="expression" dxfId="597" priority="614" stopIfTrue="1">
      <formula>AND(ISNUMBER(B$25),B$25&lt;=19.99)</formula>
    </cfRule>
    <cfRule type="expression" dxfId="596" priority="615" stopIfTrue="1">
      <formula>AND(ISNUMBER(B$25),B$25&lt;=24.99)</formula>
    </cfRule>
    <cfRule type="expression" dxfId="595" priority="616" stopIfTrue="1">
      <formula>AND(ISNUMBER(B$25),B$25&gt;=25)</formula>
    </cfRule>
  </conditionalFormatting>
  <conditionalFormatting sqref="B12:K12 B26:K26">
    <cfRule type="expression" dxfId="594" priority="617" stopIfTrue="1">
      <formula>AND(ISNUMBER(B$26),B$26&lt;=12.81)</formula>
    </cfRule>
    <cfRule type="expression" dxfId="593" priority="618" stopIfTrue="1">
      <formula>AND(ISNUMBER(B$26),B$26&lt;=14.99)</formula>
    </cfRule>
    <cfRule type="expression" dxfId="592" priority="619" stopIfTrue="1">
      <formula>AND(ISNUMBER(B$26),B$26&lt;=19.99)</formula>
    </cfRule>
    <cfRule type="expression" dxfId="591" priority="620" stopIfTrue="1">
      <formula>AND(ISNUMBER(B$26),B$26&lt;=24.99)</formula>
    </cfRule>
    <cfRule type="expression" dxfId="590" priority="621" stopIfTrue="1">
      <formula>AND(ISNUMBER(B$26),B$26&gt;=25)</formula>
    </cfRule>
  </conditionalFormatting>
  <conditionalFormatting sqref="B13:K13 B27:K27">
    <cfRule type="expression" dxfId="589" priority="622" stopIfTrue="1">
      <formula>AND(ISNUMBER(B$27),B$27&lt;=12.81)</formula>
    </cfRule>
    <cfRule type="expression" dxfId="588" priority="623" stopIfTrue="1">
      <formula>AND(ISNUMBER(B$27),B$27&lt;=14.99)</formula>
    </cfRule>
    <cfRule type="expression" dxfId="587" priority="624" stopIfTrue="1">
      <formula>AND(ISNUMBER(B$27),B$27&lt;=19.99)</formula>
    </cfRule>
    <cfRule type="expression" dxfId="586" priority="625" stopIfTrue="1">
      <formula>AND(ISNUMBER(B$27),B$27&lt;=24.99)</formula>
    </cfRule>
    <cfRule type="expression" dxfId="585" priority="626" stopIfTrue="1">
      <formula>AND(ISNUMBER(B$27),B$27&gt;=25)</formula>
    </cfRule>
  </conditionalFormatting>
  <conditionalFormatting sqref="B14:K14 B28:K28">
    <cfRule type="expression" dxfId="584" priority="627" stopIfTrue="1">
      <formula>AND(ISNUMBER(B$28),B$28&lt;=12.81)</formula>
    </cfRule>
    <cfRule type="expression" dxfId="583" priority="628" stopIfTrue="1">
      <formula>AND(ISNUMBER(B$28),B$28&lt;=14.99)</formula>
    </cfRule>
    <cfRule type="expression" dxfId="582" priority="629" stopIfTrue="1">
      <formula>AND(ISNUMBER(B$28),B$28&lt;=19.99)</formula>
    </cfRule>
    <cfRule type="expression" dxfId="581" priority="630" stopIfTrue="1">
      <formula>AND(ISNUMBER(B$28),B$28&lt;=24.99)</formula>
    </cfRule>
    <cfRule type="expression" dxfId="580" priority="631" stopIfTrue="1">
      <formula>AND(ISNUMBER(B$28),B$28&gt;=25)</formula>
    </cfRule>
  </conditionalFormatting>
  <conditionalFormatting sqref="B15:K15 B29:K29">
    <cfRule type="expression" dxfId="579" priority="632" stopIfTrue="1">
      <formula>AND(ISNUMBER(B$29),B$29&lt;=12.81)</formula>
    </cfRule>
    <cfRule type="expression" dxfId="578" priority="633" stopIfTrue="1">
      <formula>AND(ISNUMBER(B$29),B$29&lt;=14.99)</formula>
    </cfRule>
    <cfRule type="expression" dxfId="577" priority="634" stopIfTrue="1">
      <formula>AND(ISNUMBER(B$29),B$29&lt;=19.99)</formula>
    </cfRule>
    <cfRule type="expression" dxfId="576" priority="635" stopIfTrue="1">
      <formula>AND(ISNUMBER(B$29),B$29&lt;=24.99)</formula>
    </cfRule>
    <cfRule type="expression" dxfId="575" priority="636" stopIfTrue="1">
      <formula>AND(ISNUMBER(B$29),B$29&gt;=25)</formula>
    </cfRule>
  </conditionalFormatting>
  <conditionalFormatting sqref="B16:K16 B30:K30">
    <cfRule type="expression" dxfId="574" priority="637" stopIfTrue="1">
      <formula>AND(ISNUMBER(B$30),B$30&lt;=12.81)</formula>
    </cfRule>
    <cfRule type="expression" dxfId="573" priority="638" stopIfTrue="1">
      <formula>AND(ISNUMBER(B$30),B$30&lt;=14.99)</formula>
    </cfRule>
    <cfRule type="expression" dxfId="572" priority="639" stopIfTrue="1">
      <formula>AND(ISNUMBER(B$30),B$30&lt;=19.99)</formula>
    </cfRule>
    <cfRule type="expression" dxfId="571" priority="640" stopIfTrue="1">
      <formula>AND(ISNUMBER(B$30),B$30&lt;=24.99)</formula>
    </cfRule>
    <cfRule type="expression" dxfId="570" priority="641" stopIfTrue="1">
      <formula>AND(ISNUMBER(B$30),B$30&gt;=25)</formula>
    </cfRule>
  </conditionalFormatting>
  <conditionalFormatting sqref="B17:K17 B31:K31">
    <cfRule type="expression" dxfId="569" priority="642" stopIfTrue="1">
      <formula>AND(ISNUMBER(B$31),B$31&lt;=12.81)</formula>
    </cfRule>
    <cfRule type="expression" dxfId="568" priority="643" stopIfTrue="1">
      <formula>AND(ISNUMBER(B$31),B$31&lt;=14.99)</formula>
    </cfRule>
    <cfRule type="expression" dxfId="567" priority="644" stopIfTrue="1">
      <formula>AND(ISNUMBER(B$31),B$31&lt;=19.99)</formula>
    </cfRule>
    <cfRule type="expression" dxfId="566" priority="645" stopIfTrue="1">
      <formula>AND(ISNUMBER(B$31),B$31&lt;=24.99)</formula>
    </cfRule>
    <cfRule type="expression" dxfId="565" priority="646" stopIfTrue="1">
      <formula>AND(ISNUMBER(B$31),B$31&gt;=25)</formula>
    </cfRule>
  </conditionalFormatting>
  <conditionalFormatting sqref="B18:K18 B32:K32">
    <cfRule type="expression" dxfId="564" priority="647" stopIfTrue="1">
      <formula>AND(ISNUMBER(B$32),B$32&lt;=12.81)</formula>
    </cfRule>
    <cfRule type="expression" dxfId="563" priority="648" stopIfTrue="1">
      <formula>AND(ISNUMBER(B$32),B$32&lt;=14.99)</formula>
    </cfRule>
    <cfRule type="expression" dxfId="562" priority="649" stopIfTrue="1">
      <formula>AND(ISNUMBER(B$32),B$32&lt;=19.99)</formula>
    </cfRule>
    <cfRule type="expression" dxfId="561" priority="650" stopIfTrue="1">
      <formula>AND(ISNUMBER(B$32),B$32&lt;=24.99)</formula>
    </cfRule>
    <cfRule type="expression" dxfId="560" priority="65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Januar 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9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39</v>
      </c>
    </row>
    <row r="2" spans="1:11" x14ac:dyDescent="0.2">
      <c r="B2" s="37"/>
    </row>
    <row r="3" spans="1:11" x14ac:dyDescent="0.2">
      <c r="A3" s="37" t="s">
        <v>28</v>
      </c>
      <c r="B3" s="37">
        <v>38</v>
      </c>
    </row>
    <row r="4" spans="1:11" x14ac:dyDescent="0.2">
      <c r="A4" s="37" t="s">
        <v>29</v>
      </c>
      <c r="B4" s="37">
        <v>165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32</v>
      </c>
    </row>
    <row r="10" spans="1:11" x14ac:dyDescent="0.2">
      <c r="A10" s="40" t="s">
        <v>33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 t="s">
        <v>34</v>
      </c>
      <c r="B11" s="51">
        <v>2280.3000000000002</v>
      </c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1">
        <v>1</v>
      </c>
      <c r="B12" s="51">
        <v>2465.1</v>
      </c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>
        <v>2</v>
      </c>
      <c r="B13" s="51">
        <v>2574</v>
      </c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>
        <v>3</v>
      </c>
      <c r="B14" s="51">
        <v>2681.25</v>
      </c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">
      <c r="A15" s="41">
        <v>4</v>
      </c>
      <c r="B15" s="51">
        <v>2773.65</v>
      </c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1" t="s">
        <v>35</v>
      </c>
      <c r="B16" s="51">
        <v>3082.2</v>
      </c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>
        <v>6</v>
      </c>
      <c r="B17" s="51">
        <v>3390.75</v>
      </c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>
        <v>7</v>
      </c>
      <c r="B18" s="51">
        <v>3699.3</v>
      </c>
      <c r="C18" s="42"/>
      <c r="D18" s="42"/>
      <c r="E18" s="42"/>
      <c r="F18" s="42"/>
      <c r="G18" s="42"/>
      <c r="H18" s="42"/>
      <c r="I18" s="42"/>
      <c r="J18" s="42"/>
      <c r="K18" s="42"/>
    </row>
    <row r="23" spans="1:11" x14ac:dyDescent="0.2">
      <c r="A23" s="39" t="s">
        <v>36</v>
      </c>
    </row>
    <row r="24" spans="1:11" x14ac:dyDescent="0.2">
      <c r="A24" s="44" t="s">
        <v>33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</row>
    <row r="25" spans="1:11" x14ac:dyDescent="0.2">
      <c r="A25" s="59" t="s">
        <v>34</v>
      </c>
      <c r="B25" s="46">
        <v>13.82</v>
      </c>
      <c r="C25" s="60"/>
      <c r="D25" s="46"/>
      <c r="E25" s="46"/>
      <c r="F25" s="46"/>
      <c r="G25" s="46"/>
      <c r="H25" s="46"/>
      <c r="I25" s="46"/>
      <c r="J25" s="46"/>
      <c r="K25" s="46"/>
    </row>
    <row r="26" spans="1:11" x14ac:dyDescent="0.2">
      <c r="A26" s="59">
        <v>1</v>
      </c>
      <c r="B26" s="46">
        <v>14.94</v>
      </c>
      <c r="C26" s="60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59">
        <v>2</v>
      </c>
      <c r="B27" s="46">
        <v>15.6</v>
      </c>
      <c r="C27" s="60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59">
        <v>3</v>
      </c>
      <c r="B28" s="46">
        <v>16.25</v>
      </c>
      <c r="C28" s="60"/>
      <c r="D28" s="46"/>
      <c r="E28" s="46"/>
      <c r="F28" s="46"/>
      <c r="G28" s="46"/>
      <c r="H28" s="46"/>
      <c r="I28" s="46"/>
      <c r="J28" s="46"/>
      <c r="K28" s="46"/>
    </row>
    <row r="29" spans="1:11" x14ac:dyDescent="0.2">
      <c r="A29" s="59">
        <v>4</v>
      </c>
      <c r="B29" s="46">
        <v>16.809999999999999</v>
      </c>
      <c r="C29" s="60"/>
      <c r="D29" s="46"/>
      <c r="E29" s="46"/>
      <c r="F29" s="46"/>
      <c r="G29" s="46"/>
      <c r="H29" s="46"/>
      <c r="I29" s="46"/>
      <c r="J29" s="46"/>
      <c r="K29" s="46"/>
    </row>
    <row r="30" spans="1:11" x14ac:dyDescent="0.2">
      <c r="A30" s="59" t="s">
        <v>35</v>
      </c>
      <c r="B30" s="46">
        <v>18.68</v>
      </c>
      <c r="C30" s="60"/>
      <c r="D30" s="46"/>
      <c r="E30" s="46"/>
      <c r="F30" s="46"/>
      <c r="G30" s="46"/>
      <c r="H30" s="46"/>
      <c r="I30" s="46"/>
      <c r="J30" s="46"/>
      <c r="K30" s="46"/>
    </row>
    <row r="31" spans="1:11" x14ac:dyDescent="0.2">
      <c r="A31" s="59">
        <v>6</v>
      </c>
      <c r="B31" s="46">
        <v>20.55</v>
      </c>
      <c r="C31" s="60"/>
      <c r="D31" s="46"/>
      <c r="E31" s="46"/>
      <c r="F31" s="46"/>
      <c r="G31" s="46"/>
      <c r="H31" s="46"/>
      <c r="I31" s="46"/>
      <c r="J31" s="46"/>
      <c r="K31" s="46"/>
    </row>
    <row r="32" spans="1:11" x14ac:dyDescent="0.2">
      <c r="A32" s="59">
        <v>7</v>
      </c>
      <c r="B32" s="46">
        <v>22.42</v>
      </c>
      <c r="C32" s="60"/>
      <c r="D32" s="46"/>
      <c r="E32" s="46"/>
      <c r="F32" s="46"/>
      <c r="G32" s="46"/>
      <c r="H32" s="46"/>
      <c r="I32" s="46"/>
      <c r="J32" s="46"/>
      <c r="K32" s="46"/>
    </row>
    <row r="33" spans="1:11" x14ac:dyDescent="0.2">
      <c r="A33" s="47" t="s">
        <v>37</v>
      </c>
    </row>
    <row r="34" spans="1:11" x14ac:dyDescent="0.2">
      <c r="B34" s="43"/>
      <c r="C34" s="43"/>
      <c r="D34" s="43"/>
      <c r="E34" s="43"/>
      <c r="F34" s="43"/>
      <c r="G34" s="43"/>
      <c r="H34" s="43"/>
      <c r="I34" s="43"/>
      <c r="J34" s="43"/>
      <c r="K34" s="43"/>
    </row>
    <row r="35" spans="1:11" x14ac:dyDescent="0.2">
      <c r="A35" s="53" t="s">
        <v>151</v>
      </c>
      <c r="B35" s="54" t="s">
        <v>149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559" priority="607" stopIfTrue="1">
      <formula>AND(ISNUMBER(B$24),B$24&lt;=12.81)</formula>
    </cfRule>
    <cfRule type="expression" dxfId="558" priority="608" stopIfTrue="1">
      <formula>AND(ISNUMBER(B$24),B$24&lt;=14.99)</formula>
    </cfRule>
    <cfRule type="expression" dxfId="557" priority="609" stopIfTrue="1">
      <formula>AND(ISNUMBER(B$24),B$24&lt;=19.99)</formula>
    </cfRule>
    <cfRule type="expression" dxfId="556" priority="610" stopIfTrue="1">
      <formula>AND(ISNUMBER(B$24),B$24&lt;=24.99)</formula>
    </cfRule>
    <cfRule type="expression" dxfId="555" priority="611" stopIfTrue="1">
      <formula>AND(ISNUMBER(B$24),B$24&gt;=25)</formula>
    </cfRule>
  </conditionalFormatting>
  <conditionalFormatting sqref="B11:K11 B25:K25">
    <cfRule type="expression" dxfId="554" priority="612" stopIfTrue="1">
      <formula>AND(ISNUMBER(B$25),B$25&lt;=12.81)</formula>
    </cfRule>
    <cfRule type="expression" dxfId="553" priority="613" stopIfTrue="1">
      <formula>AND(ISNUMBER(B$25),B$25&lt;=14.99)</formula>
    </cfRule>
    <cfRule type="expression" dxfId="552" priority="614" stopIfTrue="1">
      <formula>AND(ISNUMBER(B$25),B$25&lt;=19.99)</formula>
    </cfRule>
    <cfRule type="expression" dxfId="551" priority="615" stopIfTrue="1">
      <formula>AND(ISNUMBER(B$25),B$25&lt;=24.99)</formula>
    </cfRule>
    <cfRule type="expression" dxfId="550" priority="616" stopIfTrue="1">
      <formula>AND(ISNUMBER(B$25),B$25&gt;=25)</formula>
    </cfRule>
  </conditionalFormatting>
  <conditionalFormatting sqref="B12:K12 B26:K26">
    <cfRule type="expression" dxfId="549" priority="617" stopIfTrue="1">
      <formula>AND(ISNUMBER(B$26),B$26&lt;=12.81)</formula>
    </cfRule>
    <cfRule type="expression" dxfId="548" priority="618" stopIfTrue="1">
      <formula>AND(ISNUMBER(B$26),B$26&lt;=14.99)</formula>
    </cfRule>
    <cfRule type="expression" dxfId="547" priority="619" stopIfTrue="1">
      <formula>AND(ISNUMBER(B$26),B$26&lt;=19.99)</formula>
    </cfRule>
    <cfRule type="expression" dxfId="546" priority="620" stopIfTrue="1">
      <formula>AND(ISNUMBER(B$26),B$26&lt;=24.99)</formula>
    </cfRule>
    <cfRule type="expression" dxfId="545" priority="621" stopIfTrue="1">
      <formula>AND(ISNUMBER(B$26),B$26&gt;=25)</formula>
    </cfRule>
  </conditionalFormatting>
  <conditionalFormatting sqref="B13:K13 B27:K27">
    <cfRule type="expression" dxfId="544" priority="622" stopIfTrue="1">
      <formula>AND(ISNUMBER(B$27),B$27&lt;=12.81)</formula>
    </cfRule>
    <cfRule type="expression" dxfId="543" priority="623" stopIfTrue="1">
      <formula>AND(ISNUMBER(B$27),B$27&lt;=14.99)</formula>
    </cfRule>
    <cfRule type="expression" dxfId="542" priority="624" stopIfTrue="1">
      <formula>AND(ISNUMBER(B$27),B$27&lt;=19.99)</formula>
    </cfRule>
    <cfRule type="expression" dxfId="541" priority="625" stopIfTrue="1">
      <formula>AND(ISNUMBER(B$27),B$27&lt;=24.99)</formula>
    </cfRule>
    <cfRule type="expression" dxfId="540" priority="626" stopIfTrue="1">
      <formula>AND(ISNUMBER(B$27),B$27&gt;=25)</formula>
    </cfRule>
  </conditionalFormatting>
  <conditionalFormatting sqref="B14:K14 B28:K28">
    <cfRule type="expression" dxfId="539" priority="627" stopIfTrue="1">
      <formula>AND(ISNUMBER(B$28),B$28&lt;=12.81)</formula>
    </cfRule>
    <cfRule type="expression" dxfId="538" priority="628" stopIfTrue="1">
      <formula>AND(ISNUMBER(B$28),B$28&lt;=14.99)</formula>
    </cfRule>
    <cfRule type="expression" dxfId="537" priority="629" stopIfTrue="1">
      <formula>AND(ISNUMBER(B$28),B$28&lt;=19.99)</formula>
    </cfRule>
    <cfRule type="expression" dxfId="536" priority="630" stopIfTrue="1">
      <formula>AND(ISNUMBER(B$28),B$28&lt;=24.99)</formula>
    </cfRule>
    <cfRule type="expression" dxfId="535" priority="631" stopIfTrue="1">
      <formula>AND(ISNUMBER(B$28),B$28&gt;=25)</formula>
    </cfRule>
  </conditionalFormatting>
  <conditionalFormatting sqref="B15:K15 B29:K29">
    <cfRule type="expression" dxfId="534" priority="632" stopIfTrue="1">
      <formula>AND(ISNUMBER(B$29),B$29&lt;=12.81)</formula>
    </cfRule>
    <cfRule type="expression" dxfId="533" priority="633" stopIfTrue="1">
      <formula>AND(ISNUMBER(B$29),B$29&lt;=14.99)</formula>
    </cfRule>
    <cfRule type="expression" dxfId="532" priority="634" stopIfTrue="1">
      <formula>AND(ISNUMBER(B$29),B$29&lt;=19.99)</formula>
    </cfRule>
    <cfRule type="expression" dxfId="531" priority="635" stopIfTrue="1">
      <formula>AND(ISNUMBER(B$29),B$29&lt;=24.99)</formula>
    </cfRule>
    <cfRule type="expression" dxfId="530" priority="636" stopIfTrue="1">
      <formula>AND(ISNUMBER(B$29),B$29&gt;=25)</formula>
    </cfRule>
  </conditionalFormatting>
  <conditionalFormatting sqref="B16:K16 B30:K30">
    <cfRule type="expression" dxfId="529" priority="637" stopIfTrue="1">
      <formula>AND(ISNUMBER(B$30),B$30&lt;=12.81)</formula>
    </cfRule>
    <cfRule type="expression" dxfId="528" priority="638" stopIfTrue="1">
      <formula>AND(ISNUMBER(B$30),B$30&lt;=14.99)</formula>
    </cfRule>
    <cfRule type="expression" dxfId="527" priority="639" stopIfTrue="1">
      <formula>AND(ISNUMBER(B$30),B$30&lt;=19.99)</formula>
    </cfRule>
    <cfRule type="expression" dxfId="526" priority="640" stopIfTrue="1">
      <formula>AND(ISNUMBER(B$30),B$30&lt;=24.99)</formula>
    </cfRule>
    <cfRule type="expression" dxfId="525" priority="641" stopIfTrue="1">
      <formula>AND(ISNUMBER(B$30),B$30&gt;=25)</formula>
    </cfRule>
  </conditionalFormatting>
  <conditionalFormatting sqref="B17:K17 B31:K31">
    <cfRule type="expression" dxfId="524" priority="642" stopIfTrue="1">
      <formula>AND(ISNUMBER(B$31),B$31&lt;=12.81)</formula>
    </cfRule>
    <cfRule type="expression" dxfId="523" priority="643" stopIfTrue="1">
      <formula>AND(ISNUMBER(B$31),B$31&lt;=14.99)</formula>
    </cfRule>
    <cfRule type="expression" dxfId="522" priority="644" stopIfTrue="1">
      <formula>AND(ISNUMBER(B$31),B$31&lt;=19.99)</formula>
    </cfRule>
    <cfRule type="expression" dxfId="521" priority="645" stopIfTrue="1">
      <formula>AND(ISNUMBER(B$31),B$31&lt;=24.99)</formula>
    </cfRule>
    <cfRule type="expression" dxfId="520" priority="646" stopIfTrue="1">
      <formula>AND(ISNUMBER(B$31),B$31&gt;=25)</formula>
    </cfRule>
  </conditionalFormatting>
  <conditionalFormatting sqref="B18:K18 B32:K32">
    <cfRule type="expression" dxfId="519" priority="647" stopIfTrue="1">
      <formula>AND(ISNUMBER(B$32),B$32&lt;=12.81)</formula>
    </cfRule>
    <cfRule type="expression" dxfId="518" priority="648" stopIfTrue="1">
      <formula>AND(ISNUMBER(B$32),B$32&lt;=14.99)</formula>
    </cfRule>
    <cfRule type="expression" dxfId="517" priority="649" stopIfTrue="1">
      <formula>AND(ISNUMBER(B$32),B$32&lt;=19.99)</formula>
    </cfRule>
    <cfRule type="expression" dxfId="516" priority="650" stopIfTrue="1">
      <formula>AND(ISNUMBER(B$32),B$32&lt;=24.99)</formula>
    </cfRule>
    <cfRule type="expression" dxfId="515" priority="65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2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40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">
      <c r="A11" s="41">
        <v>1</v>
      </c>
      <c r="B11" s="42">
        <v>1976</v>
      </c>
      <c r="C11" s="42">
        <v>2109.17</v>
      </c>
      <c r="D11" s="42">
        <v>2368.92</v>
      </c>
      <c r="E11" s="42">
        <v>2629.71</v>
      </c>
      <c r="F11" s="42"/>
      <c r="G11" s="42"/>
      <c r="H11" s="42"/>
      <c r="I11" s="42"/>
      <c r="J11" s="42"/>
      <c r="K11" s="42"/>
    </row>
    <row r="12" spans="1:11" x14ac:dyDescent="0.2">
      <c r="A12" s="41">
        <v>2</v>
      </c>
      <c r="B12" s="42">
        <v>1976</v>
      </c>
      <c r="C12" s="42">
        <v>2253.59</v>
      </c>
      <c r="D12" s="42">
        <v>2537.2399999999998</v>
      </c>
      <c r="E12" s="42">
        <v>2817.77</v>
      </c>
      <c r="F12" s="42"/>
      <c r="G12" s="42"/>
      <c r="H12" s="42"/>
      <c r="I12" s="42"/>
      <c r="J12" s="42"/>
      <c r="K12" s="42"/>
    </row>
    <row r="13" spans="1:11" x14ac:dyDescent="0.2">
      <c r="A13" s="41" t="s">
        <v>46</v>
      </c>
      <c r="B13" s="42">
        <v>2273.33</v>
      </c>
      <c r="C13" s="42">
        <v>2599.58</v>
      </c>
      <c r="D13" s="42">
        <v>2924.79</v>
      </c>
      <c r="E13" s="42">
        <v>3246.88</v>
      </c>
      <c r="F13" s="42"/>
      <c r="G13" s="42"/>
      <c r="H13" s="42"/>
      <c r="I13" s="42"/>
      <c r="J13" s="42"/>
      <c r="K13" s="42"/>
    </row>
    <row r="14" spans="1:11" x14ac:dyDescent="0.2">
      <c r="A14" s="41">
        <v>4</v>
      </c>
      <c r="B14" s="42">
        <v>3137.78</v>
      </c>
      <c r="C14" s="42">
        <v>3322.72</v>
      </c>
      <c r="D14" s="42">
        <v>3505.59</v>
      </c>
      <c r="E14" s="42">
        <v>3694.68</v>
      </c>
      <c r="F14" s="42"/>
      <c r="G14" s="42"/>
      <c r="H14" s="42"/>
      <c r="I14" s="42"/>
      <c r="J14" s="42"/>
      <c r="K14" s="42"/>
    </row>
    <row r="15" spans="1:11" x14ac:dyDescent="0.2">
      <c r="A15" s="41">
        <v>5</v>
      </c>
      <c r="B15" s="42">
        <v>3794.43</v>
      </c>
      <c r="C15" s="42">
        <v>4005.35</v>
      </c>
      <c r="D15" s="42">
        <v>4214.18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">
      <c r="A16" s="41">
        <v>6</v>
      </c>
      <c r="B16" s="42">
        <v>4531.08</v>
      </c>
      <c r="C16" s="42">
        <v>4779.3999999999996</v>
      </c>
      <c r="D16" s="42">
        <v>5032.92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">
      <c r="A17" s="41">
        <v>7</v>
      </c>
      <c r="B17" s="42">
        <v>5756.06</v>
      </c>
      <c r="C17" s="42" t="s">
        <v>136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42</v>
      </c>
      <c r="C24" s="44" t="s">
        <v>43</v>
      </c>
      <c r="D24" s="44" t="s">
        <v>44</v>
      </c>
      <c r="E24" s="44" t="s">
        <v>45</v>
      </c>
      <c r="F24" s="44"/>
      <c r="G24" s="44"/>
      <c r="H24" s="44"/>
      <c r="I24" s="44"/>
      <c r="J24" s="44"/>
      <c r="K24" s="44"/>
    </row>
    <row r="25" spans="1:11" x14ac:dyDescent="0.2">
      <c r="A25" s="59">
        <v>1</v>
      </c>
      <c r="B25" s="46">
        <v>13</v>
      </c>
      <c r="C25" s="60">
        <v>13.88</v>
      </c>
      <c r="D25" s="46">
        <v>15.59</v>
      </c>
      <c r="E25" s="46">
        <v>17.3</v>
      </c>
      <c r="F25" s="46"/>
      <c r="G25" s="46"/>
      <c r="H25" s="46"/>
      <c r="I25" s="46"/>
      <c r="J25" s="46"/>
      <c r="K25" s="46"/>
    </row>
    <row r="26" spans="1:11" x14ac:dyDescent="0.2">
      <c r="A26" s="59">
        <v>2</v>
      </c>
      <c r="B26" s="46">
        <v>13</v>
      </c>
      <c r="C26" s="60">
        <v>14.83</v>
      </c>
      <c r="D26" s="46">
        <v>16.690000000000001</v>
      </c>
      <c r="E26" s="46">
        <v>18.54</v>
      </c>
      <c r="F26" s="46"/>
      <c r="G26" s="46"/>
      <c r="H26" s="46"/>
      <c r="I26" s="46"/>
      <c r="J26" s="46"/>
      <c r="K26" s="46"/>
    </row>
    <row r="27" spans="1:11" x14ac:dyDescent="0.2">
      <c r="A27" s="59" t="s">
        <v>46</v>
      </c>
      <c r="B27" s="46">
        <v>14.96</v>
      </c>
      <c r="C27" s="60">
        <v>17.100000000000001</v>
      </c>
      <c r="D27" s="46">
        <v>19.239999999999998</v>
      </c>
      <c r="E27" s="46">
        <v>21.36</v>
      </c>
      <c r="F27" s="46"/>
      <c r="G27" s="46"/>
      <c r="H27" s="46"/>
      <c r="I27" s="46"/>
      <c r="J27" s="46"/>
      <c r="K27" s="46"/>
    </row>
    <row r="28" spans="1:11" x14ac:dyDescent="0.2">
      <c r="A28" s="59">
        <v>4</v>
      </c>
      <c r="B28" s="46">
        <v>20.64</v>
      </c>
      <c r="C28" s="60">
        <v>21.86</v>
      </c>
      <c r="D28" s="46">
        <v>23.06</v>
      </c>
      <c r="E28" s="46">
        <v>24.31</v>
      </c>
      <c r="F28" s="46"/>
      <c r="G28" s="46"/>
      <c r="H28" s="46"/>
      <c r="I28" s="46"/>
      <c r="J28" s="46"/>
      <c r="K28" s="46"/>
    </row>
    <row r="29" spans="1:11" x14ac:dyDescent="0.2">
      <c r="A29" s="59">
        <v>5</v>
      </c>
      <c r="B29" s="46">
        <v>24.96</v>
      </c>
      <c r="C29" s="60">
        <v>26.35</v>
      </c>
      <c r="D29" s="46">
        <v>27.72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">
      <c r="A30" s="59">
        <v>6</v>
      </c>
      <c r="B30" s="46">
        <v>29.81</v>
      </c>
      <c r="C30" s="60">
        <v>31.44</v>
      </c>
      <c r="D30" s="46">
        <v>33.11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">
      <c r="A31" s="59">
        <v>7</v>
      </c>
      <c r="B31" s="46">
        <v>37.869999999999997</v>
      </c>
      <c r="C31" s="60" t="s">
        <v>136</v>
      </c>
      <c r="D31" s="46" t="s">
        <v>136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">
      <c r="A32" s="47" t="s">
        <v>37</v>
      </c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3" t="s">
        <v>151</v>
      </c>
      <c r="B34" s="54" t="s">
        <v>149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514" priority="541" stopIfTrue="1">
      <formula>AND(ISNUMBER(B$24),B$24&lt;=12.81)</formula>
    </cfRule>
    <cfRule type="expression" dxfId="513" priority="542" stopIfTrue="1">
      <formula>AND(ISNUMBER(B$24),B$24&lt;=14.99)</formula>
    </cfRule>
    <cfRule type="expression" dxfId="512" priority="543" stopIfTrue="1">
      <formula>AND(ISNUMBER(B$24),B$24&lt;=19.99)</formula>
    </cfRule>
    <cfRule type="expression" dxfId="511" priority="544" stopIfTrue="1">
      <formula>AND(ISNUMBER(B$24),B$24&lt;=24.99)</formula>
    </cfRule>
    <cfRule type="expression" dxfId="510" priority="545" stopIfTrue="1">
      <formula>AND(ISNUMBER(B$24),B$24&gt;=25)</formula>
    </cfRule>
  </conditionalFormatting>
  <conditionalFormatting sqref="B11:K11 B25:K25">
    <cfRule type="expression" dxfId="509" priority="546" stopIfTrue="1">
      <formula>AND(ISNUMBER(B$25),B$25&lt;=12.81)</formula>
    </cfRule>
    <cfRule type="expression" dxfId="508" priority="547" stopIfTrue="1">
      <formula>AND(ISNUMBER(B$25),B$25&lt;=14.99)</formula>
    </cfRule>
    <cfRule type="expression" dxfId="507" priority="548" stopIfTrue="1">
      <formula>AND(ISNUMBER(B$25),B$25&lt;=19.99)</formula>
    </cfRule>
    <cfRule type="expression" dxfId="506" priority="549" stopIfTrue="1">
      <formula>AND(ISNUMBER(B$25),B$25&lt;=24.99)</formula>
    </cfRule>
    <cfRule type="expression" dxfId="505" priority="550" stopIfTrue="1">
      <formula>AND(ISNUMBER(B$25),B$25&gt;=25)</formula>
    </cfRule>
  </conditionalFormatting>
  <conditionalFormatting sqref="B12:K12 B26:K26">
    <cfRule type="expression" dxfId="504" priority="551" stopIfTrue="1">
      <formula>AND(ISNUMBER(B$26),B$26&lt;=12.81)</formula>
    </cfRule>
    <cfRule type="expression" dxfId="503" priority="552" stopIfTrue="1">
      <formula>AND(ISNUMBER(B$26),B$26&lt;=14.99)</formula>
    </cfRule>
    <cfRule type="expression" dxfId="502" priority="553" stopIfTrue="1">
      <formula>AND(ISNUMBER(B$26),B$26&lt;=19.99)</formula>
    </cfRule>
    <cfRule type="expression" dxfId="501" priority="554" stopIfTrue="1">
      <formula>AND(ISNUMBER(B$26),B$26&lt;=24.99)</formula>
    </cfRule>
    <cfRule type="expression" dxfId="500" priority="555" stopIfTrue="1">
      <formula>AND(ISNUMBER(B$26),B$26&gt;=25)</formula>
    </cfRule>
  </conditionalFormatting>
  <conditionalFormatting sqref="B13:K13 B27:K27">
    <cfRule type="expression" dxfId="499" priority="556" stopIfTrue="1">
      <formula>AND(ISNUMBER(B$27),B$27&lt;=12.81)</formula>
    </cfRule>
    <cfRule type="expression" dxfId="498" priority="557" stopIfTrue="1">
      <formula>AND(ISNUMBER(B$27),B$27&lt;=14.99)</formula>
    </cfRule>
    <cfRule type="expression" dxfId="497" priority="558" stopIfTrue="1">
      <formula>AND(ISNUMBER(B$27),B$27&lt;=19.99)</formula>
    </cfRule>
    <cfRule type="expression" dxfId="496" priority="559" stopIfTrue="1">
      <formula>AND(ISNUMBER(B$27),B$27&lt;=24.99)</formula>
    </cfRule>
    <cfRule type="expression" dxfId="495" priority="560" stopIfTrue="1">
      <formula>AND(ISNUMBER(B$27),B$27&gt;=25)</formula>
    </cfRule>
  </conditionalFormatting>
  <conditionalFormatting sqref="B14:K14 B28:K28">
    <cfRule type="expression" dxfId="494" priority="561" stopIfTrue="1">
      <formula>AND(ISNUMBER(B$28),B$28&lt;=12.81)</formula>
    </cfRule>
    <cfRule type="expression" dxfId="493" priority="562" stopIfTrue="1">
      <formula>AND(ISNUMBER(B$28),B$28&lt;=14.99)</formula>
    </cfRule>
    <cfRule type="expression" dxfId="492" priority="563" stopIfTrue="1">
      <formula>AND(ISNUMBER(B$28),B$28&lt;=19.99)</formula>
    </cfRule>
    <cfRule type="expression" dxfId="491" priority="564" stopIfTrue="1">
      <formula>AND(ISNUMBER(B$28),B$28&lt;=24.99)</formula>
    </cfRule>
    <cfRule type="expression" dxfId="490" priority="565" stopIfTrue="1">
      <formula>AND(ISNUMBER(B$28),B$28&gt;=25)</formula>
    </cfRule>
  </conditionalFormatting>
  <conditionalFormatting sqref="B15:K15 B29:K29">
    <cfRule type="expression" dxfId="489" priority="566" stopIfTrue="1">
      <formula>AND(ISNUMBER(B$29),B$29&lt;=12.81)</formula>
    </cfRule>
    <cfRule type="expression" dxfId="488" priority="567" stopIfTrue="1">
      <formula>AND(ISNUMBER(B$29),B$29&lt;=14.99)</formula>
    </cfRule>
    <cfRule type="expression" dxfId="487" priority="568" stopIfTrue="1">
      <formula>AND(ISNUMBER(B$29),B$29&lt;=19.99)</formula>
    </cfRule>
    <cfRule type="expression" dxfId="486" priority="569" stopIfTrue="1">
      <formula>AND(ISNUMBER(B$29),B$29&lt;=24.99)</formula>
    </cfRule>
    <cfRule type="expression" dxfId="485" priority="570" stopIfTrue="1">
      <formula>AND(ISNUMBER(B$29),B$29&gt;=25)</formula>
    </cfRule>
  </conditionalFormatting>
  <conditionalFormatting sqref="B16:K16 B30:K30">
    <cfRule type="expression" dxfId="484" priority="571" stopIfTrue="1">
      <formula>AND(ISNUMBER(B$30),B$30&lt;=12.81)</formula>
    </cfRule>
    <cfRule type="expression" dxfId="483" priority="572" stopIfTrue="1">
      <formula>AND(ISNUMBER(B$30),B$30&lt;=14.99)</formula>
    </cfRule>
    <cfRule type="expression" dxfId="482" priority="573" stopIfTrue="1">
      <formula>AND(ISNUMBER(B$30),B$30&lt;=19.99)</formula>
    </cfRule>
    <cfRule type="expression" dxfId="481" priority="574" stopIfTrue="1">
      <formula>AND(ISNUMBER(B$30),B$30&lt;=24.99)</formula>
    </cfRule>
    <cfRule type="expression" dxfId="480" priority="575" stopIfTrue="1">
      <formula>AND(ISNUMBER(B$30),B$30&gt;=25)</formula>
    </cfRule>
  </conditionalFormatting>
  <conditionalFormatting sqref="B17:K17 B31:K31">
    <cfRule type="expression" dxfId="479" priority="576" stopIfTrue="1">
      <formula>AND(ISNUMBER(B$31),B$31&lt;=12.81)</formula>
    </cfRule>
    <cfRule type="expression" dxfId="478" priority="577" stopIfTrue="1">
      <formula>AND(ISNUMBER(B$31),B$31&lt;=14.99)</formula>
    </cfRule>
    <cfRule type="expression" dxfId="477" priority="578" stopIfTrue="1">
      <formula>AND(ISNUMBER(B$31),B$31&lt;=19.99)</formula>
    </cfRule>
    <cfRule type="expression" dxfId="476" priority="579" stopIfTrue="1">
      <formula>AND(ISNUMBER(B$31),B$31&lt;=24.99)</formula>
    </cfRule>
    <cfRule type="expression" dxfId="475" priority="5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pageSetUpPr fitToPage="1"/>
  </sheetPr>
  <dimension ref="A1:K36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140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48</v>
      </c>
      <c r="D10" s="40" t="s">
        <v>49</v>
      </c>
      <c r="E10" s="40" t="s">
        <v>50</v>
      </c>
      <c r="F10" s="40" t="s">
        <v>51</v>
      </c>
      <c r="G10" s="40"/>
      <c r="H10" s="40"/>
      <c r="I10" s="40"/>
      <c r="J10" s="40"/>
      <c r="K10" s="40"/>
    </row>
    <row r="11" spans="1:11" x14ac:dyDescent="0.2">
      <c r="A11" s="41" t="s">
        <v>52</v>
      </c>
      <c r="B11" s="42">
        <v>2107.5</v>
      </c>
      <c r="C11" s="42">
        <v>2236.87</v>
      </c>
      <c r="D11" s="42">
        <v>2389.89</v>
      </c>
      <c r="E11" s="42">
        <v>2541.4299999999998</v>
      </c>
      <c r="F11" s="42">
        <v>2619.0700000000002</v>
      </c>
      <c r="G11" s="42"/>
      <c r="H11" s="42"/>
      <c r="I11" s="42"/>
      <c r="J11" s="42"/>
      <c r="K11" s="42"/>
    </row>
    <row r="12" spans="1:11" x14ac:dyDescent="0.2">
      <c r="A12" s="41" t="s">
        <v>53</v>
      </c>
      <c r="B12" s="42">
        <v>2236.87</v>
      </c>
      <c r="C12" s="42">
        <v>2389.89</v>
      </c>
      <c r="D12" s="42">
        <v>2541.4299999999998</v>
      </c>
      <c r="E12" s="42">
        <v>2689.26</v>
      </c>
      <c r="F12" s="42">
        <v>2831.2</v>
      </c>
      <c r="G12" s="42"/>
      <c r="H12" s="42"/>
      <c r="I12" s="42"/>
      <c r="J12" s="42"/>
      <c r="K12" s="42"/>
    </row>
    <row r="13" spans="1:11" x14ac:dyDescent="0.2">
      <c r="A13" s="41" t="s">
        <v>54</v>
      </c>
      <c r="B13" s="42">
        <v>2519.2399999999998</v>
      </c>
      <c r="C13" s="42">
        <v>2613.12</v>
      </c>
      <c r="D13" s="42">
        <v>2804.57</v>
      </c>
      <c r="E13" s="42">
        <v>3167.55</v>
      </c>
      <c r="F13" s="42" t="s">
        <v>136</v>
      </c>
      <c r="G13" s="42"/>
      <c r="H13" s="42"/>
      <c r="I13" s="42"/>
      <c r="J13" s="42"/>
      <c r="K13" s="42"/>
    </row>
    <row r="14" spans="1:11" x14ac:dyDescent="0.2">
      <c r="A14" s="41" t="s">
        <v>55</v>
      </c>
      <c r="B14" s="42">
        <v>3167.55</v>
      </c>
      <c r="C14" s="42">
        <v>3230.35</v>
      </c>
      <c r="D14" s="42">
        <v>3537.15</v>
      </c>
      <c r="E14" s="42">
        <v>3659.87</v>
      </c>
      <c r="F14" s="42" t="s">
        <v>136</v>
      </c>
      <c r="G14" s="42"/>
      <c r="H14" s="42"/>
      <c r="I14" s="42"/>
      <c r="J14" s="42"/>
      <c r="K14" s="42"/>
    </row>
    <row r="15" spans="1:11" x14ac:dyDescent="0.2">
      <c r="A15" s="41" t="s">
        <v>56</v>
      </c>
      <c r="B15" s="42">
        <v>3659.87</v>
      </c>
      <c r="C15" s="42">
        <v>3844.64</v>
      </c>
      <c r="D15" s="42">
        <v>4150.6899999999996</v>
      </c>
      <c r="E15" s="42">
        <v>4210.57</v>
      </c>
      <c r="F15" s="42" t="s">
        <v>136</v>
      </c>
      <c r="G15" s="42"/>
      <c r="H15" s="42"/>
      <c r="I15" s="42"/>
      <c r="J15" s="42"/>
      <c r="K15" s="42"/>
    </row>
    <row r="16" spans="1:11" x14ac:dyDescent="0.2">
      <c r="A16" s="41" t="s">
        <v>57</v>
      </c>
      <c r="B16" s="42">
        <v>4210.57</v>
      </c>
      <c r="C16" s="42">
        <v>4459.68</v>
      </c>
      <c r="D16" s="42">
        <v>4909.1400000000003</v>
      </c>
      <c r="E16" s="42" t="s">
        <v>136</v>
      </c>
      <c r="F16" s="42" t="s">
        <v>136</v>
      </c>
      <c r="G16" s="42"/>
      <c r="H16" s="42"/>
      <c r="I16" s="42"/>
      <c r="J16" s="42"/>
      <c r="K16" s="42"/>
    </row>
    <row r="17" spans="1:11" x14ac:dyDescent="0.2">
      <c r="A17" s="41" t="s">
        <v>58</v>
      </c>
      <c r="B17" s="42">
        <v>4909.1400000000003</v>
      </c>
      <c r="C17" s="42">
        <v>5399.98</v>
      </c>
      <c r="D17" s="42" t="s">
        <v>136</v>
      </c>
      <c r="E17" s="42" t="s">
        <v>136</v>
      </c>
      <c r="F17" s="42" t="s">
        <v>136</v>
      </c>
      <c r="G17" s="42"/>
      <c r="H17" s="42"/>
      <c r="I17" s="42"/>
      <c r="J17" s="42"/>
      <c r="K17" s="42"/>
    </row>
    <row r="18" spans="1:11" x14ac:dyDescent="0.2">
      <c r="A18" s="41" t="s">
        <v>59</v>
      </c>
      <c r="B18" s="42">
        <v>5535.99</v>
      </c>
      <c r="C18" s="42">
        <v>6175.41</v>
      </c>
      <c r="D18" s="42" t="s">
        <v>136</v>
      </c>
      <c r="E18" s="42" t="s">
        <v>136</v>
      </c>
      <c r="F18" s="42" t="s">
        <v>136</v>
      </c>
      <c r="G18" s="42"/>
      <c r="H18" s="42"/>
      <c r="I18" s="42"/>
      <c r="J18" s="42"/>
      <c r="K18" s="42"/>
    </row>
    <row r="19" spans="1:11" x14ac:dyDescent="0.2">
      <c r="C19" s="43"/>
      <c r="D19" s="43"/>
      <c r="E19" s="43"/>
      <c r="F19" s="43"/>
      <c r="G19" s="43"/>
      <c r="H19" s="43"/>
      <c r="I19" s="43"/>
      <c r="J19" s="43"/>
      <c r="K19" s="43"/>
    </row>
    <row r="24" spans="1:11" x14ac:dyDescent="0.2">
      <c r="A24" s="39" t="s">
        <v>47</v>
      </c>
    </row>
    <row r="25" spans="1:11" x14ac:dyDescent="0.2">
      <c r="A25" s="44" t="s">
        <v>33</v>
      </c>
      <c r="B25" s="44" t="s">
        <v>42</v>
      </c>
      <c r="C25" s="44" t="s">
        <v>48</v>
      </c>
      <c r="D25" s="44" t="s">
        <v>49</v>
      </c>
      <c r="E25" s="44" t="s">
        <v>50</v>
      </c>
      <c r="F25" s="44" t="s">
        <v>51</v>
      </c>
      <c r="G25" s="44"/>
      <c r="H25" s="44"/>
      <c r="I25" s="44"/>
      <c r="J25" s="44"/>
      <c r="K25" s="44"/>
    </row>
    <row r="26" spans="1:11" x14ac:dyDescent="0.2">
      <c r="A26" s="59" t="s">
        <v>52</v>
      </c>
      <c r="B26" s="46">
        <v>13.87</v>
      </c>
      <c r="C26" s="60">
        <v>14.72</v>
      </c>
      <c r="D26" s="46">
        <v>15.72</v>
      </c>
      <c r="E26" s="46">
        <v>16.72</v>
      </c>
      <c r="F26" s="46">
        <v>17.23</v>
      </c>
      <c r="G26" s="46"/>
      <c r="H26" s="46"/>
      <c r="I26" s="46"/>
      <c r="J26" s="46"/>
      <c r="K26" s="46"/>
    </row>
    <row r="27" spans="1:11" x14ac:dyDescent="0.2">
      <c r="A27" s="59" t="s">
        <v>53</v>
      </c>
      <c r="B27" s="46">
        <v>14.72</v>
      </c>
      <c r="C27" s="60">
        <v>15.72</v>
      </c>
      <c r="D27" s="46">
        <v>16.72</v>
      </c>
      <c r="E27" s="46">
        <v>17.690000000000001</v>
      </c>
      <c r="F27" s="46">
        <v>18.63</v>
      </c>
      <c r="G27" s="46"/>
      <c r="H27" s="46"/>
      <c r="I27" s="46"/>
      <c r="J27" s="46"/>
      <c r="K27" s="46"/>
    </row>
    <row r="28" spans="1:11" x14ac:dyDescent="0.2">
      <c r="A28" s="59" t="s">
        <v>54</v>
      </c>
      <c r="B28" s="46">
        <v>16.57</v>
      </c>
      <c r="C28" s="60">
        <v>17.190000000000001</v>
      </c>
      <c r="D28" s="46">
        <v>18.45</v>
      </c>
      <c r="E28" s="46">
        <v>20.84</v>
      </c>
      <c r="F28" s="46" t="s">
        <v>136</v>
      </c>
      <c r="G28" s="46"/>
      <c r="H28" s="46"/>
      <c r="I28" s="46"/>
      <c r="J28" s="46"/>
      <c r="K28" s="46"/>
    </row>
    <row r="29" spans="1:11" x14ac:dyDescent="0.2">
      <c r="A29" s="59" t="s">
        <v>55</v>
      </c>
      <c r="B29" s="46">
        <v>20.84</v>
      </c>
      <c r="C29" s="60">
        <v>21.25</v>
      </c>
      <c r="D29" s="46">
        <v>23.27</v>
      </c>
      <c r="E29" s="46">
        <v>24.08</v>
      </c>
      <c r="F29" s="46" t="s">
        <v>136</v>
      </c>
      <c r="G29" s="46"/>
      <c r="H29" s="46"/>
      <c r="I29" s="46"/>
      <c r="J29" s="46"/>
      <c r="K29" s="46"/>
    </row>
    <row r="30" spans="1:11" x14ac:dyDescent="0.2">
      <c r="A30" s="59" t="s">
        <v>56</v>
      </c>
      <c r="B30" s="46">
        <v>24.08</v>
      </c>
      <c r="C30" s="60">
        <v>25.29</v>
      </c>
      <c r="D30" s="46">
        <v>27.31</v>
      </c>
      <c r="E30" s="46">
        <v>27.7</v>
      </c>
      <c r="F30" s="46" t="s">
        <v>136</v>
      </c>
      <c r="G30" s="46"/>
      <c r="H30" s="46"/>
      <c r="I30" s="46"/>
      <c r="J30" s="46"/>
      <c r="K30" s="46"/>
    </row>
    <row r="31" spans="1:11" x14ac:dyDescent="0.2">
      <c r="A31" s="59" t="s">
        <v>57</v>
      </c>
      <c r="B31" s="46">
        <v>27.7</v>
      </c>
      <c r="C31" s="60">
        <v>29.34</v>
      </c>
      <c r="D31" s="46">
        <v>32.299999999999997</v>
      </c>
      <c r="E31" s="46" t="s">
        <v>136</v>
      </c>
      <c r="F31" s="46" t="s">
        <v>136</v>
      </c>
      <c r="G31" s="46"/>
      <c r="H31" s="46"/>
      <c r="I31" s="46"/>
      <c r="J31" s="46"/>
      <c r="K31" s="46"/>
    </row>
    <row r="32" spans="1:11" x14ac:dyDescent="0.2">
      <c r="A32" s="59" t="s">
        <v>58</v>
      </c>
      <c r="B32" s="46">
        <v>32.299999999999997</v>
      </c>
      <c r="C32" s="60">
        <v>35.53</v>
      </c>
      <c r="D32" s="46" t="s">
        <v>136</v>
      </c>
      <c r="E32" s="46" t="s">
        <v>136</v>
      </c>
      <c r="F32" s="46" t="s">
        <v>136</v>
      </c>
      <c r="G32" s="46"/>
      <c r="H32" s="46"/>
      <c r="I32" s="46"/>
      <c r="J32" s="46"/>
      <c r="K32" s="46"/>
    </row>
    <row r="33" spans="1:11" x14ac:dyDescent="0.2">
      <c r="A33" s="59" t="s">
        <v>59</v>
      </c>
      <c r="B33" s="46">
        <v>36.42</v>
      </c>
      <c r="C33" s="60">
        <v>40.630000000000003</v>
      </c>
      <c r="D33" s="46" t="s">
        <v>136</v>
      </c>
      <c r="E33" s="46" t="s">
        <v>136</v>
      </c>
      <c r="F33" s="46" t="s">
        <v>136</v>
      </c>
      <c r="G33" s="46"/>
      <c r="H33" s="46"/>
      <c r="I33" s="46"/>
      <c r="J33" s="46"/>
      <c r="K33" s="46"/>
    </row>
    <row r="34" spans="1:11" x14ac:dyDescent="0.2">
      <c r="A34" s="47" t="s">
        <v>37</v>
      </c>
    </row>
    <row r="35" spans="1:11" x14ac:dyDescent="0.2">
      <c r="B35" s="43"/>
      <c r="C35" s="43"/>
      <c r="D35" s="43"/>
      <c r="E35" s="43"/>
      <c r="F35" s="43"/>
      <c r="G35" s="43"/>
      <c r="H35" s="43"/>
      <c r="I35" s="43"/>
      <c r="J35" s="43"/>
      <c r="K35" s="43"/>
    </row>
    <row r="36" spans="1:11" x14ac:dyDescent="0.2">
      <c r="A36" s="53" t="s">
        <v>151</v>
      </c>
      <c r="B36" s="54" t="s">
        <v>149</v>
      </c>
      <c r="C36" s="55" t="s">
        <v>124</v>
      </c>
      <c r="D36" s="56" t="s">
        <v>125</v>
      </c>
      <c r="E36" s="57" t="s">
        <v>126</v>
      </c>
      <c r="F36" s="58" t="s">
        <v>38</v>
      </c>
      <c r="G36" s="58"/>
      <c r="H36" s="58"/>
      <c r="I36" s="58"/>
      <c r="J36" s="58"/>
      <c r="K36" s="58"/>
    </row>
  </sheetData>
  <conditionalFormatting sqref="B10:K10 B25:K25">
    <cfRule type="expression" dxfId="474" priority="607" stopIfTrue="1">
      <formula>AND(ISNUMBER(B$25),B$25&lt;=12.81)</formula>
    </cfRule>
    <cfRule type="expression" dxfId="473" priority="608" stopIfTrue="1">
      <formula>AND(ISNUMBER(B$25),B$25&lt;=14.99)</formula>
    </cfRule>
    <cfRule type="expression" dxfId="472" priority="609" stopIfTrue="1">
      <formula>AND(ISNUMBER(B$25),B$25&lt;=19.99)</formula>
    </cfRule>
    <cfRule type="expression" dxfId="471" priority="610" stopIfTrue="1">
      <formula>AND(ISNUMBER(B$25),B$25&lt;=24.99)</formula>
    </cfRule>
    <cfRule type="expression" dxfId="470" priority="611" stopIfTrue="1">
      <formula>AND(ISNUMBER(B$25),B$25&gt;=25)</formula>
    </cfRule>
  </conditionalFormatting>
  <conditionalFormatting sqref="B11:K11 B26:K26">
    <cfRule type="expression" dxfId="469" priority="612" stopIfTrue="1">
      <formula>AND(ISNUMBER(B$26),B$26&lt;=12.81)</formula>
    </cfRule>
    <cfRule type="expression" dxfId="468" priority="613" stopIfTrue="1">
      <formula>AND(ISNUMBER(B$26),B$26&lt;=14.99)</formula>
    </cfRule>
    <cfRule type="expression" dxfId="467" priority="614" stopIfTrue="1">
      <formula>AND(ISNUMBER(B$26),B$26&lt;=19.99)</formula>
    </cfRule>
    <cfRule type="expression" dxfId="466" priority="615" stopIfTrue="1">
      <formula>AND(ISNUMBER(B$26),B$26&lt;=24.99)</formula>
    </cfRule>
    <cfRule type="expression" dxfId="465" priority="616" stopIfTrue="1">
      <formula>AND(ISNUMBER(B$26),B$26&gt;=25)</formula>
    </cfRule>
  </conditionalFormatting>
  <conditionalFormatting sqref="B12:K12 B27:K27">
    <cfRule type="expression" dxfId="464" priority="617" stopIfTrue="1">
      <formula>AND(ISNUMBER(B$27),B$27&lt;=12.81)</formula>
    </cfRule>
    <cfRule type="expression" dxfId="463" priority="618" stopIfTrue="1">
      <formula>AND(ISNUMBER(B$27),B$27&lt;=14.99)</formula>
    </cfRule>
    <cfRule type="expression" dxfId="462" priority="619" stopIfTrue="1">
      <formula>AND(ISNUMBER(B$27),B$27&lt;=19.99)</formula>
    </cfRule>
    <cfRule type="expression" dxfId="461" priority="620" stopIfTrue="1">
      <formula>AND(ISNUMBER(B$27),B$27&lt;=24.99)</formula>
    </cfRule>
    <cfRule type="expression" dxfId="460" priority="621" stopIfTrue="1">
      <formula>AND(ISNUMBER(B$27),B$27&gt;=25)</formula>
    </cfRule>
  </conditionalFormatting>
  <conditionalFormatting sqref="B13:K13 B28:K28">
    <cfRule type="expression" dxfId="459" priority="622" stopIfTrue="1">
      <formula>AND(ISNUMBER(B$28),B$28&lt;=12.81)</formula>
    </cfRule>
    <cfRule type="expression" dxfId="458" priority="623" stopIfTrue="1">
      <formula>AND(ISNUMBER(B$28),B$28&lt;=14.99)</formula>
    </cfRule>
    <cfRule type="expression" dxfId="457" priority="624" stopIfTrue="1">
      <formula>AND(ISNUMBER(B$28),B$28&lt;=19.99)</formula>
    </cfRule>
    <cfRule type="expression" dxfId="456" priority="625" stopIfTrue="1">
      <formula>AND(ISNUMBER(B$28),B$28&lt;=24.99)</formula>
    </cfRule>
    <cfRule type="expression" dxfId="455" priority="626" stopIfTrue="1">
      <formula>AND(ISNUMBER(B$28),B$28&gt;=25)</formula>
    </cfRule>
  </conditionalFormatting>
  <conditionalFormatting sqref="B14:K14 B29:K29">
    <cfRule type="expression" dxfId="454" priority="627" stopIfTrue="1">
      <formula>AND(ISNUMBER(B$29),B$29&lt;=12.81)</formula>
    </cfRule>
    <cfRule type="expression" dxfId="453" priority="628" stopIfTrue="1">
      <formula>AND(ISNUMBER(B$29),B$29&lt;=14.99)</formula>
    </cfRule>
    <cfRule type="expression" dxfId="452" priority="629" stopIfTrue="1">
      <formula>AND(ISNUMBER(B$29),B$29&lt;=19.99)</formula>
    </cfRule>
    <cfRule type="expression" dxfId="451" priority="630" stopIfTrue="1">
      <formula>AND(ISNUMBER(B$29),B$29&lt;=24.99)</formula>
    </cfRule>
    <cfRule type="expression" dxfId="450" priority="631" stopIfTrue="1">
      <formula>AND(ISNUMBER(B$29),B$29&gt;=25)</formula>
    </cfRule>
  </conditionalFormatting>
  <conditionalFormatting sqref="B15:K15 B30:K30">
    <cfRule type="expression" dxfId="449" priority="632" stopIfTrue="1">
      <formula>AND(ISNUMBER(B$30),B$30&lt;=12.81)</formula>
    </cfRule>
    <cfRule type="expression" dxfId="448" priority="633" stopIfTrue="1">
      <formula>AND(ISNUMBER(B$30),B$30&lt;=14.99)</formula>
    </cfRule>
    <cfRule type="expression" dxfId="447" priority="634" stopIfTrue="1">
      <formula>AND(ISNUMBER(B$30),B$30&lt;=19.99)</formula>
    </cfRule>
    <cfRule type="expression" dxfId="446" priority="635" stopIfTrue="1">
      <formula>AND(ISNUMBER(B$30),B$30&lt;=24.99)</formula>
    </cfRule>
    <cfRule type="expression" dxfId="445" priority="636" stopIfTrue="1">
      <formula>AND(ISNUMBER(B$30),B$30&gt;=25)</formula>
    </cfRule>
  </conditionalFormatting>
  <conditionalFormatting sqref="B16:K16 B31:K31">
    <cfRule type="expression" dxfId="444" priority="637" stopIfTrue="1">
      <formula>AND(ISNUMBER(B$31),B$31&lt;=12.81)</formula>
    </cfRule>
    <cfRule type="expression" dxfId="443" priority="638" stopIfTrue="1">
      <formula>AND(ISNUMBER(B$31),B$31&lt;=14.99)</formula>
    </cfRule>
    <cfRule type="expression" dxfId="442" priority="639" stopIfTrue="1">
      <formula>AND(ISNUMBER(B$31),B$31&lt;=19.99)</formula>
    </cfRule>
    <cfRule type="expression" dxfId="441" priority="640" stopIfTrue="1">
      <formula>AND(ISNUMBER(B$31),B$31&lt;=24.99)</formula>
    </cfRule>
    <cfRule type="expression" dxfId="440" priority="641" stopIfTrue="1">
      <formula>AND(ISNUMBER(B$31),B$31&gt;=25)</formula>
    </cfRule>
  </conditionalFormatting>
  <conditionalFormatting sqref="B17:K17 B32:K32">
    <cfRule type="expression" dxfId="439" priority="642" stopIfTrue="1">
      <formula>AND(ISNUMBER(B$32),B$32&lt;=12.81)</formula>
    </cfRule>
    <cfRule type="expression" dxfId="438" priority="643" stopIfTrue="1">
      <formula>AND(ISNUMBER(B$32),B$32&lt;=14.99)</formula>
    </cfRule>
    <cfRule type="expression" dxfId="437" priority="644" stopIfTrue="1">
      <formula>AND(ISNUMBER(B$32),B$32&lt;=19.99)</formula>
    </cfRule>
    <cfRule type="expression" dxfId="436" priority="645" stopIfTrue="1">
      <formula>AND(ISNUMBER(B$32),B$32&lt;=24.99)</formula>
    </cfRule>
    <cfRule type="expression" dxfId="435" priority="646" stopIfTrue="1">
      <formula>AND(ISNUMBER(B$32),B$32&gt;=25)</formula>
    </cfRule>
  </conditionalFormatting>
  <conditionalFormatting sqref="B18:K18 B33:K33">
    <cfRule type="expression" dxfId="434" priority="647" stopIfTrue="1">
      <formula>AND(ISNUMBER(B$33),B$33&lt;=12.81)</formula>
    </cfRule>
    <cfRule type="expression" dxfId="433" priority="648" stopIfTrue="1">
      <formula>AND(ISNUMBER(B$33),B$33&lt;=14.99)</formula>
    </cfRule>
    <cfRule type="expression" dxfId="432" priority="649" stopIfTrue="1">
      <formula>AND(ISNUMBER(B$33),B$33&lt;=19.99)</formula>
    </cfRule>
    <cfRule type="expression" dxfId="431" priority="650" stopIfTrue="1">
      <formula>AND(ISNUMBER(B$33),B$33&lt;=24.99)</formula>
    </cfRule>
    <cfRule type="expression" dxfId="430" priority="651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8">
    <pageSetUpPr fitToPage="1"/>
  </sheetPr>
  <dimension ref="A1:K38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141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42</v>
      </c>
      <c r="C10" s="40" t="s">
        <v>43</v>
      </c>
      <c r="D10" s="40" t="s">
        <v>44</v>
      </c>
      <c r="E10" s="40" t="s">
        <v>45</v>
      </c>
      <c r="F10" s="40"/>
      <c r="G10" s="40"/>
      <c r="H10" s="40"/>
      <c r="I10" s="40"/>
      <c r="J10" s="40"/>
      <c r="K10" s="40"/>
    </row>
    <row r="11" spans="1:11" x14ac:dyDescent="0.2">
      <c r="A11" s="41">
        <v>1</v>
      </c>
      <c r="B11" s="42">
        <v>1976</v>
      </c>
      <c r="C11" s="42">
        <v>2204.7600000000002</v>
      </c>
      <c r="D11" s="42">
        <v>2427.1</v>
      </c>
      <c r="E11" s="42">
        <v>2695.17</v>
      </c>
      <c r="F11" s="42"/>
      <c r="G11" s="42"/>
      <c r="H11" s="42"/>
      <c r="I11" s="42"/>
      <c r="J11" s="42"/>
      <c r="K11" s="42"/>
    </row>
    <row r="12" spans="1:11" x14ac:dyDescent="0.2">
      <c r="A12" s="41">
        <v>2</v>
      </c>
      <c r="B12" s="42">
        <v>2085.27</v>
      </c>
      <c r="C12" s="42">
        <v>2333.59</v>
      </c>
      <c r="D12" s="42">
        <v>2601.66</v>
      </c>
      <c r="E12" s="42">
        <v>2870.76</v>
      </c>
      <c r="F12" s="42"/>
      <c r="G12" s="42"/>
      <c r="H12" s="42"/>
      <c r="I12" s="42"/>
      <c r="J12" s="42"/>
      <c r="K12" s="42"/>
    </row>
    <row r="13" spans="1:11" x14ac:dyDescent="0.2">
      <c r="A13" s="41" t="s">
        <v>46</v>
      </c>
      <c r="B13" s="42">
        <v>2245.2800000000002</v>
      </c>
      <c r="C13" s="42">
        <v>2493.6</v>
      </c>
      <c r="D13" s="42">
        <v>2762.7</v>
      </c>
      <c r="E13" s="42">
        <v>3072.32</v>
      </c>
      <c r="F13" s="42"/>
      <c r="G13" s="42"/>
      <c r="H13" s="42"/>
      <c r="I13" s="42"/>
      <c r="J13" s="42"/>
      <c r="K13" s="42"/>
    </row>
    <row r="14" spans="1:11" x14ac:dyDescent="0.2">
      <c r="A14" s="41">
        <v>4</v>
      </c>
      <c r="B14" s="42">
        <v>2826.08</v>
      </c>
      <c r="C14" s="42">
        <v>3299.86</v>
      </c>
      <c r="D14" s="42">
        <v>3692.61</v>
      </c>
      <c r="E14" s="42" t="s">
        <v>136</v>
      </c>
      <c r="F14" s="42"/>
      <c r="G14" s="42"/>
      <c r="H14" s="42"/>
      <c r="I14" s="42"/>
      <c r="J14" s="42"/>
      <c r="K14" s="42"/>
    </row>
    <row r="15" spans="1:11" x14ac:dyDescent="0.2">
      <c r="A15" s="41">
        <v>5</v>
      </c>
      <c r="B15" s="42">
        <v>3304.02</v>
      </c>
      <c r="C15" s="42">
        <v>3710.27</v>
      </c>
      <c r="D15" s="42">
        <v>4130.03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">
      <c r="A16" s="41">
        <v>6</v>
      </c>
      <c r="B16" s="42">
        <v>3560.65</v>
      </c>
      <c r="C16" s="42">
        <v>4003.27</v>
      </c>
      <c r="D16" s="42">
        <v>4452.12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">
      <c r="A17" s="41">
        <v>7</v>
      </c>
      <c r="B17" s="42">
        <v>4452.12</v>
      </c>
      <c r="C17" s="42">
        <v>4933.17</v>
      </c>
      <c r="D17" s="42" t="s">
        <v>136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">
      <c r="A18" s="41">
        <v>8</v>
      </c>
      <c r="B18" s="42">
        <v>4648.49</v>
      </c>
      <c r="C18" s="42">
        <v>5174.22</v>
      </c>
      <c r="D18" s="42" t="s">
        <v>136</v>
      </c>
      <c r="E18" s="42" t="s">
        <v>136</v>
      </c>
      <c r="F18" s="42"/>
      <c r="G18" s="42"/>
      <c r="H18" s="42"/>
      <c r="I18" s="42"/>
      <c r="J18" s="42"/>
      <c r="K18" s="42"/>
    </row>
    <row r="19" spans="1:11" x14ac:dyDescent="0.2">
      <c r="A19" s="41">
        <v>9</v>
      </c>
      <c r="B19" s="42">
        <v>5758.14</v>
      </c>
      <c r="C19" s="42" t="s">
        <v>136</v>
      </c>
      <c r="D19" s="42" t="s">
        <v>136</v>
      </c>
      <c r="E19" s="42" t="s">
        <v>136</v>
      </c>
      <c r="F19" s="42"/>
      <c r="G19" s="42"/>
      <c r="H19" s="42"/>
      <c r="I19" s="42"/>
      <c r="J19" s="42"/>
      <c r="K19" s="42"/>
    </row>
    <row r="20" spans="1:11" x14ac:dyDescent="0.2">
      <c r="C20" s="43"/>
      <c r="D20" s="43"/>
      <c r="E20" s="43"/>
      <c r="F20" s="43"/>
      <c r="G20" s="43"/>
      <c r="H20" s="43"/>
      <c r="I20" s="43"/>
      <c r="J20" s="43"/>
      <c r="K20" s="43"/>
    </row>
    <row r="25" spans="1:11" x14ac:dyDescent="0.2">
      <c r="A25" s="39" t="s">
        <v>47</v>
      </c>
    </row>
    <row r="26" spans="1:11" x14ac:dyDescent="0.2">
      <c r="A26" s="44" t="s">
        <v>33</v>
      </c>
      <c r="B26" s="44" t="s">
        <v>42</v>
      </c>
      <c r="C26" s="44" t="s">
        <v>43</v>
      </c>
      <c r="D26" s="44" t="s">
        <v>44</v>
      </c>
      <c r="E26" s="44" t="s">
        <v>45</v>
      </c>
      <c r="F26" s="44"/>
      <c r="G26" s="44"/>
      <c r="H26" s="44"/>
      <c r="I26" s="44"/>
      <c r="J26" s="44"/>
      <c r="K26" s="44"/>
    </row>
    <row r="27" spans="1:11" x14ac:dyDescent="0.2">
      <c r="A27" s="59">
        <v>1</v>
      </c>
      <c r="B27" s="46">
        <v>13</v>
      </c>
      <c r="C27" s="60">
        <v>14.51</v>
      </c>
      <c r="D27" s="46">
        <v>15.97</v>
      </c>
      <c r="E27" s="46">
        <v>17.73</v>
      </c>
      <c r="F27" s="46"/>
      <c r="G27" s="46"/>
      <c r="H27" s="46"/>
      <c r="I27" s="46"/>
      <c r="J27" s="46"/>
      <c r="K27" s="46"/>
    </row>
    <row r="28" spans="1:11" x14ac:dyDescent="0.2">
      <c r="A28" s="59">
        <v>2</v>
      </c>
      <c r="B28" s="46">
        <v>13.72</v>
      </c>
      <c r="C28" s="60">
        <v>15.35</v>
      </c>
      <c r="D28" s="46">
        <v>17.12</v>
      </c>
      <c r="E28" s="46">
        <v>18.89</v>
      </c>
      <c r="F28" s="46"/>
      <c r="G28" s="46"/>
      <c r="H28" s="46"/>
      <c r="I28" s="46"/>
      <c r="J28" s="46"/>
      <c r="K28" s="46"/>
    </row>
    <row r="29" spans="1:11" x14ac:dyDescent="0.2">
      <c r="A29" s="59" t="s">
        <v>46</v>
      </c>
      <c r="B29" s="46">
        <v>14.77</v>
      </c>
      <c r="C29" s="60">
        <v>16.41</v>
      </c>
      <c r="D29" s="46">
        <v>18.18</v>
      </c>
      <c r="E29" s="46">
        <v>20.21</v>
      </c>
      <c r="F29" s="46"/>
      <c r="G29" s="46"/>
      <c r="H29" s="46"/>
      <c r="I29" s="46"/>
      <c r="J29" s="46"/>
      <c r="K29" s="46"/>
    </row>
    <row r="30" spans="1:11" x14ac:dyDescent="0.2">
      <c r="A30" s="59">
        <v>4</v>
      </c>
      <c r="B30" s="46">
        <v>18.59</v>
      </c>
      <c r="C30" s="60">
        <v>21.71</v>
      </c>
      <c r="D30" s="46">
        <v>24.29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">
      <c r="A31" s="59">
        <v>5</v>
      </c>
      <c r="B31" s="46">
        <v>21.74</v>
      </c>
      <c r="C31" s="60">
        <v>24.41</v>
      </c>
      <c r="D31" s="46">
        <v>27.17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">
      <c r="A32" s="59">
        <v>6</v>
      </c>
      <c r="B32" s="46">
        <v>23.43</v>
      </c>
      <c r="C32" s="60">
        <v>26.34</v>
      </c>
      <c r="D32" s="46">
        <v>29.29</v>
      </c>
      <c r="E32" s="46" t="s">
        <v>136</v>
      </c>
      <c r="F32" s="46"/>
      <c r="G32" s="46"/>
      <c r="H32" s="46"/>
      <c r="I32" s="46"/>
      <c r="J32" s="46"/>
      <c r="K32" s="46"/>
    </row>
    <row r="33" spans="1:11" x14ac:dyDescent="0.2">
      <c r="A33" s="59">
        <v>7</v>
      </c>
      <c r="B33" s="46">
        <v>29.29</v>
      </c>
      <c r="C33" s="60">
        <v>32.46</v>
      </c>
      <c r="D33" s="46" t="s">
        <v>136</v>
      </c>
      <c r="E33" s="46" t="s">
        <v>136</v>
      </c>
      <c r="F33" s="46"/>
      <c r="G33" s="46"/>
      <c r="H33" s="46"/>
      <c r="I33" s="46"/>
      <c r="J33" s="46"/>
      <c r="K33" s="46"/>
    </row>
    <row r="34" spans="1:11" x14ac:dyDescent="0.2">
      <c r="A34" s="59">
        <v>8</v>
      </c>
      <c r="B34" s="46">
        <v>30.58</v>
      </c>
      <c r="C34" s="60">
        <v>34.04</v>
      </c>
      <c r="D34" s="46" t="s">
        <v>136</v>
      </c>
      <c r="E34" s="46" t="s">
        <v>136</v>
      </c>
      <c r="F34" s="46"/>
      <c r="G34" s="46"/>
      <c r="H34" s="46"/>
      <c r="I34" s="46"/>
      <c r="J34" s="46"/>
      <c r="K34" s="46"/>
    </row>
    <row r="35" spans="1:11" x14ac:dyDescent="0.2">
      <c r="A35" s="59">
        <v>9</v>
      </c>
      <c r="B35" s="46">
        <v>37.880000000000003</v>
      </c>
      <c r="C35" s="60" t="s">
        <v>136</v>
      </c>
      <c r="D35" s="46" t="s">
        <v>136</v>
      </c>
      <c r="E35" s="46" t="s">
        <v>136</v>
      </c>
      <c r="F35" s="46"/>
      <c r="G35" s="46"/>
      <c r="H35" s="46"/>
      <c r="I35" s="46"/>
      <c r="J35" s="46"/>
      <c r="K35" s="46"/>
    </row>
    <row r="36" spans="1:11" x14ac:dyDescent="0.2">
      <c r="A36" s="47" t="s">
        <v>37</v>
      </c>
    </row>
    <row r="37" spans="1:11" x14ac:dyDescent="0.2">
      <c r="B37" s="43"/>
      <c r="C37" s="43"/>
      <c r="D37" s="43"/>
      <c r="E37" s="43"/>
      <c r="F37" s="43"/>
      <c r="G37" s="43"/>
      <c r="H37" s="43"/>
      <c r="I37" s="43"/>
      <c r="J37" s="43"/>
      <c r="K37" s="43"/>
    </row>
    <row r="38" spans="1:11" x14ac:dyDescent="0.2">
      <c r="A38" s="53" t="s">
        <v>151</v>
      </c>
      <c r="B38" s="54" t="s">
        <v>149</v>
      </c>
      <c r="C38" s="55" t="s">
        <v>124</v>
      </c>
      <c r="D38" s="56" t="s">
        <v>125</v>
      </c>
      <c r="E38" s="57" t="s">
        <v>126</v>
      </c>
      <c r="F38" s="58" t="s">
        <v>38</v>
      </c>
      <c r="G38" s="58"/>
      <c r="H38" s="58"/>
      <c r="I38" s="58"/>
      <c r="J38" s="58"/>
      <c r="K38" s="58"/>
    </row>
  </sheetData>
  <conditionalFormatting sqref="B10:K10 B26:K26">
    <cfRule type="expression" dxfId="429" priority="673" stopIfTrue="1">
      <formula>AND(ISNUMBER(B$26),B$26&lt;=12.81)</formula>
    </cfRule>
    <cfRule type="expression" dxfId="428" priority="674" stopIfTrue="1">
      <formula>AND(ISNUMBER(B$26),B$26&lt;=14.99)</formula>
    </cfRule>
    <cfRule type="expression" dxfId="427" priority="675" stopIfTrue="1">
      <formula>AND(ISNUMBER(B$26),B$26&lt;=19.99)</formula>
    </cfRule>
    <cfRule type="expression" dxfId="426" priority="676" stopIfTrue="1">
      <formula>AND(ISNUMBER(B$26),B$26&lt;=24.99)</formula>
    </cfRule>
    <cfRule type="expression" dxfId="425" priority="677" stopIfTrue="1">
      <formula>AND(ISNUMBER(B$26),B$26&gt;=25)</formula>
    </cfRule>
  </conditionalFormatting>
  <conditionalFormatting sqref="B11:K11 B27:K27">
    <cfRule type="expression" dxfId="424" priority="678" stopIfTrue="1">
      <formula>AND(ISNUMBER(B$27),B$27&lt;=12.81)</formula>
    </cfRule>
    <cfRule type="expression" dxfId="423" priority="679" stopIfTrue="1">
      <formula>AND(ISNUMBER(B$27),B$27&lt;=14.99)</formula>
    </cfRule>
    <cfRule type="expression" dxfId="422" priority="680" stopIfTrue="1">
      <formula>AND(ISNUMBER(B$27),B$27&lt;=19.99)</formula>
    </cfRule>
    <cfRule type="expression" dxfId="421" priority="681" stopIfTrue="1">
      <formula>AND(ISNUMBER(B$27),B$27&lt;=24.99)</formula>
    </cfRule>
    <cfRule type="expression" dxfId="420" priority="682" stopIfTrue="1">
      <formula>AND(ISNUMBER(B$27),B$27&gt;=25)</formula>
    </cfRule>
  </conditionalFormatting>
  <conditionalFormatting sqref="B12:K12 B28:K28">
    <cfRule type="expression" dxfId="419" priority="683" stopIfTrue="1">
      <formula>AND(ISNUMBER(B$28),B$28&lt;=12.81)</formula>
    </cfRule>
    <cfRule type="expression" dxfId="418" priority="684" stopIfTrue="1">
      <formula>AND(ISNUMBER(B$28),B$28&lt;=14.99)</formula>
    </cfRule>
    <cfRule type="expression" dxfId="417" priority="685" stopIfTrue="1">
      <formula>AND(ISNUMBER(B$28),B$28&lt;=19.99)</formula>
    </cfRule>
    <cfRule type="expression" dxfId="416" priority="686" stopIfTrue="1">
      <formula>AND(ISNUMBER(B$28),B$28&lt;=24.99)</formula>
    </cfRule>
    <cfRule type="expression" dxfId="415" priority="687" stopIfTrue="1">
      <formula>AND(ISNUMBER(B$28),B$28&gt;=25)</formula>
    </cfRule>
  </conditionalFormatting>
  <conditionalFormatting sqref="B13:K13 B29:K29">
    <cfRule type="expression" dxfId="414" priority="688" stopIfTrue="1">
      <formula>AND(ISNUMBER(B$29),B$29&lt;=12.81)</formula>
    </cfRule>
    <cfRule type="expression" dxfId="413" priority="689" stopIfTrue="1">
      <formula>AND(ISNUMBER(B$29),B$29&lt;=14.99)</formula>
    </cfRule>
    <cfRule type="expression" dxfId="412" priority="690" stopIfTrue="1">
      <formula>AND(ISNUMBER(B$29),B$29&lt;=19.99)</formula>
    </cfRule>
    <cfRule type="expression" dxfId="411" priority="691" stopIfTrue="1">
      <formula>AND(ISNUMBER(B$29),B$29&lt;=24.99)</formula>
    </cfRule>
    <cfRule type="expression" dxfId="410" priority="692" stopIfTrue="1">
      <formula>AND(ISNUMBER(B$29),B$29&gt;=25)</formula>
    </cfRule>
  </conditionalFormatting>
  <conditionalFormatting sqref="B14:K14 B30:K30">
    <cfRule type="expression" dxfId="409" priority="693" stopIfTrue="1">
      <formula>AND(ISNUMBER(B$30),B$30&lt;=12.81)</formula>
    </cfRule>
    <cfRule type="expression" dxfId="408" priority="694" stopIfTrue="1">
      <formula>AND(ISNUMBER(B$30),B$30&lt;=14.99)</formula>
    </cfRule>
    <cfRule type="expression" dxfId="407" priority="695" stopIfTrue="1">
      <formula>AND(ISNUMBER(B$30),B$30&lt;=19.99)</formula>
    </cfRule>
    <cfRule type="expression" dxfId="406" priority="696" stopIfTrue="1">
      <formula>AND(ISNUMBER(B$30),B$30&lt;=24.99)</formula>
    </cfRule>
    <cfRule type="expression" dxfId="405" priority="697" stopIfTrue="1">
      <formula>AND(ISNUMBER(B$30),B$30&gt;=25)</formula>
    </cfRule>
  </conditionalFormatting>
  <conditionalFormatting sqref="B15:K15 B31:K31">
    <cfRule type="expression" dxfId="404" priority="698" stopIfTrue="1">
      <formula>AND(ISNUMBER(B$31),B$31&lt;=12.81)</formula>
    </cfRule>
    <cfRule type="expression" dxfId="403" priority="699" stopIfTrue="1">
      <formula>AND(ISNUMBER(B$31),B$31&lt;=14.99)</formula>
    </cfRule>
    <cfRule type="expression" dxfId="402" priority="700" stopIfTrue="1">
      <formula>AND(ISNUMBER(B$31),B$31&lt;=19.99)</formula>
    </cfRule>
    <cfRule type="expression" dxfId="401" priority="701" stopIfTrue="1">
      <formula>AND(ISNUMBER(B$31),B$31&lt;=24.99)</formula>
    </cfRule>
    <cfRule type="expression" dxfId="400" priority="702" stopIfTrue="1">
      <formula>AND(ISNUMBER(B$31),B$31&gt;=25)</formula>
    </cfRule>
  </conditionalFormatting>
  <conditionalFormatting sqref="B16:K16 B32:K32">
    <cfRule type="expression" dxfId="399" priority="703" stopIfTrue="1">
      <formula>AND(ISNUMBER(B$32),B$32&lt;=12.81)</formula>
    </cfRule>
    <cfRule type="expression" dxfId="398" priority="704" stopIfTrue="1">
      <formula>AND(ISNUMBER(B$32),B$32&lt;=14.99)</formula>
    </cfRule>
    <cfRule type="expression" dxfId="397" priority="705" stopIfTrue="1">
      <formula>AND(ISNUMBER(B$32),B$32&lt;=19.99)</formula>
    </cfRule>
    <cfRule type="expression" dxfId="396" priority="706" stopIfTrue="1">
      <formula>AND(ISNUMBER(B$32),B$32&lt;=24.99)</formula>
    </cfRule>
    <cfRule type="expression" dxfId="395" priority="707" stopIfTrue="1">
      <formula>AND(ISNUMBER(B$32),B$32&gt;=25)</formula>
    </cfRule>
  </conditionalFormatting>
  <conditionalFormatting sqref="B17:K17 B33:K33">
    <cfRule type="expression" dxfId="394" priority="708" stopIfTrue="1">
      <formula>AND(ISNUMBER(B$33),B$33&lt;=12.81)</formula>
    </cfRule>
    <cfRule type="expression" dxfId="393" priority="709" stopIfTrue="1">
      <formula>AND(ISNUMBER(B$33),B$33&lt;=14.99)</formula>
    </cfRule>
    <cfRule type="expression" dxfId="392" priority="710" stopIfTrue="1">
      <formula>AND(ISNUMBER(B$33),B$33&lt;=19.99)</formula>
    </cfRule>
    <cfRule type="expression" dxfId="391" priority="711" stopIfTrue="1">
      <formula>AND(ISNUMBER(B$33),B$33&lt;=24.99)</formula>
    </cfRule>
    <cfRule type="expression" dxfId="390" priority="712" stopIfTrue="1">
      <formula>AND(ISNUMBER(B$33),B$33&gt;=25)</formula>
    </cfRule>
  </conditionalFormatting>
  <conditionalFormatting sqref="B18:K18 B34:K34">
    <cfRule type="expression" dxfId="389" priority="713" stopIfTrue="1">
      <formula>AND(ISNUMBER(B$34),B$34&lt;=12.81)</formula>
    </cfRule>
    <cfRule type="expression" dxfId="388" priority="714" stopIfTrue="1">
      <formula>AND(ISNUMBER(B$34),B$34&lt;=14.99)</formula>
    </cfRule>
    <cfRule type="expression" dxfId="387" priority="715" stopIfTrue="1">
      <formula>AND(ISNUMBER(B$34),B$34&lt;=19.99)</formula>
    </cfRule>
    <cfRule type="expression" dxfId="386" priority="716" stopIfTrue="1">
      <formula>AND(ISNUMBER(B$34),B$34&lt;=24.99)</formula>
    </cfRule>
    <cfRule type="expression" dxfId="385" priority="717" stopIfTrue="1">
      <formula>AND(ISNUMBER(B$34),B$34&gt;=25)</formula>
    </cfRule>
  </conditionalFormatting>
  <conditionalFormatting sqref="B19:K19 B35:K35">
    <cfRule type="expression" dxfId="384" priority="718" stopIfTrue="1">
      <formula>AND(ISNUMBER(B$35),B$35&lt;=12.81)</formula>
    </cfRule>
    <cfRule type="expression" dxfId="383" priority="719" stopIfTrue="1">
      <formula>AND(ISNUMBER(B$35),B$35&lt;=14.99)</formula>
    </cfRule>
    <cfRule type="expression" dxfId="382" priority="720" stopIfTrue="1">
      <formula>AND(ISNUMBER(B$35),B$35&lt;=19.99)</formula>
    </cfRule>
    <cfRule type="expression" dxfId="381" priority="721" stopIfTrue="1">
      <formula>AND(ISNUMBER(B$35),B$35&lt;=24.99)</formula>
    </cfRule>
    <cfRule type="expression" dxfId="380" priority="72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K30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60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61</v>
      </c>
      <c r="C10" s="40" t="s">
        <v>62</v>
      </c>
      <c r="D10" s="40" t="s">
        <v>63</v>
      </c>
      <c r="E10" s="40" t="s">
        <v>64</v>
      </c>
      <c r="F10" s="40" t="s">
        <v>65</v>
      </c>
      <c r="G10" s="40" t="s">
        <v>66</v>
      </c>
      <c r="H10" s="40"/>
      <c r="I10" s="40"/>
      <c r="J10" s="40"/>
      <c r="K10" s="40"/>
    </row>
    <row r="11" spans="1:11" x14ac:dyDescent="0.2">
      <c r="A11" s="41" t="s">
        <v>67</v>
      </c>
      <c r="B11" s="42" t="s">
        <v>136</v>
      </c>
      <c r="C11" s="42">
        <v>2141.4899999999998</v>
      </c>
      <c r="D11" s="42">
        <v>2385.4499999999998</v>
      </c>
      <c r="E11" s="42">
        <v>2627.16</v>
      </c>
      <c r="F11" s="42">
        <v>2868.9</v>
      </c>
      <c r="G11" s="42" t="s">
        <v>136</v>
      </c>
      <c r="H11" s="42"/>
      <c r="I11" s="42"/>
      <c r="J11" s="42"/>
      <c r="K11" s="42"/>
    </row>
    <row r="12" spans="1:11" x14ac:dyDescent="0.2">
      <c r="A12" s="41" t="s">
        <v>68</v>
      </c>
      <c r="B12" s="42" t="s">
        <v>136</v>
      </c>
      <c r="C12" s="42">
        <v>2398.02</v>
      </c>
      <c r="D12" s="42">
        <v>2654.54</v>
      </c>
      <c r="E12" s="42">
        <v>2922.85</v>
      </c>
      <c r="F12" s="42">
        <v>3069.99</v>
      </c>
      <c r="G12" s="42" t="s">
        <v>136</v>
      </c>
      <c r="H12" s="42"/>
      <c r="I12" s="42"/>
      <c r="J12" s="42"/>
      <c r="K12" s="42"/>
    </row>
    <row r="13" spans="1:11" x14ac:dyDescent="0.2">
      <c r="A13" s="41" t="s">
        <v>69</v>
      </c>
      <c r="B13" s="42" t="s">
        <v>136</v>
      </c>
      <c r="C13" s="42">
        <v>3233.35</v>
      </c>
      <c r="D13" s="42">
        <v>3233.35</v>
      </c>
      <c r="E13" s="42">
        <v>3437.38</v>
      </c>
      <c r="F13" s="42">
        <v>3437.38</v>
      </c>
      <c r="G13" s="42">
        <v>3637.71</v>
      </c>
      <c r="H13" s="42"/>
      <c r="I13" s="42"/>
      <c r="J13" s="42"/>
      <c r="K13" s="42"/>
    </row>
    <row r="14" spans="1:11" x14ac:dyDescent="0.2">
      <c r="A14" s="41" t="s">
        <v>70</v>
      </c>
      <c r="B14" s="42" t="s">
        <v>136</v>
      </c>
      <c r="C14" s="42">
        <v>3947.4</v>
      </c>
      <c r="D14" s="42">
        <v>3947.4</v>
      </c>
      <c r="E14" s="42">
        <v>4236.46</v>
      </c>
      <c r="F14" s="42">
        <v>4236.46</v>
      </c>
      <c r="G14" s="42">
        <v>4526.9399999999996</v>
      </c>
      <c r="H14" s="42"/>
      <c r="I14" s="42"/>
      <c r="J14" s="42"/>
      <c r="K14" s="42"/>
    </row>
    <row r="15" spans="1:11" x14ac:dyDescent="0.2">
      <c r="A15" s="41" t="s">
        <v>71</v>
      </c>
      <c r="B15" s="42">
        <v>5034.07</v>
      </c>
      <c r="C15" s="42" t="s">
        <v>136</v>
      </c>
      <c r="D15" s="42" t="s">
        <v>136</v>
      </c>
      <c r="E15" s="42" t="s">
        <v>136</v>
      </c>
      <c r="F15" s="42" t="s">
        <v>136</v>
      </c>
      <c r="G15" s="42" t="s">
        <v>136</v>
      </c>
      <c r="H15" s="42"/>
      <c r="I15" s="42"/>
      <c r="J15" s="42"/>
      <c r="K15" s="42"/>
    </row>
    <row r="16" spans="1:11" x14ac:dyDescent="0.2">
      <c r="C16" s="43"/>
      <c r="D16" s="43"/>
      <c r="E16" s="43"/>
      <c r="F16" s="43"/>
      <c r="G16" s="43"/>
      <c r="H16" s="43"/>
      <c r="I16" s="43"/>
      <c r="J16" s="43"/>
      <c r="K16" s="43"/>
    </row>
    <row r="21" spans="1:11" x14ac:dyDescent="0.2">
      <c r="A21" s="39" t="s">
        <v>47</v>
      </c>
    </row>
    <row r="22" spans="1:11" x14ac:dyDescent="0.2">
      <c r="A22" s="44" t="s">
        <v>33</v>
      </c>
      <c r="B22" s="44" t="s">
        <v>61</v>
      </c>
      <c r="C22" s="44" t="s">
        <v>62</v>
      </c>
      <c r="D22" s="44" t="s">
        <v>63</v>
      </c>
      <c r="E22" s="44" t="s">
        <v>64</v>
      </c>
      <c r="F22" s="44" t="s">
        <v>65</v>
      </c>
      <c r="G22" s="44" t="s">
        <v>66</v>
      </c>
      <c r="H22" s="44"/>
      <c r="I22" s="44"/>
      <c r="J22" s="44"/>
      <c r="K22" s="44"/>
    </row>
    <row r="23" spans="1:11" x14ac:dyDescent="0.2">
      <c r="A23" s="45" t="s">
        <v>67</v>
      </c>
      <c r="B23" s="63" t="s">
        <v>136</v>
      </c>
      <c r="C23" s="46">
        <v>14.09</v>
      </c>
      <c r="D23" s="60">
        <v>15.69</v>
      </c>
      <c r="E23" s="46">
        <v>17.28</v>
      </c>
      <c r="F23" s="46">
        <v>18.87</v>
      </c>
      <c r="G23" s="46" t="s">
        <v>136</v>
      </c>
      <c r="H23" s="46"/>
      <c r="I23" s="46"/>
      <c r="J23" s="46"/>
      <c r="K23" s="46"/>
    </row>
    <row r="24" spans="1:11" x14ac:dyDescent="0.2">
      <c r="A24" s="45" t="s">
        <v>68</v>
      </c>
      <c r="B24" s="63" t="s">
        <v>136</v>
      </c>
      <c r="C24" s="46">
        <v>15.78</v>
      </c>
      <c r="D24" s="60">
        <v>17.46</v>
      </c>
      <c r="E24" s="46">
        <v>19.23</v>
      </c>
      <c r="F24" s="46">
        <v>20.2</v>
      </c>
      <c r="G24" s="46" t="s">
        <v>136</v>
      </c>
      <c r="H24" s="46"/>
      <c r="I24" s="46"/>
      <c r="J24" s="46"/>
      <c r="K24" s="46"/>
    </row>
    <row r="25" spans="1:11" x14ac:dyDescent="0.2">
      <c r="A25" s="45" t="s">
        <v>69</v>
      </c>
      <c r="B25" s="63" t="s">
        <v>136</v>
      </c>
      <c r="C25" s="46">
        <v>21.27</v>
      </c>
      <c r="D25" s="60">
        <v>21.27</v>
      </c>
      <c r="E25" s="46">
        <v>22.61</v>
      </c>
      <c r="F25" s="46">
        <v>22.61</v>
      </c>
      <c r="G25" s="46">
        <v>23.93</v>
      </c>
      <c r="H25" s="46"/>
      <c r="I25" s="46"/>
      <c r="J25" s="46"/>
      <c r="K25" s="46"/>
    </row>
    <row r="26" spans="1:11" x14ac:dyDescent="0.2">
      <c r="A26" s="45" t="s">
        <v>70</v>
      </c>
      <c r="B26" s="64" t="s">
        <v>136</v>
      </c>
      <c r="C26" s="46">
        <v>25.97</v>
      </c>
      <c r="D26" s="60">
        <v>25.97</v>
      </c>
      <c r="E26" s="46">
        <v>27.87</v>
      </c>
      <c r="F26" s="46">
        <v>27.87</v>
      </c>
      <c r="G26" s="46">
        <v>29.78</v>
      </c>
      <c r="H26" s="46"/>
      <c r="I26" s="46"/>
      <c r="J26" s="46"/>
      <c r="K26" s="46"/>
    </row>
    <row r="27" spans="1:11" x14ac:dyDescent="0.2">
      <c r="A27" s="59" t="s">
        <v>71</v>
      </c>
      <c r="B27" s="46">
        <v>33.119999999999997</v>
      </c>
      <c r="C27" s="65" t="s">
        <v>136</v>
      </c>
      <c r="D27" s="46" t="s">
        <v>136</v>
      </c>
      <c r="E27" s="46" t="s">
        <v>136</v>
      </c>
      <c r="F27" s="46" t="s">
        <v>136</v>
      </c>
      <c r="G27" s="46" t="s">
        <v>136</v>
      </c>
      <c r="H27" s="46"/>
      <c r="I27" s="46"/>
      <c r="J27" s="46"/>
      <c r="K27" s="46"/>
    </row>
    <row r="28" spans="1:11" x14ac:dyDescent="0.2">
      <c r="A28" s="47" t="s">
        <v>37</v>
      </c>
    </row>
    <row r="29" spans="1:11" x14ac:dyDescent="0.2">
      <c r="B29" s="43"/>
      <c r="C29" s="43"/>
      <c r="D29" s="43"/>
      <c r="E29" s="43"/>
      <c r="F29" s="43"/>
      <c r="G29" s="43"/>
      <c r="H29" s="43"/>
      <c r="I29" s="43"/>
      <c r="J29" s="43"/>
      <c r="K29" s="43"/>
    </row>
    <row r="30" spans="1:11" x14ac:dyDescent="0.2">
      <c r="A30" s="53" t="s">
        <v>151</v>
      </c>
      <c r="B30" s="54" t="s">
        <v>149</v>
      </c>
      <c r="C30" s="55" t="s">
        <v>124</v>
      </c>
      <c r="D30" s="56" t="s">
        <v>125</v>
      </c>
      <c r="E30" s="57" t="s">
        <v>126</v>
      </c>
      <c r="F30" s="58" t="s">
        <v>38</v>
      </c>
      <c r="G30" s="58"/>
      <c r="H30" s="58"/>
      <c r="I30" s="58"/>
      <c r="J30" s="58"/>
      <c r="K30" s="58"/>
    </row>
  </sheetData>
  <conditionalFormatting sqref="B10:K10 B22:K22">
    <cfRule type="expression" dxfId="379" priority="409" stopIfTrue="1">
      <formula>AND(ISNUMBER(B$22),B$22&lt;=12.81)</formula>
    </cfRule>
    <cfRule type="expression" dxfId="378" priority="410" stopIfTrue="1">
      <formula>AND(ISNUMBER(B$22),B$22&lt;=14.99)</formula>
    </cfRule>
    <cfRule type="expression" dxfId="377" priority="411" stopIfTrue="1">
      <formula>AND(ISNUMBER(B$22),B$22&lt;=19.99)</formula>
    </cfRule>
    <cfRule type="expression" dxfId="376" priority="412" stopIfTrue="1">
      <formula>AND(ISNUMBER(B$22),B$22&lt;=24.99)</formula>
    </cfRule>
    <cfRule type="expression" dxfId="375" priority="413" stopIfTrue="1">
      <formula>AND(ISNUMBER(B$22),B$22&gt;=25)</formula>
    </cfRule>
  </conditionalFormatting>
  <conditionalFormatting sqref="B11:K11 B23:K23">
    <cfRule type="expression" dxfId="374" priority="414" stopIfTrue="1">
      <formula>AND(ISNUMBER(B$23),B$23&lt;=12.81)</formula>
    </cfRule>
    <cfRule type="expression" dxfId="373" priority="415" stopIfTrue="1">
      <formula>AND(ISNUMBER(B$23),B$23&lt;=14.99)</formula>
    </cfRule>
    <cfRule type="expression" dxfId="372" priority="416" stopIfTrue="1">
      <formula>AND(ISNUMBER(B$23),B$23&lt;=19.99)</formula>
    </cfRule>
    <cfRule type="expression" dxfId="371" priority="417" stopIfTrue="1">
      <formula>AND(ISNUMBER(B$23),B$23&lt;=24.99)</formula>
    </cfRule>
    <cfRule type="expression" dxfId="370" priority="418" stopIfTrue="1">
      <formula>AND(ISNUMBER(B$23),B$23&gt;=25)</formula>
    </cfRule>
  </conditionalFormatting>
  <conditionalFormatting sqref="B12:K12 B24:K24">
    <cfRule type="expression" dxfId="369" priority="419" stopIfTrue="1">
      <formula>AND(ISNUMBER(B$24),B$24&lt;=12.81)</formula>
    </cfRule>
    <cfRule type="expression" dxfId="368" priority="420" stopIfTrue="1">
      <formula>AND(ISNUMBER(B$24),B$24&lt;=14.99)</formula>
    </cfRule>
    <cfRule type="expression" dxfId="367" priority="421" stopIfTrue="1">
      <formula>AND(ISNUMBER(B$24),B$24&lt;=19.99)</formula>
    </cfRule>
    <cfRule type="expression" dxfId="366" priority="422" stopIfTrue="1">
      <formula>AND(ISNUMBER(B$24),B$24&lt;=24.99)</formula>
    </cfRule>
    <cfRule type="expression" dxfId="365" priority="423" stopIfTrue="1">
      <formula>AND(ISNUMBER(B$24),B$24&gt;=25)</formula>
    </cfRule>
  </conditionalFormatting>
  <conditionalFormatting sqref="B13:K13 B25:K25">
    <cfRule type="expression" dxfId="364" priority="424" stopIfTrue="1">
      <formula>AND(ISNUMBER(B$25),B$25&lt;=12.81)</formula>
    </cfRule>
    <cfRule type="expression" dxfId="363" priority="425" stopIfTrue="1">
      <formula>AND(ISNUMBER(B$25),B$25&lt;=14.99)</formula>
    </cfRule>
    <cfRule type="expression" dxfId="362" priority="426" stopIfTrue="1">
      <formula>AND(ISNUMBER(B$25),B$25&lt;=19.99)</formula>
    </cfRule>
    <cfRule type="expression" dxfId="361" priority="427" stopIfTrue="1">
      <formula>AND(ISNUMBER(B$25),B$25&lt;=24.99)</formula>
    </cfRule>
    <cfRule type="expression" dxfId="360" priority="428" stopIfTrue="1">
      <formula>AND(ISNUMBER(B$25),B$25&gt;=25)</formula>
    </cfRule>
  </conditionalFormatting>
  <conditionalFormatting sqref="B14:K14 B26:K26">
    <cfRule type="expression" dxfId="359" priority="429" stopIfTrue="1">
      <formula>AND(ISNUMBER(B$26),B$26&lt;=12.81)</formula>
    </cfRule>
    <cfRule type="expression" dxfId="358" priority="430" stopIfTrue="1">
      <formula>AND(ISNUMBER(B$26),B$26&lt;=14.99)</formula>
    </cfRule>
    <cfRule type="expression" dxfId="357" priority="431" stopIfTrue="1">
      <formula>AND(ISNUMBER(B$26),B$26&lt;=19.99)</formula>
    </cfRule>
    <cfRule type="expression" dxfId="356" priority="432" stopIfTrue="1">
      <formula>AND(ISNUMBER(B$26),B$26&lt;=24.99)</formula>
    </cfRule>
    <cfRule type="expression" dxfId="355" priority="433" stopIfTrue="1">
      <formula>AND(ISNUMBER(B$26),B$26&gt;=25)</formula>
    </cfRule>
  </conditionalFormatting>
  <conditionalFormatting sqref="B15:K15 B27:K27">
    <cfRule type="expression" dxfId="354" priority="434" stopIfTrue="1">
      <formula>AND(ISNUMBER(B$27),B$27&lt;=12.81)</formula>
    </cfRule>
    <cfRule type="expression" dxfId="353" priority="435" stopIfTrue="1">
      <formula>AND(ISNUMBER(B$27),B$27&lt;=14.99)</formula>
    </cfRule>
    <cfRule type="expression" dxfId="352" priority="436" stopIfTrue="1">
      <formula>AND(ISNUMBER(B$27),B$27&lt;=19.99)</formula>
    </cfRule>
    <cfRule type="expression" dxfId="351" priority="437" stopIfTrue="1">
      <formula>AND(ISNUMBER(B$27),B$27&lt;=24.99)</formula>
    </cfRule>
    <cfRule type="expression" dxfId="350" priority="438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0"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137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72</v>
      </c>
      <c r="C10" s="40" t="s">
        <v>73</v>
      </c>
      <c r="D10" s="40" t="s">
        <v>74</v>
      </c>
      <c r="E10" s="40" t="s">
        <v>75</v>
      </c>
      <c r="F10" s="40"/>
      <c r="G10" s="40"/>
      <c r="H10" s="40"/>
      <c r="I10" s="40"/>
      <c r="J10" s="40"/>
      <c r="K10" s="40"/>
    </row>
    <row r="11" spans="1:11" x14ac:dyDescent="0.2">
      <c r="A11" s="41" t="s">
        <v>67</v>
      </c>
      <c r="B11" s="42">
        <v>1976</v>
      </c>
      <c r="C11" s="42">
        <v>2193.27</v>
      </c>
      <c r="D11" s="42">
        <v>2465.31</v>
      </c>
      <c r="E11" s="42">
        <v>2602.8000000000002</v>
      </c>
      <c r="F11" s="42"/>
      <c r="G11" s="42"/>
      <c r="H11" s="42"/>
      <c r="I11" s="42"/>
      <c r="J11" s="42"/>
      <c r="K11" s="42"/>
    </row>
    <row r="12" spans="1:11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8" t="s">
        <v>76</v>
      </c>
      <c r="C14" s="48" t="s">
        <v>77</v>
      </c>
      <c r="D14" s="48" t="s">
        <v>78</v>
      </c>
      <c r="E14" s="48" t="s">
        <v>79</v>
      </c>
      <c r="F14" s="48" t="s">
        <v>80</v>
      </c>
      <c r="G14" s="48" t="s">
        <v>81</v>
      </c>
      <c r="H14" s="48" t="s">
        <v>82</v>
      </c>
      <c r="I14" s="48" t="s">
        <v>83</v>
      </c>
      <c r="J14" s="48" t="s">
        <v>84</v>
      </c>
      <c r="K14" s="48" t="s">
        <v>85</v>
      </c>
    </row>
    <row r="15" spans="1:11" x14ac:dyDescent="0.2">
      <c r="A15" s="41" t="s">
        <v>86</v>
      </c>
      <c r="B15" s="42">
        <v>1976</v>
      </c>
      <c r="C15" s="42">
        <v>2038.76</v>
      </c>
      <c r="D15" s="42">
        <v>2222.09</v>
      </c>
      <c r="E15" s="42" t="s">
        <v>136</v>
      </c>
      <c r="F15" s="42">
        <v>2441.65</v>
      </c>
      <c r="G15" s="42" t="s">
        <v>136</v>
      </c>
      <c r="H15" s="42" t="s">
        <v>136</v>
      </c>
      <c r="I15" s="42">
        <v>2653.06</v>
      </c>
      <c r="J15" s="42" t="s">
        <v>136</v>
      </c>
      <c r="K15" s="42">
        <v>2911.04</v>
      </c>
    </row>
    <row r="16" spans="1:11" x14ac:dyDescent="0.2">
      <c r="A16" s="41" t="s">
        <v>87</v>
      </c>
      <c r="B16" s="42">
        <v>2004.75</v>
      </c>
      <c r="C16" s="42">
        <v>2219.14</v>
      </c>
      <c r="D16" s="42">
        <v>2417.2399999999998</v>
      </c>
      <c r="E16" s="42" t="s">
        <v>136</v>
      </c>
      <c r="F16" s="42">
        <v>2658.95</v>
      </c>
      <c r="G16" s="42" t="s">
        <v>136</v>
      </c>
      <c r="H16" s="42" t="s">
        <v>136</v>
      </c>
      <c r="I16" s="42">
        <v>2882.21</v>
      </c>
      <c r="J16" s="42" t="s">
        <v>136</v>
      </c>
      <c r="K16" s="42">
        <v>3165.33</v>
      </c>
    </row>
    <row r="17" spans="1:11" x14ac:dyDescent="0.2">
      <c r="A17" s="41" t="s">
        <v>69</v>
      </c>
      <c r="B17" s="42" t="s">
        <v>136</v>
      </c>
      <c r="C17" s="42" t="s">
        <v>136</v>
      </c>
      <c r="D17" s="42" t="s">
        <v>136</v>
      </c>
      <c r="E17" s="42">
        <v>2783.88</v>
      </c>
      <c r="F17" s="42" t="s">
        <v>136</v>
      </c>
      <c r="G17" s="42">
        <v>3165.33</v>
      </c>
      <c r="H17" s="42" t="s">
        <v>136</v>
      </c>
      <c r="I17" s="42" t="s">
        <v>136</v>
      </c>
      <c r="J17" s="42">
        <v>3521.63</v>
      </c>
      <c r="K17" s="42">
        <v>3886.77</v>
      </c>
    </row>
    <row r="18" spans="1:11" x14ac:dyDescent="0.2">
      <c r="A18" s="41" t="s">
        <v>70</v>
      </c>
      <c r="B18" s="42" t="s">
        <v>136</v>
      </c>
      <c r="C18" s="42" t="s">
        <v>136</v>
      </c>
      <c r="D18" s="42" t="s">
        <v>136</v>
      </c>
      <c r="E18" s="42" t="s">
        <v>136</v>
      </c>
      <c r="F18" s="42" t="s">
        <v>136</v>
      </c>
      <c r="G18" s="42" t="s">
        <v>136</v>
      </c>
      <c r="H18" s="42">
        <v>3971.08</v>
      </c>
      <c r="I18" s="42" t="s">
        <v>136</v>
      </c>
      <c r="J18" s="42">
        <v>4382.82</v>
      </c>
      <c r="K18" s="42">
        <v>4933.51</v>
      </c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72</v>
      </c>
      <c r="C24" s="44" t="s">
        <v>73</v>
      </c>
      <c r="D24" s="44" t="s">
        <v>74</v>
      </c>
      <c r="E24" s="44" t="s">
        <v>75</v>
      </c>
      <c r="F24" s="44"/>
      <c r="G24" s="44"/>
      <c r="H24" s="44"/>
      <c r="I24" s="44"/>
      <c r="J24" s="44"/>
      <c r="K24" s="44"/>
    </row>
    <row r="25" spans="1:11" x14ac:dyDescent="0.2">
      <c r="A25" s="59" t="s">
        <v>67</v>
      </c>
      <c r="B25" s="46">
        <v>13</v>
      </c>
      <c r="C25" s="60">
        <v>14.43</v>
      </c>
      <c r="D25" s="46">
        <v>16.22</v>
      </c>
      <c r="E25" s="46">
        <v>17.12</v>
      </c>
      <c r="F25" s="46"/>
      <c r="G25" s="46"/>
      <c r="H25" s="46"/>
      <c r="I25" s="46"/>
      <c r="J25" s="46"/>
      <c r="K25" s="46"/>
    </row>
    <row r="26" spans="1:11" x14ac:dyDescent="0.2">
      <c r="A26" s="45"/>
      <c r="B26" s="62"/>
      <c r="C26" s="46"/>
      <c r="D26" s="46"/>
      <c r="E26" s="46"/>
      <c r="F26" s="46"/>
      <c r="G26" s="46"/>
      <c r="H26" s="46"/>
      <c r="I26" s="46"/>
      <c r="J26" s="46"/>
      <c r="K26" s="46"/>
    </row>
    <row r="27" spans="1:11" x14ac:dyDescent="0.2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1:11" x14ac:dyDescent="0.2">
      <c r="A28" s="45"/>
      <c r="B28" s="61" t="s">
        <v>76</v>
      </c>
      <c r="C28" s="49" t="s">
        <v>77</v>
      </c>
      <c r="D28" s="49" t="s">
        <v>78</v>
      </c>
      <c r="E28" s="49" t="s">
        <v>79</v>
      </c>
      <c r="F28" s="49" t="s">
        <v>80</v>
      </c>
      <c r="G28" s="49" t="s">
        <v>81</v>
      </c>
      <c r="H28" s="49" t="s">
        <v>82</v>
      </c>
      <c r="I28" s="49" t="s">
        <v>83</v>
      </c>
      <c r="J28" s="49" t="s">
        <v>84</v>
      </c>
      <c r="K28" s="49" t="s">
        <v>85</v>
      </c>
    </row>
    <row r="29" spans="1:11" x14ac:dyDescent="0.2">
      <c r="A29" s="59" t="s">
        <v>86</v>
      </c>
      <c r="B29" s="46">
        <v>13</v>
      </c>
      <c r="C29" s="60">
        <v>13.41</v>
      </c>
      <c r="D29" s="46">
        <v>14.62</v>
      </c>
      <c r="E29" s="46" t="s">
        <v>136</v>
      </c>
      <c r="F29" s="46">
        <v>16.059999999999999</v>
      </c>
      <c r="G29" s="46" t="s">
        <v>136</v>
      </c>
      <c r="H29" s="46" t="s">
        <v>136</v>
      </c>
      <c r="I29" s="46">
        <v>17.45</v>
      </c>
      <c r="J29" s="46" t="s">
        <v>136</v>
      </c>
      <c r="K29" s="46">
        <v>19.149999999999999</v>
      </c>
    </row>
    <row r="30" spans="1:11" x14ac:dyDescent="0.2">
      <c r="A30" s="59" t="s">
        <v>87</v>
      </c>
      <c r="B30" s="46">
        <v>13.19</v>
      </c>
      <c r="C30" s="60">
        <v>14.6</v>
      </c>
      <c r="D30" s="46">
        <v>15.9</v>
      </c>
      <c r="E30" s="66" t="s">
        <v>136</v>
      </c>
      <c r="F30" s="46">
        <v>17.489999999999998</v>
      </c>
      <c r="G30" s="46" t="s">
        <v>136</v>
      </c>
      <c r="H30" s="46" t="s">
        <v>136</v>
      </c>
      <c r="I30" s="46">
        <v>18.96</v>
      </c>
      <c r="J30" s="46" t="s">
        <v>136</v>
      </c>
      <c r="K30" s="46">
        <v>20.82</v>
      </c>
    </row>
    <row r="31" spans="1:11" x14ac:dyDescent="0.2">
      <c r="A31" s="45" t="s">
        <v>69</v>
      </c>
      <c r="B31" s="62" t="s">
        <v>136</v>
      </c>
      <c r="C31" s="46" t="s">
        <v>136</v>
      </c>
      <c r="D31" s="63" t="s">
        <v>136</v>
      </c>
      <c r="E31" s="46">
        <v>18.32</v>
      </c>
      <c r="F31" s="60" t="s">
        <v>136</v>
      </c>
      <c r="G31" s="46">
        <v>20.82</v>
      </c>
      <c r="H31" s="66" t="s">
        <v>136</v>
      </c>
      <c r="I31" s="46" t="s">
        <v>136</v>
      </c>
      <c r="J31" s="46">
        <v>23.17</v>
      </c>
      <c r="K31" s="46">
        <v>25.57</v>
      </c>
    </row>
    <row r="32" spans="1:11" x14ac:dyDescent="0.2">
      <c r="A32" s="45" t="s">
        <v>70</v>
      </c>
      <c r="B32" s="46" t="s">
        <v>136</v>
      </c>
      <c r="C32" s="46" t="s">
        <v>136</v>
      </c>
      <c r="D32" s="46" t="s">
        <v>136</v>
      </c>
      <c r="E32" s="62" t="s">
        <v>136</v>
      </c>
      <c r="F32" s="46" t="s">
        <v>136</v>
      </c>
      <c r="G32" s="63" t="s">
        <v>136</v>
      </c>
      <c r="H32" s="46">
        <v>26.13</v>
      </c>
      <c r="I32" s="60" t="s">
        <v>136</v>
      </c>
      <c r="J32" s="46">
        <v>28.83</v>
      </c>
      <c r="K32" s="46">
        <v>32.46</v>
      </c>
    </row>
    <row r="33" spans="1:11" x14ac:dyDescent="0.2">
      <c r="A33" s="47" t="s">
        <v>37</v>
      </c>
    </row>
    <row r="34" spans="1:11" x14ac:dyDescent="0.2">
      <c r="B34" s="43"/>
      <c r="C34" s="43"/>
      <c r="D34" s="43"/>
      <c r="E34" s="43"/>
      <c r="F34" s="43"/>
      <c r="G34" s="43"/>
      <c r="H34" s="43"/>
      <c r="I34" s="50"/>
      <c r="J34" s="43"/>
      <c r="K34" s="43"/>
    </row>
    <row r="35" spans="1:11" x14ac:dyDescent="0.2">
      <c r="A35" s="53" t="s">
        <v>151</v>
      </c>
      <c r="B35" s="54" t="s">
        <v>149</v>
      </c>
      <c r="C35" s="55" t="s">
        <v>124</v>
      </c>
      <c r="D35" s="56" t="s">
        <v>125</v>
      </c>
      <c r="E35" s="57" t="s">
        <v>126</v>
      </c>
      <c r="F35" s="58" t="s">
        <v>38</v>
      </c>
      <c r="G35" s="58"/>
      <c r="H35" s="58"/>
      <c r="I35" s="58"/>
      <c r="J35" s="58"/>
      <c r="K35" s="58"/>
    </row>
  </sheetData>
  <conditionalFormatting sqref="B10:K10 B24:K24">
    <cfRule type="expression" dxfId="349" priority="607" stopIfTrue="1">
      <formula>AND(ISNUMBER(B$24),B$24&lt;=12.81)</formula>
    </cfRule>
    <cfRule type="expression" dxfId="348" priority="608" stopIfTrue="1">
      <formula>AND(ISNUMBER(B$24),B$24&lt;=14.99)</formula>
    </cfRule>
    <cfRule type="expression" dxfId="347" priority="609" stopIfTrue="1">
      <formula>AND(ISNUMBER(B$24),B$24&lt;=19.99)</formula>
    </cfRule>
    <cfRule type="expression" dxfId="346" priority="610" stopIfTrue="1">
      <formula>AND(ISNUMBER(B$24),B$24&lt;=24.99)</formula>
    </cfRule>
    <cfRule type="expression" dxfId="345" priority="611" stopIfTrue="1">
      <formula>AND(ISNUMBER(B$24),B$24&gt;=25)</formula>
    </cfRule>
  </conditionalFormatting>
  <conditionalFormatting sqref="B11:K11 B25:K25">
    <cfRule type="expression" dxfId="344" priority="612" stopIfTrue="1">
      <formula>AND(ISNUMBER(B$25),B$25&lt;=12.81)</formula>
    </cfRule>
    <cfRule type="expression" dxfId="343" priority="613" stopIfTrue="1">
      <formula>AND(ISNUMBER(B$25),B$25&lt;=14.99)</formula>
    </cfRule>
    <cfRule type="expression" dxfId="342" priority="614" stopIfTrue="1">
      <formula>AND(ISNUMBER(B$25),B$25&lt;=19.99)</formula>
    </cfRule>
    <cfRule type="expression" dxfId="341" priority="615" stopIfTrue="1">
      <formula>AND(ISNUMBER(B$25),B$25&lt;=24.99)</formula>
    </cfRule>
    <cfRule type="expression" dxfId="340" priority="616" stopIfTrue="1">
      <formula>AND(ISNUMBER(B$25),B$25&gt;=25)</formula>
    </cfRule>
  </conditionalFormatting>
  <conditionalFormatting sqref="B12:K12 B26:K26">
    <cfRule type="expression" dxfId="339" priority="617" stopIfTrue="1">
      <formula>AND(ISNUMBER(B$26),B$26&lt;=12.81)</formula>
    </cfRule>
    <cfRule type="expression" dxfId="338" priority="618" stopIfTrue="1">
      <formula>AND(ISNUMBER(B$26),B$26&lt;=14.99)</formula>
    </cfRule>
    <cfRule type="expression" dxfId="337" priority="619" stopIfTrue="1">
      <formula>AND(ISNUMBER(B$26),B$26&lt;=19.99)</formula>
    </cfRule>
    <cfRule type="expression" dxfId="336" priority="620" stopIfTrue="1">
      <formula>AND(ISNUMBER(B$26),B$26&lt;=24.99)</formula>
    </cfRule>
    <cfRule type="expression" dxfId="335" priority="621" stopIfTrue="1">
      <formula>AND(ISNUMBER(B$26),B$26&gt;=25)</formula>
    </cfRule>
  </conditionalFormatting>
  <conditionalFormatting sqref="B13:K13 B27:K27">
    <cfRule type="expression" dxfId="334" priority="622" stopIfTrue="1">
      <formula>AND(ISNUMBER(B$27),B$27&lt;=12.81)</formula>
    </cfRule>
    <cfRule type="expression" dxfId="333" priority="623" stopIfTrue="1">
      <formula>AND(ISNUMBER(B$27),B$27&lt;=14.99)</formula>
    </cfRule>
    <cfRule type="expression" dxfId="332" priority="624" stopIfTrue="1">
      <formula>AND(ISNUMBER(B$27),B$27&lt;=19.99)</formula>
    </cfRule>
    <cfRule type="expression" dxfId="331" priority="625" stopIfTrue="1">
      <formula>AND(ISNUMBER(B$27),B$27&lt;=24.99)</formula>
    </cfRule>
    <cfRule type="expression" dxfId="330" priority="626" stopIfTrue="1">
      <formula>AND(ISNUMBER(B$27),B$27&gt;=25)</formula>
    </cfRule>
  </conditionalFormatting>
  <conditionalFormatting sqref="B14:K14 B28:K28">
    <cfRule type="expression" dxfId="329" priority="627" stopIfTrue="1">
      <formula>AND(ISNUMBER(B$28),B$28&lt;=12.81)</formula>
    </cfRule>
    <cfRule type="expression" dxfId="328" priority="628" stopIfTrue="1">
      <formula>AND(ISNUMBER(B$28),B$28&lt;=14.99)</formula>
    </cfRule>
    <cfRule type="expression" dxfId="327" priority="629" stopIfTrue="1">
      <formula>AND(ISNUMBER(B$28),B$28&lt;=19.99)</formula>
    </cfRule>
    <cfRule type="expression" dxfId="326" priority="630" stopIfTrue="1">
      <formula>AND(ISNUMBER(B$28),B$28&lt;=24.99)</formula>
    </cfRule>
    <cfRule type="expression" dxfId="325" priority="631" stopIfTrue="1">
      <formula>AND(ISNUMBER(B$28),B$28&gt;=25)</formula>
    </cfRule>
  </conditionalFormatting>
  <conditionalFormatting sqref="B15:K15 B29:K29">
    <cfRule type="expression" dxfId="324" priority="632" stopIfTrue="1">
      <formula>AND(ISNUMBER(B$29),B$29&lt;=12.81)</formula>
    </cfRule>
    <cfRule type="expression" dxfId="323" priority="633" stopIfTrue="1">
      <formula>AND(ISNUMBER(B$29),B$29&lt;=14.99)</formula>
    </cfRule>
    <cfRule type="expression" dxfId="322" priority="634" stopIfTrue="1">
      <formula>AND(ISNUMBER(B$29),B$29&lt;=19.99)</formula>
    </cfRule>
    <cfRule type="expression" dxfId="321" priority="635" stopIfTrue="1">
      <formula>AND(ISNUMBER(B$29),B$29&lt;=24.99)</formula>
    </cfRule>
    <cfRule type="expression" dxfId="320" priority="636" stopIfTrue="1">
      <formula>AND(ISNUMBER(B$29),B$29&gt;=25)</formula>
    </cfRule>
  </conditionalFormatting>
  <conditionalFormatting sqref="B16:K16 B30:K30">
    <cfRule type="expression" dxfId="319" priority="637" stopIfTrue="1">
      <formula>AND(ISNUMBER(B$30),B$30&lt;=12.81)</formula>
    </cfRule>
    <cfRule type="expression" dxfId="318" priority="638" stopIfTrue="1">
      <formula>AND(ISNUMBER(B$30),B$30&lt;=14.99)</formula>
    </cfRule>
    <cfRule type="expression" dxfId="317" priority="639" stopIfTrue="1">
      <formula>AND(ISNUMBER(B$30),B$30&lt;=19.99)</formula>
    </cfRule>
    <cfRule type="expression" dxfId="316" priority="640" stopIfTrue="1">
      <formula>AND(ISNUMBER(B$30),B$30&lt;=24.99)</formula>
    </cfRule>
    <cfRule type="expression" dxfId="315" priority="641" stopIfTrue="1">
      <formula>AND(ISNUMBER(B$30),B$30&gt;=25)</formula>
    </cfRule>
  </conditionalFormatting>
  <conditionalFormatting sqref="B17:K17 B31:K31">
    <cfRule type="expression" dxfId="314" priority="642" stopIfTrue="1">
      <formula>AND(ISNUMBER(B$31),B$31&lt;=12.81)</formula>
    </cfRule>
    <cfRule type="expression" dxfId="313" priority="643" stopIfTrue="1">
      <formula>AND(ISNUMBER(B$31),B$31&lt;=14.99)</formula>
    </cfRule>
    <cfRule type="expression" dxfId="312" priority="644" stopIfTrue="1">
      <formula>AND(ISNUMBER(B$31),B$31&lt;=19.99)</formula>
    </cfRule>
    <cfRule type="expression" dxfId="311" priority="645" stopIfTrue="1">
      <formula>AND(ISNUMBER(B$31),B$31&lt;=24.99)</formula>
    </cfRule>
    <cfRule type="expression" dxfId="310" priority="646" stopIfTrue="1">
      <formula>AND(ISNUMBER(B$31),B$31&gt;=25)</formula>
    </cfRule>
  </conditionalFormatting>
  <conditionalFormatting sqref="B18:K18 B32:K32">
    <cfRule type="expression" dxfId="309" priority="647" stopIfTrue="1">
      <formula>AND(ISNUMBER(B$32),B$32&lt;=12.81)</formula>
    </cfRule>
    <cfRule type="expression" dxfId="308" priority="648" stopIfTrue="1">
      <formula>AND(ISNUMBER(B$32),B$32&lt;=14.99)</formula>
    </cfRule>
    <cfRule type="expression" dxfId="307" priority="649" stopIfTrue="1">
      <formula>AND(ISNUMBER(B$32),B$32&lt;=19.99)</formula>
    </cfRule>
    <cfRule type="expression" dxfId="306" priority="650" stopIfTrue="1">
      <formula>AND(ISNUMBER(B$32),B$32&lt;=24.99)</formula>
    </cfRule>
    <cfRule type="expression" dxfId="305" priority="651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">
    <pageSetUpPr fitToPage="1"/>
  </sheetPr>
  <dimension ref="A1:K34"/>
  <sheetViews>
    <sheetView showZeros="0" zoomScaleNormal="100" workbookViewId="0"/>
  </sheetViews>
  <sheetFormatPr baseColWidth="10" defaultRowHeight="12.75" x14ac:dyDescent="0.2"/>
  <cols>
    <col min="1" max="11" width="10" style="36" customWidth="1"/>
    <col min="12" max="256" width="11" style="36"/>
    <col min="257" max="257" width="10.625" style="36" customWidth="1"/>
    <col min="258" max="267" width="8.625" style="36" customWidth="1"/>
    <col min="268" max="512" width="11" style="36"/>
    <col min="513" max="513" width="10.625" style="36" customWidth="1"/>
    <col min="514" max="523" width="8.625" style="36" customWidth="1"/>
    <col min="524" max="768" width="11" style="36"/>
    <col min="769" max="769" width="10.625" style="36" customWidth="1"/>
    <col min="770" max="779" width="8.625" style="36" customWidth="1"/>
    <col min="780" max="1024" width="11" style="36"/>
    <col min="1025" max="1025" width="10.625" style="36" customWidth="1"/>
    <col min="1026" max="1035" width="8.625" style="36" customWidth="1"/>
    <col min="1036" max="1280" width="11" style="36"/>
    <col min="1281" max="1281" width="10.625" style="36" customWidth="1"/>
    <col min="1282" max="1291" width="8.625" style="36" customWidth="1"/>
    <col min="1292" max="1536" width="11" style="36"/>
    <col min="1537" max="1537" width="10.625" style="36" customWidth="1"/>
    <col min="1538" max="1547" width="8.625" style="36" customWidth="1"/>
    <col min="1548" max="1792" width="11" style="36"/>
    <col min="1793" max="1793" width="10.625" style="36" customWidth="1"/>
    <col min="1794" max="1803" width="8.625" style="36" customWidth="1"/>
    <col min="1804" max="2048" width="11" style="36"/>
    <col min="2049" max="2049" width="10.625" style="36" customWidth="1"/>
    <col min="2050" max="2059" width="8.625" style="36" customWidth="1"/>
    <col min="2060" max="2304" width="11" style="36"/>
    <col min="2305" max="2305" width="10.625" style="36" customWidth="1"/>
    <col min="2306" max="2315" width="8.625" style="36" customWidth="1"/>
    <col min="2316" max="2560" width="11" style="36"/>
    <col min="2561" max="2561" width="10.625" style="36" customWidth="1"/>
    <col min="2562" max="2571" width="8.625" style="36" customWidth="1"/>
    <col min="2572" max="2816" width="11" style="36"/>
    <col min="2817" max="2817" width="10.625" style="36" customWidth="1"/>
    <col min="2818" max="2827" width="8.625" style="36" customWidth="1"/>
    <col min="2828" max="3072" width="11" style="36"/>
    <col min="3073" max="3073" width="10.625" style="36" customWidth="1"/>
    <col min="3074" max="3083" width="8.625" style="36" customWidth="1"/>
    <col min="3084" max="3328" width="11" style="36"/>
    <col min="3329" max="3329" width="10.625" style="36" customWidth="1"/>
    <col min="3330" max="3339" width="8.625" style="36" customWidth="1"/>
    <col min="3340" max="3584" width="11" style="36"/>
    <col min="3585" max="3585" width="10.625" style="36" customWidth="1"/>
    <col min="3586" max="3595" width="8.625" style="36" customWidth="1"/>
    <col min="3596" max="3840" width="11" style="36"/>
    <col min="3841" max="3841" width="10.625" style="36" customWidth="1"/>
    <col min="3842" max="3851" width="8.625" style="36" customWidth="1"/>
    <col min="3852" max="4096" width="11" style="36"/>
    <col min="4097" max="4097" width="10.625" style="36" customWidth="1"/>
    <col min="4098" max="4107" width="8.625" style="36" customWidth="1"/>
    <col min="4108" max="4352" width="11" style="36"/>
    <col min="4353" max="4353" width="10.625" style="36" customWidth="1"/>
    <col min="4354" max="4363" width="8.625" style="36" customWidth="1"/>
    <col min="4364" max="4608" width="11" style="36"/>
    <col min="4609" max="4609" width="10.625" style="36" customWidth="1"/>
    <col min="4610" max="4619" width="8.625" style="36" customWidth="1"/>
    <col min="4620" max="4864" width="11" style="36"/>
    <col min="4865" max="4865" width="10.625" style="36" customWidth="1"/>
    <col min="4866" max="4875" width="8.625" style="36" customWidth="1"/>
    <col min="4876" max="5120" width="11" style="36"/>
    <col min="5121" max="5121" width="10.625" style="36" customWidth="1"/>
    <col min="5122" max="5131" width="8.625" style="36" customWidth="1"/>
    <col min="5132" max="5376" width="11" style="36"/>
    <col min="5377" max="5377" width="10.625" style="36" customWidth="1"/>
    <col min="5378" max="5387" width="8.625" style="36" customWidth="1"/>
    <col min="5388" max="5632" width="11" style="36"/>
    <col min="5633" max="5633" width="10.625" style="36" customWidth="1"/>
    <col min="5634" max="5643" width="8.625" style="36" customWidth="1"/>
    <col min="5644" max="5888" width="11" style="36"/>
    <col min="5889" max="5889" width="10.625" style="36" customWidth="1"/>
    <col min="5890" max="5899" width="8.625" style="36" customWidth="1"/>
    <col min="5900" max="6144" width="11" style="36"/>
    <col min="6145" max="6145" width="10.625" style="36" customWidth="1"/>
    <col min="6146" max="6155" width="8.625" style="36" customWidth="1"/>
    <col min="6156" max="6400" width="11" style="36"/>
    <col min="6401" max="6401" width="10.625" style="36" customWidth="1"/>
    <col min="6402" max="6411" width="8.625" style="36" customWidth="1"/>
    <col min="6412" max="6656" width="11" style="36"/>
    <col min="6657" max="6657" width="10.625" style="36" customWidth="1"/>
    <col min="6658" max="6667" width="8.625" style="36" customWidth="1"/>
    <col min="6668" max="6912" width="11" style="36"/>
    <col min="6913" max="6913" width="10.625" style="36" customWidth="1"/>
    <col min="6914" max="6923" width="8.625" style="36" customWidth="1"/>
    <col min="6924" max="7168" width="11" style="36"/>
    <col min="7169" max="7169" width="10.625" style="36" customWidth="1"/>
    <col min="7170" max="7179" width="8.625" style="36" customWidth="1"/>
    <col min="7180" max="7424" width="11" style="36"/>
    <col min="7425" max="7425" width="10.625" style="36" customWidth="1"/>
    <col min="7426" max="7435" width="8.625" style="36" customWidth="1"/>
    <col min="7436" max="7680" width="11" style="36"/>
    <col min="7681" max="7681" width="10.625" style="36" customWidth="1"/>
    <col min="7682" max="7691" width="8.625" style="36" customWidth="1"/>
    <col min="7692" max="7936" width="11" style="36"/>
    <col min="7937" max="7937" width="10.625" style="36" customWidth="1"/>
    <col min="7938" max="7947" width="8.625" style="36" customWidth="1"/>
    <col min="7948" max="8192" width="11" style="36"/>
    <col min="8193" max="8193" width="10.625" style="36" customWidth="1"/>
    <col min="8194" max="8203" width="8.625" style="36" customWidth="1"/>
    <col min="8204" max="8448" width="11" style="36"/>
    <col min="8449" max="8449" width="10.625" style="36" customWidth="1"/>
    <col min="8450" max="8459" width="8.625" style="36" customWidth="1"/>
    <col min="8460" max="8704" width="11" style="36"/>
    <col min="8705" max="8705" width="10.625" style="36" customWidth="1"/>
    <col min="8706" max="8715" width="8.625" style="36" customWidth="1"/>
    <col min="8716" max="8960" width="11" style="36"/>
    <col min="8961" max="8961" width="10.625" style="36" customWidth="1"/>
    <col min="8962" max="8971" width="8.625" style="36" customWidth="1"/>
    <col min="8972" max="9216" width="11" style="36"/>
    <col min="9217" max="9217" width="10.625" style="36" customWidth="1"/>
    <col min="9218" max="9227" width="8.625" style="36" customWidth="1"/>
    <col min="9228" max="9472" width="11" style="36"/>
    <col min="9473" max="9473" width="10.625" style="36" customWidth="1"/>
    <col min="9474" max="9483" width="8.625" style="36" customWidth="1"/>
    <col min="9484" max="9728" width="11" style="36"/>
    <col min="9729" max="9729" width="10.625" style="36" customWidth="1"/>
    <col min="9730" max="9739" width="8.625" style="36" customWidth="1"/>
    <col min="9740" max="9984" width="11" style="36"/>
    <col min="9985" max="9985" width="10.625" style="36" customWidth="1"/>
    <col min="9986" max="9995" width="8.625" style="36" customWidth="1"/>
    <col min="9996" max="10240" width="11" style="36"/>
    <col min="10241" max="10241" width="10.625" style="36" customWidth="1"/>
    <col min="10242" max="10251" width="8.625" style="36" customWidth="1"/>
    <col min="10252" max="10496" width="11" style="36"/>
    <col min="10497" max="10497" width="10.625" style="36" customWidth="1"/>
    <col min="10498" max="10507" width="8.625" style="36" customWidth="1"/>
    <col min="10508" max="10752" width="11" style="36"/>
    <col min="10753" max="10753" width="10.625" style="36" customWidth="1"/>
    <col min="10754" max="10763" width="8.625" style="36" customWidth="1"/>
    <col min="10764" max="11008" width="11" style="36"/>
    <col min="11009" max="11009" width="10.625" style="36" customWidth="1"/>
    <col min="11010" max="11019" width="8.625" style="36" customWidth="1"/>
    <col min="11020" max="11264" width="11" style="36"/>
    <col min="11265" max="11265" width="10.625" style="36" customWidth="1"/>
    <col min="11266" max="11275" width="8.625" style="36" customWidth="1"/>
    <col min="11276" max="11520" width="11" style="36"/>
    <col min="11521" max="11521" width="10.625" style="36" customWidth="1"/>
    <col min="11522" max="11531" width="8.625" style="36" customWidth="1"/>
    <col min="11532" max="11776" width="11" style="36"/>
    <col min="11777" max="11777" width="10.625" style="36" customWidth="1"/>
    <col min="11778" max="11787" width="8.625" style="36" customWidth="1"/>
    <col min="11788" max="12032" width="11" style="36"/>
    <col min="12033" max="12033" width="10.625" style="36" customWidth="1"/>
    <col min="12034" max="12043" width="8.625" style="36" customWidth="1"/>
    <col min="12044" max="12288" width="11" style="36"/>
    <col min="12289" max="12289" width="10.625" style="36" customWidth="1"/>
    <col min="12290" max="12299" width="8.625" style="36" customWidth="1"/>
    <col min="12300" max="12544" width="11" style="36"/>
    <col min="12545" max="12545" width="10.625" style="36" customWidth="1"/>
    <col min="12546" max="12555" width="8.625" style="36" customWidth="1"/>
    <col min="12556" max="12800" width="11" style="36"/>
    <col min="12801" max="12801" width="10.625" style="36" customWidth="1"/>
    <col min="12802" max="12811" width="8.625" style="36" customWidth="1"/>
    <col min="12812" max="13056" width="11" style="36"/>
    <col min="13057" max="13057" width="10.625" style="36" customWidth="1"/>
    <col min="13058" max="13067" width="8.625" style="36" customWidth="1"/>
    <col min="13068" max="13312" width="11" style="36"/>
    <col min="13313" max="13313" width="10.625" style="36" customWidth="1"/>
    <col min="13314" max="13323" width="8.625" style="36" customWidth="1"/>
    <col min="13324" max="13568" width="11" style="36"/>
    <col min="13569" max="13569" width="10.625" style="36" customWidth="1"/>
    <col min="13570" max="13579" width="8.625" style="36" customWidth="1"/>
    <col min="13580" max="13824" width="11" style="36"/>
    <col min="13825" max="13825" width="10.625" style="36" customWidth="1"/>
    <col min="13826" max="13835" width="8.625" style="36" customWidth="1"/>
    <col min="13836" max="14080" width="11" style="36"/>
    <col min="14081" max="14081" width="10.625" style="36" customWidth="1"/>
    <col min="14082" max="14091" width="8.625" style="36" customWidth="1"/>
    <col min="14092" max="14336" width="11" style="36"/>
    <col min="14337" max="14337" width="10.625" style="36" customWidth="1"/>
    <col min="14338" max="14347" width="8.625" style="36" customWidth="1"/>
    <col min="14348" max="14592" width="11" style="36"/>
    <col min="14593" max="14593" width="10.625" style="36" customWidth="1"/>
    <col min="14594" max="14603" width="8.625" style="36" customWidth="1"/>
    <col min="14604" max="14848" width="11" style="36"/>
    <col min="14849" max="14849" width="10.625" style="36" customWidth="1"/>
    <col min="14850" max="14859" width="8.625" style="36" customWidth="1"/>
    <col min="14860" max="15104" width="11" style="36"/>
    <col min="15105" max="15105" width="10.625" style="36" customWidth="1"/>
    <col min="15106" max="15115" width="8.625" style="36" customWidth="1"/>
    <col min="15116" max="15360" width="11" style="36"/>
    <col min="15361" max="15361" width="10.625" style="36" customWidth="1"/>
    <col min="15362" max="15371" width="8.625" style="36" customWidth="1"/>
    <col min="15372" max="15616" width="11" style="36"/>
    <col min="15617" max="15617" width="10.625" style="36" customWidth="1"/>
    <col min="15618" max="15627" width="8.625" style="36" customWidth="1"/>
    <col min="15628" max="15872" width="11" style="36"/>
    <col min="15873" max="15873" width="10.625" style="36" customWidth="1"/>
    <col min="15874" max="15883" width="8.625" style="36" customWidth="1"/>
    <col min="15884" max="16128" width="11" style="36"/>
    <col min="16129" max="16129" width="10.625" style="36" customWidth="1"/>
    <col min="16130" max="16139" width="8.625" style="36" customWidth="1"/>
    <col min="16140" max="16384" width="11" style="36"/>
  </cols>
  <sheetData>
    <row r="1" spans="1:11" ht="15.75" x14ac:dyDescent="0.2">
      <c r="A1" s="35" t="s">
        <v>138</v>
      </c>
    </row>
    <row r="2" spans="1:11" x14ac:dyDescent="0.2">
      <c r="B2" s="37"/>
    </row>
    <row r="3" spans="1:11" x14ac:dyDescent="0.2">
      <c r="A3" s="37" t="s">
        <v>28</v>
      </c>
      <c r="B3" s="37">
        <v>35</v>
      </c>
    </row>
    <row r="4" spans="1:11" x14ac:dyDescent="0.2">
      <c r="A4" s="37" t="s">
        <v>29</v>
      </c>
      <c r="B4" s="37">
        <v>152</v>
      </c>
    </row>
    <row r="5" spans="1:11" x14ac:dyDescent="0.2">
      <c r="A5" s="37" t="s">
        <v>30</v>
      </c>
      <c r="B5" s="38">
        <v>45474</v>
      </c>
    </row>
    <row r="6" spans="1:11" x14ac:dyDescent="0.2">
      <c r="A6" s="37" t="s">
        <v>31</v>
      </c>
      <c r="B6" s="38"/>
    </row>
    <row r="7" spans="1:11" x14ac:dyDescent="0.2">
      <c r="B7" s="37"/>
    </row>
    <row r="8" spans="1:11" x14ac:dyDescent="0.2">
      <c r="A8" s="39"/>
    </row>
    <row r="9" spans="1:11" x14ac:dyDescent="0.2">
      <c r="A9" s="39" t="s">
        <v>41</v>
      </c>
    </row>
    <row r="10" spans="1:11" x14ac:dyDescent="0.2">
      <c r="A10" s="40" t="s">
        <v>33</v>
      </c>
      <c r="B10" s="40" t="s">
        <v>62</v>
      </c>
      <c r="C10" s="40" t="s">
        <v>63</v>
      </c>
      <c r="D10" s="40" t="s">
        <v>64</v>
      </c>
      <c r="E10" s="40" t="s">
        <v>65</v>
      </c>
      <c r="F10" s="40"/>
      <c r="G10" s="40"/>
      <c r="H10" s="40"/>
      <c r="I10" s="40"/>
      <c r="J10" s="40"/>
      <c r="K10" s="40"/>
    </row>
    <row r="11" spans="1:11" x14ac:dyDescent="0.2">
      <c r="A11" s="41" t="s">
        <v>88</v>
      </c>
      <c r="B11" s="42">
        <v>1976</v>
      </c>
      <c r="C11" s="42">
        <v>2072.77</v>
      </c>
      <c r="D11" s="42">
        <v>2270.12</v>
      </c>
      <c r="E11" s="42">
        <v>2498.56</v>
      </c>
      <c r="F11" s="42"/>
      <c r="G11" s="42"/>
      <c r="H11" s="42"/>
      <c r="I11" s="42"/>
      <c r="J11" s="42"/>
      <c r="K11" s="42"/>
    </row>
    <row r="12" spans="1:11" x14ac:dyDescent="0.2">
      <c r="A12" s="41" t="s">
        <v>89</v>
      </c>
      <c r="B12" s="42">
        <v>2141.4899999999998</v>
      </c>
      <c r="C12" s="42">
        <v>2352.21</v>
      </c>
      <c r="D12" s="42">
        <v>2551.7600000000002</v>
      </c>
      <c r="E12" s="42">
        <v>2777.96</v>
      </c>
      <c r="F12" s="42"/>
      <c r="G12" s="42"/>
      <c r="H12" s="42"/>
      <c r="I12" s="42"/>
      <c r="J12" s="42"/>
      <c r="K12" s="42"/>
    </row>
    <row r="13" spans="1:11" x14ac:dyDescent="0.2">
      <c r="A13" s="41" t="s">
        <v>90</v>
      </c>
      <c r="B13" s="42">
        <v>2352.21</v>
      </c>
      <c r="C13" s="42">
        <v>2474.9</v>
      </c>
      <c r="D13" s="42">
        <v>2777.96</v>
      </c>
      <c r="E13" s="42">
        <v>3070</v>
      </c>
      <c r="F13" s="42"/>
      <c r="G13" s="42"/>
      <c r="H13" s="42"/>
      <c r="I13" s="42"/>
      <c r="J13" s="42"/>
      <c r="K13" s="42"/>
    </row>
    <row r="14" spans="1:11" x14ac:dyDescent="0.2">
      <c r="A14" s="41" t="s">
        <v>91</v>
      </c>
      <c r="B14" s="42">
        <v>3070</v>
      </c>
      <c r="C14" s="42">
        <v>3070</v>
      </c>
      <c r="D14" s="42">
        <v>3312.43</v>
      </c>
      <c r="E14" s="42">
        <v>3683.51</v>
      </c>
      <c r="F14" s="42"/>
      <c r="G14" s="42"/>
      <c r="H14" s="42"/>
      <c r="I14" s="42"/>
      <c r="J14" s="42"/>
      <c r="K14" s="42"/>
    </row>
    <row r="15" spans="1:11" x14ac:dyDescent="0.2">
      <c r="A15" s="41" t="s">
        <v>92</v>
      </c>
      <c r="B15" s="42">
        <v>3438.82</v>
      </c>
      <c r="C15" s="42">
        <v>3872.01</v>
      </c>
      <c r="D15" s="42">
        <v>4163.28</v>
      </c>
      <c r="E15" s="42" t="s">
        <v>136</v>
      </c>
      <c r="F15" s="42"/>
      <c r="G15" s="42"/>
      <c r="H15" s="42"/>
      <c r="I15" s="42"/>
      <c r="J15" s="42"/>
      <c r="K15" s="42"/>
    </row>
    <row r="16" spans="1:11" x14ac:dyDescent="0.2">
      <c r="A16" s="41" t="s">
        <v>93</v>
      </c>
      <c r="B16" s="42">
        <v>4452.28</v>
      </c>
      <c r="C16" s="42">
        <v>4762.03</v>
      </c>
      <c r="D16" s="42" t="s">
        <v>136</v>
      </c>
      <c r="E16" s="42" t="s">
        <v>136</v>
      </c>
      <c r="F16" s="42"/>
      <c r="G16" s="42"/>
      <c r="H16" s="42"/>
      <c r="I16" s="42"/>
      <c r="J16" s="42"/>
      <c r="K16" s="42"/>
    </row>
    <row r="17" spans="1:11" x14ac:dyDescent="0.2">
      <c r="A17" s="41" t="s">
        <v>94</v>
      </c>
      <c r="B17" s="42">
        <v>4963.07</v>
      </c>
      <c r="C17" s="42">
        <v>4963.07</v>
      </c>
      <c r="D17" s="42">
        <v>5462.78</v>
      </c>
      <c r="E17" s="42" t="s">
        <v>136</v>
      </c>
      <c r="F17" s="42"/>
      <c r="G17" s="42"/>
      <c r="H17" s="42"/>
      <c r="I17" s="42"/>
      <c r="J17" s="42"/>
      <c r="K17" s="42"/>
    </row>
    <row r="18" spans="1:11" x14ac:dyDescent="0.2">
      <c r="C18" s="43"/>
      <c r="D18" s="43"/>
      <c r="E18" s="43"/>
      <c r="F18" s="43"/>
      <c r="G18" s="43"/>
      <c r="H18" s="43"/>
      <c r="I18" s="43"/>
      <c r="J18" s="43"/>
      <c r="K18" s="43"/>
    </row>
    <row r="23" spans="1:11" x14ac:dyDescent="0.2">
      <c r="A23" s="39" t="s">
        <v>47</v>
      </c>
    </row>
    <row r="24" spans="1:11" x14ac:dyDescent="0.2">
      <c r="A24" s="44" t="s">
        <v>33</v>
      </c>
      <c r="B24" s="44" t="s">
        <v>62</v>
      </c>
      <c r="C24" s="44" t="s">
        <v>63</v>
      </c>
      <c r="D24" s="44" t="s">
        <v>64</v>
      </c>
      <c r="E24" s="44" t="s">
        <v>65</v>
      </c>
      <c r="F24" s="44"/>
      <c r="G24" s="44"/>
      <c r="H24" s="44"/>
      <c r="I24" s="44"/>
      <c r="J24" s="44"/>
      <c r="K24" s="44"/>
    </row>
    <row r="25" spans="1:11" x14ac:dyDescent="0.2">
      <c r="A25" s="59" t="s">
        <v>88</v>
      </c>
      <c r="B25" s="46">
        <v>13</v>
      </c>
      <c r="C25" s="60">
        <v>13.64</v>
      </c>
      <c r="D25" s="46">
        <v>14.94</v>
      </c>
      <c r="E25" s="46">
        <v>16.440000000000001</v>
      </c>
      <c r="F25" s="46"/>
      <c r="G25" s="46"/>
      <c r="H25" s="46"/>
      <c r="I25" s="46"/>
      <c r="J25" s="46"/>
      <c r="K25" s="46"/>
    </row>
    <row r="26" spans="1:11" x14ac:dyDescent="0.2">
      <c r="A26" s="59" t="s">
        <v>89</v>
      </c>
      <c r="B26" s="46">
        <v>14.09</v>
      </c>
      <c r="C26" s="60">
        <v>15.48</v>
      </c>
      <c r="D26" s="46">
        <v>16.79</v>
      </c>
      <c r="E26" s="46">
        <v>18.28</v>
      </c>
      <c r="F26" s="46"/>
      <c r="G26" s="46"/>
      <c r="H26" s="46"/>
      <c r="I26" s="46"/>
      <c r="J26" s="46"/>
      <c r="K26" s="46"/>
    </row>
    <row r="27" spans="1:11" x14ac:dyDescent="0.2">
      <c r="A27" s="59" t="s">
        <v>90</v>
      </c>
      <c r="B27" s="46">
        <v>15.48</v>
      </c>
      <c r="C27" s="60">
        <v>16.28</v>
      </c>
      <c r="D27" s="46">
        <v>18.28</v>
      </c>
      <c r="E27" s="46">
        <v>20.2</v>
      </c>
      <c r="F27" s="46"/>
      <c r="G27" s="46"/>
      <c r="H27" s="46"/>
      <c r="I27" s="46"/>
      <c r="J27" s="46"/>
      <c r="K27" s="46"/>
    </row>
    <row r="28" spans="1:11" x14ac:dyDescent="0.2">
      <c r="A28" s="59" t="s">
        <v>91</v>
      </c>
      <c r="B28" s="46">
        <v>20.2</v>
      </c>
      <c r="C28" s="60">
        <v>20.2</v>
      </c>
      <c r="D28" s="46">
        <v>21.79</v>
      </c>
      <c r="E28" s="46">
        <v>24.23</v>
      </c>
      <c r="F28" s="46"/>
      <c r="G28" s="46"/>
      <c r="H28" s="46"/>
      <c r="I28" s="46"/>
      <c r="J28" s="46"/>
      <c r="K28" s="46"/>
    </row>
    <row r="29" spans="1:11" x14ac:dyDescent="0.2">
      <c r="A29" s="59" t="s">
        <v>92</v>
      </c>
      <c r="B29" s="46">
        <v>22.62</v>
      </c>
      <c r="C29" s="60">
        <v>25.47</v>
      </c>
      <c r="D29" s="46">
        <v>27.39</v>
      </c>
      <c r="E29" s="46" t="s">
        <v>136</v>
      </c>
      <c r="F29" s="46"/>
      <c r="G29" s="46"/>
      <c r="H29" s="46"/>
      <c r="I29" s="46"/>
      <c r="J29" s="46"/>
      <c r="K29" s="46"/>
    </row>
    <row r="30" spans="1:11" x14ac:dyDescent="0.2">
      <c r="A30" s="59" t="s">
        <v>93</v>
      </c>
      <c r="B30" s="46">
        <v>29.29</v>
      </c>
      <c r="C30" s="60">
        <v>31.33</v>
      </c>
      <c r="D30" s="46" t="s">
        <v>136</v>
      </c>
      <c r="E30" s="46" t="s">
        <v>136</v>
      </c>
      <c r="F30" s="46"/>
      <c r="G30" s="46"/>
      <c r="H30" s="46"/>
      <c r="I30" s="46"/>
      <c r="J30" s="46"/>
      <c r="K30" s="46"/>
    </row>
    <row r="31" spans="1:11" x14ac:dyDescent="0.2">
      <c r="A31" s="59" t="s">
        <v>94</v>
      </c>
      <c r="B31" s="46">
        <v>32.65</v>
      </c>
      <c r="C31" s="60">
        <v>32.65</v>
      </c>
      <c r="D31" s="46">
        <v>35.94</v>
      </c>
      <c r="E31" s="46" t="s">
        <v>136</v>
      </c>
      <c r="F31" s="46"/>
      <c r="G31" s="46"/>
      <c r="H31" s="46"/>
      <c r="I31" s="46"/>
      <c r="J31" s="46"/>
      <c r="K31" s="46"/>
    </row>
    <row r="32" spans="1:11" x14ac:dyDescent="0.2">
      <c r="A32" s="47" t="s">
        <v>37</v>
      </c>
    </row>
    <row r="33" spans="1:11" x14ac:dyDescent="0.2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x14ac:dyDescent="0.2">
      <c r="A34" s="53" t="s">
        <v>151</v>
      </c>
      <c r="B34" s="54" t="s">
        <v>149</v>
      </c>
      <c r="C34" s="55" t="s">
        <v>124</v>
      </c>
      <c r="D34" s="56" t="s">
        <v>125</v>
      </c>
      <c r="E34" s="57" t="s">
        <v>126</v>
      </c>
      <c r="F34" s="58" t="s">
        <v>38</v>
      </c>
      <c r="G34" s="58"/>
      <c r="H34" s="58"/>
      <c r="I34" s="58"/>
      <c r="J34" s="58"/>
      <c r="K34" s="58"/>
    </row>
  </sheetData>
  <conditionalFormatting sqref="B10:K10 B24:K24">
    <cfRule type="expression" dxfId="304" priority="541" stopIfTrue="1">
      <formula>AND(ISNUMBER(B$24),B$24&lt;=12.81)</formula>
    </cfRule>
    <cfRule type="expression" dxfId="303" priority="542" stopIfTrue="1">
      <formula>AND(ISNUMBER(B$24),B$24&lt;=14.99)</formula>
    </cfRule>
    <cfRule type="expression" dxfId="302" priority="543" stopIfTrue="1">
      <formula>AND(ISNUMBER(B$24),B$24&lt;=19.99)</formula>
    </cfRule>
    <cfRule type="expression" dxfId="301" priority="544" stopIfTrue="1">
      <formula>AND(ISNUMBER(B$24),B$24&lt;=24.99)</formula>
    </cfRule>
    <cfRule type="expression" dxfId="300" priority="545" stopIfTrue="1">
      <formula>AND(ISNUMBER(B$24),B$24&gt;=25)</formula>
    </cfRule>
  </conditionalFormatting>
  <conditionalFormatting sqref="B11:K11 B25:K25">
    <cfRule type="expression" dxfId="299" priority="546" stopIfTrue="1">
      <formula>AND(ISNUMBER(B$25),B$25&lt;=12.81)</formula>
    </cfRule>
    <cfRule type="expression" dxfId="298" priority="547" stopIfTrue="1">
      <formula>AND(ISNUMBER(B$25),B$25&lt;=14.99)</formula>
    </cfRule>
    <cfRule type="expression" dxfId="297" priority="548" stopIfTrue="1">
      <formula>AND(ISNUMBER(B$25),B$25&lt;=19.99)</formula>
    </cfRule>
    <cfRule type="expression" dxfId="296" priority="549" stopIfTrue="1">
      <formula>AND(ISNUMBER(B$25),B$25&lt;=24.99)</formula>
    </cfRule>
    <cfRule type="expression" dxfId="295" priority="550" stopIfTrue="1">
      <formula>AND(ISNUMBER(B$25),B$25&gt;=25)</formula>
    </cfRule>
  </conditionalFormatting>
  <conditionalFormatting sqref="B12:K12 B26:K26">
    <cfRule type="expression" dxfId="294" priority="551" stopIfTrue="1">
      <formula>AND(ISNUMBER(B$26),B$26&lt;=12.81)</formula>
    </cfRule>
    <cfRule type="expression" dxfId="293" priority="552" stopIfTrue="1">
      <formula>AND(ISNUMBER(B$26),B$26&lt;=14.99)</formula>
    </cfRule>
    <cfRule type="expression" dxfId="292" priority="553" stopIfTrue="1">
      <formula>AND(ISNUMBER(B$26),B$26&lt;=19.99)</formula>
    </cfRule>
    <cfRule type="expression" dxfId="291" priority="554" stopIfTrue="1">
      <formula>AND(ISNUMBER(B$26),B$26&lt;=24.99)</formula>
    </cfRule>
    <cfRule type="expression" dxfId="290" priority="555" stopIfTrue="1">
      <formula>AND(ISNUMBER(B$26),B$26&gt;=25)</formula>
    </cfRule>
  </conditionalFormatting>
  <conditionalFormatting sqref="B13:K13 B27:K27">
    <cfRule type="expression" dxfId="289" priority="556" stopIfTrue="1">
      <formula>AND(ISNUMBER(B$27),B$27&lt;=12.81)</formula>
    </cfRule>
    <cfRule type="expression" dxfId="288" priority="557" stopIfTrue="1">
      <formula>AND(ISNUMBER(B$27),B$27&lt;=14.99)</formula>
    </cfRule>
    <cfRule type="expression" dxfId="287" priority="558" stopIfTrue="1">
      <formula>AND(ISNUMBER(B$27),B$27&lt;=19.99)</formula>
    </cfRule>
    <cfRule type="expression" dxfId="286" priority="559" stopIfTrue="1">
      <formula>AND(ISNUMBER(B$27),B$27&lt;=24.99)</formula>
    </cfRule>
    <cfRule type="expression" dxfId="285" priority="560" stopIfTrue="1">
      <formula>AND(ISNUMBER(B$27),B$27&gt;=25)</formula>
    </cfRule>
  </conditionalFormatting>
  <conditionalFormatting sqref="B14:K14 B28:K28">
    <cfRule type="expression" dxfId="284" priority="561" stopIfTrue="1">
      <formula>AND(ISNUMBER(B$28),B$28&lt;=12.81)</formula>
    </cfRule>
    <cfRule type="expression" dxfId="283" priority="562" stopIfTrue="1">
      <formula>AND(ISNUMBER(B$28),B$28&lt;=14.99)</formula>
    </cfRule>
    <cfRule type="expression" dxfId="282" priority="563" stopIfTrue="1">
      <formula>AND(ISNUMBER(B$28),B$28&lt;=19.99)</formula>
    </cfRule>
    <cfRule type="expression" dxfId="281" priority="564" stopIfTrue="1">
      <formula>AND(ISNUMBER(B$28),B$28&lt;=24.99)</formula>
    </cfRule>
    <cfRule type="expression" dxfId="280" priority="565" stopIfTrue="1">
      <formula>AND(ISNUMBER(B$28),B$28&gt;=25)</formula>
    </cfRule>
  </conditionalFormatting>
  <conditionalFormatting sqref="B15:K15 B29:K29">
    <cfRule type="expression" dxfId="279" priority="566" stopIfTrue="1">
      <formula>AND(ISNUMBER(B$29),B$29&lt;=12.81)</formula>
    </cfRule>
    <cfRule type="expression" dxfId="278" priority="567" stopIfTrue="1">
      <formula>AND(ISNUMBER(B$29),B$29&lt;=14.99)</formula>
    </cfRule>
    <cfRule type="expression" dxfId="277" priority="568" stopIfTrue="1">
      <formula>AND(ISNUMBER(B$29),B$29&lt;=19.99)</formula>
    </cfRule>
    <cfRule type="expression" dxfId="276" priority="569" stopIfTrue="1">
      <formula>AND(ISNUMBER(B$29),B$29&lt;=24.99)</formula>
    </cfRule>
    <cfRule type="expression" dxfId="275" priority="570" stopIfTrue="1">
      <formula>AND(ISNUMBER(B$29),B$29&gt;=25)</formula>
    </cfRule>
  </conditionalFormatting>
  <conditionalFormatting sqref="B16:K16 B30:K30">
    <cfRule type="expression" dxfId="274" priority="571" stopIfTrue="1">
      <formula>AND(ISNUMBER(B$30),B$30&lt;=12.81)</formula>
    </cfRule>
    <cfRule type="expression" dxfId="273" priority="572" stopIfTrue="1">
      <formula>AND(ISNUMBER(B$30),B$30&lt;=14.99)</formula>
    </cfRule>
    <cfRule type="expression" dxfId="272" priority="573" stopIfTrue="1">
      <formula>AND(ISNUMBER(B$30),B$30&lt;=19.99)</formula>
    </cfRule>
    <cfRule type="expression" dxfId="271" priority="574" stopIfTrue="1">
      <formula>AND(ISNUMBER(B$30),B$30&lt;=24.99)</formula>
    </cfRule>
    <cfRule type="expression" dxfId="270" priority="575" stopIfTrue="1">
      <formula>AND(ISNUMBER(B$30),B$30&gt;=25)</formula>
    </cfRule>
  </conditionalFormatting>
  <conditionalFormatting sqref="B17:K17 B31:K31">
    <cfRule type="expression" dxfId="269" priority="576" stopIfTrue="1">
      <formula>AND(ISNUMBER(B$31),B$31&lt;=12.81)</formula>
    </cfRule>
    <cfRule type="expression" dxfId="268" priority="577" stopIfTrue="1">
      <formula>AND(ISNUMBER(B$31),B$31&lt;=14.99)</formula>
    </cfRule>
    <cfRule type="expression" dxfId="267" priority="578" stopIfTrue="1">
      <formula>AND(ISNUMBER(B$31),B$31&lt;=19.99)</formula>
    </cfRule>
    <cfRule type="expression" dxfId="266" priority="579" stopIfTrue="1">
      <formula>AND(ISNUMBER(B$31),B$31&lt;=24.99)</formula>
    </cfRule>
    <cfRule type="expression" dxfId="265" priority="580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a78debf86a856abef9a4c4d93e845d7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31dbb7abf1e19768f85f989c0ab7a2e9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A01B25-029B-433B-99C0-9FBA19D4C6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25A07D-EAD3-4004-BFCC-D17075288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0553F-FE67-41E6-9B21-0B96D3C6C0D6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Yasemin Kizilirmak</cp:lastModifiedBy>
  <cp:lastPrinted>2026-03-04T14:41:37Z</cp:lastPrinted>
  <dcterms:created xsi:type="dcterms:W3CDTF">2012-08-29T06:51:35Z</dcterms:created>
  <dcterms:modified xsi:type="dcterms:W3CDTF">2026-03-04T14:41:44Z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</Properties>
</file>