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920A894C-5091-468A-979B-911CD7160B9A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HB | L" sheetId="158" r:id="rId2"/>
    <sheet name="NI, NW | L" sheetId="159" r:id="rId3"/>
    <sheet name="NI, HB, NW | G" sheetId="160" r:id="rId4"/>
    <sheet name="SL | L" sheetId="161" r:id="rId5"/>
    <sheet name="SL | G" sheetId="162" r:id="rId6"/>
    <sheet name="Ost | L" sheetId="163" r:id="rId7"/>
    <sheet name="Ost | G" sheetId="164" r:id="rId8"/>
  </sheets>
  <definedNames>
    <definedName name="_xlnm.Print_Area" localSheetId="1">'HB | L'!$A$1:$K$39</definedName>
    <definedName name="_xlnm.Print_Area" localSheetId="3">'NI, HB, NW | G'!$A$1:$K$31</definedName>
    <definedName name="_xlnm.Print_Area" localSheetId="2">'NI, NW | L'!$A$1:$K$37</definedName>
    <definedName name="_xlnm.Print_Area" localSheetId="7">'Ost | G'!$A$1:$K$31</definedName>
    <definedName name="_xlnm.Print_Area" localSheetId="6">'Ost | L'!$A$1:$K$37</definedName>
    <definedName name="_xlnm.Print_Area" localSheetId="5">'SL | G'!$A$1:$K$33</definedName>
    <definedName name="_xlnm.Print_Area" localSheetId="4">'SL | L'!$A$1:$K$33</definedName>
    <definedName name="_xlnm.Print_Area" localSheetId="0">Zähltabelle!$A$1:$AQ$31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<sst xmlns="http://schemas.openxmlformats.org/spreadsheetml/2006/main" count="318" uniqueCount="106">
  <si>
    <t>Eisen- und Stahlindustrie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</si>
  <si>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</si>
  <si>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</si>
  <si>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</si>
  <si>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</si>
  <si>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</si>
  <si>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</si>
  <si>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</si>
  <si>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</si>
  <si>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</si>
  <si>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</si>
  <si>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</si>
  <si>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</si>
  <si>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</si>
  <si>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</si>
  <si>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</si>
  <si>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</si>
  <si>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</si>
  <si>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</si>
  <si>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</si>
  <si>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</si>
  <si>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</si>
  <si>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</si>
  <si>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</si>
  <si>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</si>
  <si>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</si>
  <si>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</si>
  <si>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</si>
  <si>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</si>
  <si>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</si>
  <si>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</si>
  <si>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</si>
  <si>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</si>
  <si>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</si>
  <si>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</si>
  <si>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</si>
  <si>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</si>
  <si>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</si>
  <si>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</si>
  <si>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</si>
  <si>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</si>
  <si>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</si>
  <si>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</si>
  <si>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</si>
  <si>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</si>
  <si>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</si>
  <si>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</si>
  <si>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</si>
  <si>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Eisen- und Stahlindustrie </t>
    </r>
    <r>
      <rPr>
        <sz val="10"/>
        <rFont val="Arial"/>
        <family val="2"/>
      </rPr>
      <t>(IGM)</t>
    </r>
  </si>
  <si>
    <t>Bremen</t>
  </si>
  <si>
    <t>West</t>
  </si>
  <si>
    <t>Arb.</t>
  </si>
  <si>
    <t>Niedersachsen, NRW</t>
  </si>
  <si>
    <t>Niedersachsen, Bremen, NRW</t>
  </si>
  <si>
    <t>Ang.</t>
  </si>
  <si>
    <t>Saarland</t>
  </si>
  <si>
    <t>Ost</t>
  </si>
  <si>
    <t>* bezogen auf die Eingangsstufe</t>
  </si>
  <si>
    <t>Summe</t>
  </si>
  <si>
    <t xml:space="preserve">in % </t>
  </si>
  <si>
    <t>Eisen- und Stahlindustrie Bremen</t>
  </si>
  <si>
    <t>WAZ in Std.:</t>
  </si>
  <si>
    <t>Stundenteiler:</t>
  </si>
  <si>
    <t>Gültig ab:</t>
  </si>
  <si>
    <t>Kündbar zum:</t>
  </si>
  <si>
    <t>Lohn je Monat</t>
  </si>
  <si>
    <t>Lohn je Stunde</t>
  </si>
  <si>
    <t>Gruppe</t>
  </si>
  <si>
    <t>7*</t>
  </si>
  <si>
    <t xml:space="preserve">* Mittlere Gruppe = unterste Gruppe für AN mit abgeschlossener, i.d.R. dreijähriger Ausbildung. 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</si>
  <si>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</si>
  <si>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</si>
  <si>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</si>
  <si>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</si>
  <si>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</si>
  <si>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</si>
  <si>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</si>
  <si>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Eisen- und Stahlindustrie Niedersachsen, Nordrhein-Westfalen</t>
  </si>
  <si>
    <t>6*</t>
  </si>
  <si>
    <t>* Mittlere Gruppe = unterste Gruppe für AN mit abgeschlossener, i.d.R. dreijähriger Ausbildung.</t>
  </si>
  <si>
    <t>Eisen- und Stahlindustrie Niedersachsen, Bremen, Nordrhein-Westfalen</t>
  </si>
  <si>
    <t>Gehalt je Monat</t>
  </si>
  <si>
    <t>im 1. J.</t>
  </si>
  <si>
    <t>im 2. J.</t>
  </si>
  <si>
    <t>n. 2. J.</t>
  </si>
  <si>
    <t>im 3. J.</t>
  </si>
  <si>
    <t>n. 3. J.</t>
  </si>
  <si>
    <t>K/T 1</t>
  </si>
  <si>
    <t>-</t>
  </si>
  <si>
    <t>K/T 2</t>
  </si>
  <si>
    <t>K/T 3*</t>
  </si>
  <si>
    <t>K/T 4</t>
  </si>
  <si>
    <t>K/T 5</t>
  </si>
  <si>
    <t>K/T 6</t>
  </si>
  <si>
    <t>Gehalt je Stunde</t>
  </si>
  <si>
    <t>Eisen- und Stahlindustrie Saarland</t>
  </si>
  <si>
    <t>5*</t>
  </si>
  <si>
    <t>1./2. J.</t>
  </si>
  <si>
    <t>3./4. J.</t>
  </si>
  <si>
    <t>5./6. J.</t>
  </si>
  <si>
    <t>7./8. J.</t>
  </si>
  <si>
    <t>nach 8. J.</t>
  </si>
  <si>
    <t>K/T 7</t>
  </si>
  <si>
    <t>Eisen- und Stahlindustrie Ost</t>
  </si>
  <si>
    <t>Je eine Vergütungsgruppe in West und Ost liegt unter dem gesetzlichen Mindestlohn.</t>
  </si>
  <si>
    <t xml:space="preserve">In den ausgewerteten Tarifbereichen arbeiten über 90.000 Beschäftigte.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</si>
</sst>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0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2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164" fontId="9" fillId="0" borderId="0" xfId="6" applyNumberFormat="1" applyFont="1" applyAlignment="1">
      <alignment horizontal="center" vertical="top"/>
    </xf>
    <xf numFmtId="0" fontId="10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49" fontId="12" fillId="0" borderId="1" xfId="6" applyNumberFormat="1" applyFont="1" applyBorder="1" applyAlignment="1">
      <alignment vertical="top" wrapText="1"/>
    </xf>
    <xf numFmtId="164" fontId="5" fillId="0" borderId="2" xfId="6" applyNumberFormat="1" applyFont="1" applyBorder="1" applyAlignment="1">
      <alignment horizontal="center" vertical="top"/>
    </xf>
    <xf numFmtId="164" fontId="5" fillId="0" borderId="3" xfId="6" applyNumberFormat="1" applyFont="1" applyBorder="1" applyAlignment="1">
      <alignment horizontal="center" vertical="top"/>
    </xf>
    <xf numFmtId="1" fontId="5" fillId="0" borderId="2" xfId="6" applyNumberFormat="1" applyFon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horizontal="right" vertical="top"/>
    </xf>
    <xf numFmtId="1" fontId="1" fillId="0" borderId="2" xfId="6" applyNumberFormat="1" applyBorder="1" applyAlignment="1">
      <alignment horizontal="center" vertical="top"/>
    </xf>
    <xf numFmtId="0" fontId="1" fillId="0" borderId="2" xfId="6" applyBorder="1" applyAlignment="1">
      <alignment vertical="top" wrapText="1"/>
    </xf>
    <xf numFmtId="3" fontId="1" fillId="0" borderId="0" xfId="6" applyNumberFormat="1" applyAlignment="1">
      <alignment horizontal="right" vertical="top"/>
    </xf>
    <xf numFmtId="1" fontId="5" fillId="0" borderId="0" xfId="6" applyNumberFormat="1" applyFont="1" applyAlignment="1">
      <alignment horizontal="center" vertical="top"/>
    </xf>
    <xf numFmtId="1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horizontal="right" vertical="top"/>
    </xf>
    <xf numFmtId="0" fontId="13" fillId="0" borderId="0" xfId="6" applyFont="1" applyAlignment="1">
      <alignment vertical="top"/>
    </xf>
    <xf numFmtId="3" fontId="5" fillId="0" borderId="0" xfId="6" applyNumberFormat="1" applyFont="1" applyAlignment="1">
      <alignment vertical="top"/>
    </xf>
    <xf numFmtId="165" fontId="16" fillId="2" borderId="2" xfId="6" applyNumberFormat="1" applyFont="1" applyFill="1" applyBorder="1" applyAlignment="1">
      <alignment horizontal="center" vertical="top" wrapText="1"/>
    </xf>
    <xf numFmtId="165" fontId="16" fillId="7" borderId="2" xfId="6" applyNumberFormat="1" applyFont="1" applyFill="1" applyBorder="1" applyAlignment="1">
      <alignment horizontal="center" vertical="top" wrapText="1"/>
    </xf>
    <xf numFmtId="1" fontId="5" fillId="0" borderId="5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3" fontId="1" fillId="0" borderId="0" xfId="6" applyNumberFormat="1" applyAlignment="1">
      <alignment vertical="top"/>
    </xf>
    <xf numFmtId="1" fontId="5" fillId="0" borderId="0" xfId="6" applyNumberFormat="1" applyFont="1" applyAlignment="1">
      <alignment vertical="top"/>
    </xf>
    <xf numFmtId="1" fontId="1" fillId="0" borderId="0" xfId="6" applyNumberFormat="1" applyAlignment="1">
      <alignment vertical="top"/>
    </xf>
    <xf numFmtId="0" fontId="10" fillId="0" borderId="0" xfId="1" applyFont="1" applyAlignment="1">
      <alignment vertical="top"/>
    </xf>
    <xf numFmtId="0" fontId="1" fillId="0" borderId="0" xfId="1" applyAlignment="1">
      <alignment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15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/>
    </xf>
    <xf numFmtId="4" fontId="1" fillId="0" borderId="0" xfId="1" applyNumberFormat="1" applyAlignment="1">
      <alignment horizontal="right" vertical="top"/>
    </xf>
    <xf numFmtId="4" fontId="1" fillId="0" borderId="0" xfId="1" applyNumberFormat="1" applyAlignment="1">
      <alignment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0" fontId="5" fillId="0" borderId="6" xfId="1" applyFont="1" applyBorder="1" applyAlignment="1">
      <alignment vertical="top"/>
    </xf>
    <xf numFmtId="0" fontId="5" fillId="0" borderId="6" xfId="1" applyFont="1" applyBorder="1" applyAlignment="1">
      <alignment horizontal="center"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3" fontId="14" fillId="0" borderId="0" xfId="1" applyNumberFormat="1" applyFont="1" applyAlignment="1">
      <alignment vertical="top"/>
    </xf>
    <xf numFmtId="0" fontId="17" fillId="2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14" fillId="0" borderId="0" xfId="1" applyNumberFormat="1" applyFont="1" applyAlignment="1">
      <alignment horizontal="right" vertical="top"/>
    </xf>
    <xf numFmtId="4" fontId="14" fillId="0" borderId="0" xfId="1" applyNumberFormat="1" applyFont="1" applyAlignment="1">
      <alignment vertical="top"/>
    </xf>
    <xf numFmtId="0" fontId="5" fillId="0" borderId="2" xfId="6" applyFont="1" applyBorder="1" applyAlignment="1">
      <alignment horizontal="center" vertical="top" wrapText="1"/>
    </xf>
    <xf numFmtId="0" fontId="19" fillId="12" borderId="0" xfId="0" applyFont="1" applyFill="1" applyAlignment="1">
      <alignment horizontal="center" vertical="center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426"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8">
    <pageSetUpPr fitToPage="1"/>
  </sheetPr>
  <dimension ref="A3:AQ35"/>
  <sheetViews>
    <sheetView showZeros="0" tabSelected="1" zoomScaleNormal="100" zoomScaleSheetLayoutView="80" zoomScalePageLayoutView="9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105</v>
      </c>
      <c r="AP7" s="6"/>
      <c r="AQ7" s="6"/>
    </row>
    <row r="8" spans="1:43" s="5" customFormat="1" ht="17.399999999999999" x14ac:dyDescent="0.25">
      <c r="A8" s="5" t="s">
        <v>104</v>
      </c>
      <c r="AP8" s="6"/>
      <c r="AQ8" s="6"/>
    </row>
    <row r="9" spans="1:43" s="5" customFormat="1" ht="17.399999999999999" x14ac:dyDescent="0.25">
      <c r="AP9" s="6"/>
      <c r="AQ9" s="6"/>
    </row>
    <row r="16" spans="1:43" ht="15.6" x14ac:dyDescent="0.25">
      <c r="A16" s="7" t="s">
        <v>1</v>
      </c>
    </row>
    <row r="18" spans="1:43" s="36" customFormat="1" ht="42" customHeight="1" x14ac:dyDescent="0.25">
      <c r="A18" s="77" t="s">
        <v>2</v>
      </c>
      <c r="B18" s="78"/>
      <c r="C18" s="78"/>
      <c r="D18" s="78"/>
      <c r="E18" s="66" t="s">
        <v>3</v>
      </c>
      <c r="F18" s="79" t="s">
        <v>4</v>
      </c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1"/>
      <c r="AP18" s="9" t="s">
        <v>5</v>
      </c>
      <c r="AQ18" s="10" t="s">
        <v>6</v>
      </c>
    </row>
    <row r="19" spans="1:43" ht="56.1" customHeight="1" x14ac:dyDescent="0.25">
      <c r="A19" s="11" t="s">
        <v>7</v>
      </c>
      <c r="B19" s="8" t="s">
        <v>8</v>
      </c>
      <c r="C19" s="8" t="s">
        <v>9</v>
      </c>
      <c r="D19" s="12" t="s">
        <v>10</v>
      </c>
      <c r="E19" s="13"/>
      <c r="F19" s="14" t="s">
        <v>11</v>
      </c>
      <c r="G19" s="33" t="s">
        <v>12</v>
      </c>
      <c r="H19" s="68" t="s">
        <v>13</v>
      </c>
      <c r="I19" s="68" t="s">
        <v>14</v>
      </c>
      <c r="J19" s="68" t="s">
        <v>15</v>
      </c>
      <c r="K19" s="68" t="s">
        <v>16</v>
      </c>
      <c r="L19" s="68" t="s">
        <v>17</v>
      </c>
      <c r="M19" s="68" t="s">
        <v>18</v>
      </c>
      <c r="N19" s="68" t="s">
        <v>19</v>
      </c>
      <c r="O19" s="68" t="s">
        <v>20</v>
      </c>
      <c r="P19" s="68" t="s">
        <v>21</v>
      </c>
      <c r="Q19" s="68" t="s">
        <v>22</v>
      </c>
      <c r="R19" s="68" t="s">
        <v>23</v>
      </c>
      <c r="S19" s="68" t="s">
        <v>24</v>
      </c>
      <c r="T19" s="69" t="s">
        <v>25</v>
      </c>
      <c r="U19" s="70" t="s">
        <v>26</v>
      </c>
      <c r="V19" s="70" t="s">
        <v>27</v>
      </c>
      <c r="W19" s="71" t="s">
        <v>28</v>
      </c>
      <c r="X19" s="72" t="s">
        <v>29</v>
      </c>
      <c r="Y19" s="72" t="s">
        <v>30</v>
      </c>
      <c r="Z19" s="72" t="s">
        <v>31</v>
      </c>
      <c r="AA19" s="72" t="s">
        <v>32</v>
      </c>
      <c r="AB19" s="72" t="s">
        <v>33</v>
      </c>
      <c r="AC19" s="73" t="s">
        <v>34</v>
      </c>
      <c r="AD19" s="74" t="s">
        <v>35</v>
      </c>
      <c r="AE19" s="74" t="s">
        <v>36</v>
      </c>
      <c r="AF19" s="74" t="s">
        <v>37</v>
      </c>
      <c r="AG19" s="74" t="s">
        <v>38</v>
      </c>
      <c r="AH19" s="74" t="s">
        <v>39</v>
      </c>
      <c r="AI19" s="75" t="s">
        <v>40</v>
      </c>
      <c r="AJ19" s="76" t="s">
        <v>41</v>
      </c>
      <c r="AK19" s="76" t="s">
        <v>42</v>
      </c>
      <c r="AL19" s="76" t="s">
        <v>43</v>
      </c>
      <c r="AM19" s="76" t="s">
        <v>44</v>
      </c>
      <c r="AN19" s="76" t="s">
        <v>45</v>
      </c>
      <c r="AO19" s="34" t="s">
        <v>46</v>
      </c>
      <c r="AP19" s="15" t="s">
        <v>47</v>
      </c>
      <c r="AQ19" s="16" t="s">
        <v>47</v>
      </c>
    </row>
    <row r="20" spans="1:43" ht="12.75" customHeight="1" x14ac:dyDescent="0.25">
      <c r="A20" s="1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18"/>
      <c r="AQ20" s="19"/>
    </row>
    <row r="21" spans="1:43" ht="12.75" customHeight="1" x14ac:dyDescent="0.25">
      <c r="A21" s="17"/>
      <c r="B21" s="8"/>
      <c r="C21" s="8"/>
      <c r="D21" s="8"/>
      <c r="E21" s="8"/>
      <c r="F21" s="20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18"/>
      <c r="AQ21" s="19"/>
    </row>
    <row r="22" spans="1:43" ht="12.75" customHeight="1" x14ac:dyDescent="0.25">
      <c r="A22" s="21" t="s">
        <v>48</v>
      </c>
      <c r="B22" s="22" t="s">
        <v>49</v>
      </c>
      <c r="C22" s="22" t="s">
        <v>50</v>
      </c>
      <c r="D22" s="13" t="s">
        <v>51</v>
      </c>
      <c r="E22" s="23">
        <v>100</v>
      </c>
      <c r="F22" s="20">
        <v>10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8</v>
      </c>
      <c r="X22" s="24">
        <v>2</v>
      </c>
      <c r="Y22" s="24">
        <v>2</v>
      </c>
      <c r="Z22" s="24">
        <v>2</v>
      </c>
      <c r="AA22" s="24">
        <v>1</v>
      </c>
      <c r="AB22" s="24">
        <v>1</v>
      </c>
      <c r="AC22" s="24">
        <v>2</v>
      </c>
      <c r="AD22" s="24">
        <v>1</v>
      </c>
      <c r="AE22" s="24">
        <v>0</v>
      </c>
      <c r="AF22" s="24">
        <v>1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15">
        <v>46023</v>
      </c>
      <c r="AQ22" s="16">
        <v>46387</v>
      </c>
    </row>
    <row r="23" spans="1:43" ht="12.75" customHeight="1" x14ac:dyDescent="0.25">
      <c r="A23" s="21"/>
      <c r="B23" s="22" t="s">
        <v>52</v>
      </c>
      <c r="C23" s="22" t="s">
        <v>50</v>
      </c>
      <c r="D23" s="13" t="s">
        <v>51</v>
      </c>
      <c r="E23" s="23">
        <v>49600</v>
      </c>
      <c r="F23" s="20">
        <v>9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1</v>
      </c>
      <c r="U23" s="24">
        <v>0</v>
      </c>
      <c r="V23" s="24">
        <v>1</v>
      </c>
      <c r="W23" s="24">
        <v>6</v>
      </c>
      <c r="X23" s="24">
        <v>2</v>
      </c>
      <c r="Y23" s="24">
        <v>1</v>
      </c>
      <c r="Z23" s="24">
        <v>1</v>
      </c>
      <c r="AA23" s="24">
        <v>2</v>
      </c>
      <c r="AB23" s="24">
        <v>0</v>
      </c>
      <c r="AC23" s="24">
        <v>2</v>
      </c>
      <c r="AD23" s="24">
        <v>1</v>
      </c>
      <c r="AE23" s="24">
        <v>0</v>
      </c>
      <c r="AF23" s="24">
        <v>1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15">
        <v>46023</v>
      </c>
      <c r="AQ23" s="16">
        <v>46387</v>
      </c>
    </row>
    <row r="24" spans="1:43" ht="27.9" customHeight="1" x14ac:dyDescent="0.25">
      <c r="A24" s="21"/>
      <c r="B24" s="22" t="s">
        <v>53</v>
      </c>
      <c r="C24" s="22" t="s">
        <v>50</v>
      </c>
      <c r="D24" s="25" t="s">
        <v>54</v>
      </c>
      <c r="E24" s="23">
        <v>20300</v>
      </c>
      <c r="F24" s="20">
        <v>6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1</v>
      </c>
      <c r="T24" s="24">
        <v>1</v>
      </c>
      <c r="U24" s="24">
        <v>0</v>
      </c>
      <c r="V24" s="24">
        <v>1</v>
      </c>
      <c r="W24" s="24">
        <v>1</v>
      </c>
      <c r="X24" s="24">
        <v>0</v>
      </c>
      <c r="Y24" s="24">
        <v>1</v>
      </c>
      <c r="Z24" s="24">
        <v>0</v>
      </c>
      <c r="AA24" s="24">
        <v>0</v>
      </c>
      <c r="AB24" s="24">
        <v>0</v>
      </c>
      <c r="AC24" s="24">
        <v>1</v>
      </c>
      <c r="AD24" s="24">
        <v>0</v>
      </c>
      <c r="AE24" s="24">
        <v>1</v>
      </c>
      <c r="AF24" s="24">
        <v>0</v>
      </c>
      <c r="AG24" s="24">
        <v>0</v>
      </c>
      <c r="AH24" s="24">
        <v>0</v>
      </c>
      <c r="AI24" s="24">
        <v>1</v>
      </c>
      <c r="AJ24" s="24">
        <v>0</v>
      </c>
      <c r="AK24" s="24">
        <v>1</v>
      </c>
      <c r="AL24" s="24">
        <v>0</v>
      </c>
      <c r="AM24" s="24">
        <v>0</v>
      </c>
      <c r="AN24" s="24">
        <v>0</v>
      </c>
      <c r="AO24" s="24">
        <v>1</v>
      </c>
      <c r="AP24" s="15">
        <v>46023</v>
      </c>
      <c r="AQ24" s="16">
        <v>46387</v>
      </c>
    </row>
    <row r="25" spans="1:43" ht="12.75" customHeight="1" x14ac:dyDescent="0.25">
      <c r="A25" s="21"/>
      <c r="B25" s="22" t="s">
        <v>55</v>
      </c>
      <c r="C25" s="22" t="s">
        <v>50</v>
      </c>
      <c r="D25" s="13" t="s">
        <v>51</v>
      </c>
      <c r="E25" s="23">
        <v>6000</v>
      </c>
      <c r="F25" s="20">
        <v>7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2</v>
      </c>
      <c r="U25" s="24">
        <v>0</v>
      </c>
      <c r="V25" s="24">
        <v>2</v>
      </c>
      <c r="W25" s="24">
        <v>4</v>
      </c>
      <c r="X25" s="24">
        <v>1</v>
      </c>
      <c r="Y25" s="24">
        <v>1</v>
      </c>
      <c r="Z25" s="24">
        <v>1</v>
      </c>
      <c r="AA25" s="24">
        <v>0</v>
      </c>
      <c r="AB25" s="24">
        <v>1</v>
      </c>
      <c r="AC25" s="24">
        <v>1</v>
      </c>
      <c r="AD25" s="24">
        <v>0</v>
      </c>
      <c r="AE25" s="24">
        <v>1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15">
        <v>45748</v>
      </c>
      <c r="AQ25" s="16">
        <v>46477</v>
      </c>
    </row>
    <row r="26" spans="1:43" ht="12.75" customHeight="1" x14ac:dyDescent="0.25">
      <c r="A26" s="21"/>
      <c r="B26" s="22"/>
      <c r="C26" s="22" t="s">
        <v>50</v>
      </c>
      <c r="D26" s="13" t="s">
        <v>54</v>
      </c>
      <c r="E26" s="23">
        <v>2100</v>
      </c>
      <c r="F26" s="20">
        <v>7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2</v>
      </c>
      <c r="X26" s="24">
        <v>1</v>
      </c>
      <c r="Y26" s="24">
        <v>0</v>
      </c>
      <c r="Z26" s="24">
        <v>1</v>
      </c>
      <c r="AA26" s="24">
        <v>0</v>
      </c>
      <c r="AB26" s="24">
        <v>0</v>
      </c>
      <c r="AC26" s="24">
        <v>2</v>
      </c>
      <c r="AD26" s="24">
        <v>1</v>
      </c>
      <c r="AE26" s="24">
        <v>0</v>
      </c>
      <c r="AF26" s="24">
        <v>0</v>
      </c>
      <c r="AG26" s="24">
        <v>0</v>
      </c>
      <c r="AH26" s="24">
        <v>1</v>
      </c>
      <c r="AI26" s="24">
        <v>2</v>
      </c>
      <c r="AJ26" s="24">
        <v>0</v>
      </c>
      <c r="AK26" s="24">
        <v>1</v>
      </c>
      <c r="AL26" s="24">
        <v>0</v>
      </c>
      <c r="AM26" s="24">
        <v>0</v>
      </c>
      <c r="AN26" s="24">
        <v>1</v>
      </c>
      <c r="AO26" s="24">
        <v>1</v>
      </c>
      <c r="AP26" s="15">
        <v>45748</v>
      </c>
      <c r="AQ26" s="16">
        <v>46477</v>
      </c>
    </row>
    <row r="27" spans="1:43" ht="12.75" customHeight="1" x14ac:dyDescent="0.25">
      <c r="A27" s="21"/>
      <c r="B27" s="22" t="s">
        <v>56</v>
      </c>
      <c r="C27" s="22" t="s">
        <v>56</v>
      </c>
      <c r="D27" s="13" t="s">
        <v>51</v>
      </c>
      <c r="E27" s="23">
        <v>10200</v>
      </c>
      <c r="F27" s="20">
        <v>9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1</v>
      </c>
      <c r="U27" s="24">
        <v>0</v>
      </c>
      <c r="V27" s="24">
        <v>1</v>
      </c>
      <c r="W27" s="24">
        <v>6</v>
      </c>
      <c r="X27" s="24">
        <v>2</v>
      </c>
      <c r="Y27" s="24">
        <v>1</v>
      </c>
      <c r="Z27" s="24">
        <v>1</v>
      </c>
      <c r="AA27" s="24">
        <v>2</v>
      </c>
      <c r="AB27" s="24">
        <v>0</v>
      </c>
      <c r="AC27" s="24">
        <v>2</v>
      </c>
      <c r="AD27" s="24">
        <v>1</v>
      </c>
      <c r="AE27" s="24">
        <v>0</v>
      </c>
      <c r="AF27" s="24">
        <v>1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15">
        <v>46023</v>
      </c>
      <c r="AQ27" s="16">
        <v>46387</v>
      </c>
    </row>
    <row r="28" spans="1:43" ht="12.75" customHeight="1" x14ac:dyDescent="0.25">
      <c r="A28" s="21"/>
      <c r="B28" s="22"/>
      <c r="C28" s="22" t="s">
        <v>56</v>
      </c>
      <c r="D28" s="13" t="s">
        <v>54</v>
      </c>
      <c r="E28" s="23">
        <v>3100</v>
      </c>
      <c r="F28" s="20">
        <v>6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1</v>
      </c>
      <c r="T28" s="24">
        <v>1</v>
      </c>
      <c r="U28" s="24">
        <v>0</v>
      </c>
      <c r="V28" s="24">
        <v>1</v>
      </c>
      <c r="W28" s="24">
        <v>1</v>
      </c>
      <c r="X28" s="24">
        <v>0</v>
      </c>
      <c r="Y28" s="24">
        <v>1</v>
      </c>
      <c r="Z28" s="24">
        <v>0</v>
      </c>
      <c r="AA28" s="24">
        <v>0</v>
      </c>
      <c r="AB28" s="24">
        <v>0</v>
      </c>
      <c r="AC28" s="24">
        <v>1</v>
      </c>
      <c r="AD28" s="24">
        <v>0</v>
      </c>
      <c r="AE28" s="24">
        <v>1</v>
      </c>
      <c r="AF28" s="24">
        <v>0</v>
      </c>
      <c r="AG28" s="24">
        <v>0</v>
      </c>
      <c r="AH28" s="24">
        <v>0</v>
      </c>
      <c r="AI28" s="24">
        <v>1</v>
      </c>
      <c r="AJ28" s="24">
        <v>0</v>
      </c>
      <c r="AK28" s="24">
        <v>1</v>
      </c>
      <c r="AL28" s="24">
        <v>0</v>
      </c>
      <c r="AM28" s="24">
        <v>0</v>
      </c>
      <c r="AN28" s="24">
        <v>0</v>
      </c>
      <c r="AO28" s="24">
        <v>1</v>
      </c>
      <c r="AP28" s="15">
        <v>46023</v>
      </c>
      <c r="AQ28" s="16">
        <v>46387</v>
      </c>
    </row>
    <row r="29" spans="1:43" ht="12.75" customHeight="1" x14ac:dyDescent="0.25">
      <c r="E29" s="26"/>
      <c r="F29" s="27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</row>
    <row r="30" spans="1:43" ht="12.75" customHeight="1" x14ac:dyDescent="0.25">
      <c r="A30" s="2" t="s">
        <v>57</v>
      </c>
      <c r="C30" s="29"/>
      <c r="D30" s="29" t="s">
        <v>58</v>
      </c>
      <c r="E30" s="30">
        <v>91400</v>
      </c>
      <c r="F30" s="35">
        <v>54</v>
      </c>
      <c r="G30" s="35">
        <v>2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2</v>
      </c>
      <c r="T30" s="35">
        <v>6</v>
      </c>
      <c r="U30" s="35">
        <v>0</v>
      </c>
      <c r="V30" s="35">
        <v>6</v>
      </c>
      <c r="W30" s="35">
        <v>28</v>
      </c>
      <c r="X30" s="35">
        <v>8</v>
      </c>
      <c r="Y30" s="35">
        <v>7</v>
      </c>
      <c r="Z30" s="35">
        <v>6</v>
      </c>
      <c r="AA30" s="35">
        <v>5</v>
      </c>
      <c r="AB30" s="35">
        <v>2</v>
      </c>
      <c r="AC30" s="35">
        <v>11</v>
      </c>
      <c r="AD30" s="35">
        <v>4</v>
      </c>
      <c r="AE30" s="35">
        <v>3</v>
      </c>
      <c r="AF30" s="35">
        <v>3</v>
      </c>
      <c r="AG30" s="35">
        <v>0</v>
      </c>
      <c r="AH30" s="35">
        <v>1</v>
      </c>
      <c r="AI30" s="35">
        <v>4</v>
      </c>
      <c r="AJ30" s="35">
        <v>0</v>
      </c>
      <c r="AK30" s="35">
        <v>3</v>
      </c>
      <c r="AL30" s="35">
        <v>0</v>
      </c>
      <c r="AM30" s="35">
        <v>0</v>
      </c>
      <c r="AN30" s="35">
        <v>1</v>
      </c>
      <c r="AO30" s="35">
        <v>3</v>
      </c>
    </row>
    <row r="31" spans="1:43" ht="12.75" customHeight="1" x14ac:dyDescent="0.25">
      <c r="A31" s="31"/>
      <c r="B31" s="1"/>
      <c r="C31" s="1"/>
      <c r="D31" s="29" t="s">
        <v>59</v>
      </c>
      <c r="E31" s="32"/>
      <c r="F31" s="35">
        <v>100.1</v>
      </c>
      <c r="G31" s="35">
        <v>3.7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3.7</v>
      </c>
      <c r="T31" s="35">
        <v>11.1</v>
      </c>
      <c r="U31" s="35">
        <v>0</v>
      </c>
      <c r="V31" s="35">
        <v>11.1</v>
      </c>
      <c r="W31" s="35">
        <v>51.9</v>
      </c>
      <c r="X31" s="35">
        <v>14.8</v>
      </c>
      <c r="Y31" s="35">
        <v>13</v>
      </c>
      <c r="Z31" s="35">
        <v>11.1</v>
      </c>
      <c r="AA31" s="35">
        <v>9.3000000000000007</v>
      </c>
      <c r="AB31" s="35">
        <v>3.7</v>
      </c>
      <c r="AC31" s="35">
        <v>20.399999999999999</v>
      </c>
      <c r="AD31" s="35">
        <v>7.4</v>
      </c>
      <c r="AE31" s="35">
        <v>5.6</v>
      </c>
      <c r="AF31" s="35">
        <v>5.6</v>
      </c>
      <c r="AG31" s="35">
        <v>0</v>
      </c>
      <c r="AH31" s="35">
        <v>1.9</v>
      </c>
      <c r="AI31" s="35">
        <v>7.4</v>
      </c>
      <c r="AJ31" s="35">
        <v>0</v>
      </c>
      <c r="AK31" s="35">
        <v>5.6</v>
      </c>
      <c r="AL31" s="35">
        <v>0</v>
      </c>
      <c r="AM31" s="35">
        <v>0</v>
      </c>
      <c r="AN31" s="35">
        <v>1.9</v>
      </c>
      <c r="AO31" s="35">
        <v>5.6</v>
      </c>
    </row>
    <row r="32" spans="1:43" x14ac:dyDescent="0.25">
      <c r="A32" s="2"/>
      <c r="E32" s="37"/>
      <c r="F32" s="38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1" x14ac:dyDescent="0.25">
      <c r="A33" s="2"/>
    </row>
    <row r="34" spans="1:1" x14ac:dyDescent="0.25">
      <c r="A34" s="31"/>
    </row>
    <row r="35" spans="1:1" x14ac:dyDescent="0.25">
      <c r="A35" s="2"/>
    </row>
  </sheetData>
  <mergeCells count="2">
    <mergeCell ref="A18:D18"/>
    <mergeCell ref="F18:AO18"/>
  </mergeCells>
  <conditionalFormatting sqref="F21:F31">
    <cfRule type="expression" dxfId="425" priority="36" stopIfTrue="1">
      <formula>AND(ISNUMBER(F21),F21&gt;0)</formula>
    </cfRule>
  </conditionalFormatting>
  <conditionalFormatting sqref="G21:G31">
    <cfRule type="expression" dxfId="424" priority="35" stopIfTrue="1">
      <formula>AND(ISNUMBER(G21),G21&gt;0)</formula>
    </cfRule>
  </conditionalFormatting>
  <conditionalFormatting sqref="H21:H31">
    <cfRule type="expression" dxfId="423" priority="34" stopIfTrue="1">
      <formula>AND(ISNUMBER(H21),H21&gt;0)</formula>
    </cfRule>
  </conditionalFormatting>
  <conditionalFormatting sqref="I21:I31">
    <cfRule type="expression" dxfId="422" priority="33" stopIfTrue="1">
      <formula>AND(ISNUMBER(I21),I21&gt;0)</formula>
    </cfRule>
  </conditionalFormatting>
  <conditionalFormatting sqref="J21:J31">
    <cfRule type="expression" dxfId="421" priority="32" stopIfTrue="1">
      <formula>AND(ISNUMBER(J21),J21&gt;0)</formula>
    </cfRule>
  </conditionalFormatting>
  <conditionalFormatting sqref="K21:K31">
    <cfRule type="expression" dxfId="420" priority="31" stopIfTrue="1">
      <formula>AND(ISNUMBER(K21),K21&gt;0)</formula>
    </cfRule>
  </conditionalFormatting>
  <conditionalFormatting sqref="L21:L31">
    <cfRule type="expression" dxfId="419" priority="30" stopIfTrue="1">
      <formula>AND(ISNUMBER(L21),L21&gt;0)</formula>
    </cfRule>
  </conditionalFormatting>
  <conditionalFormatting sqref="M21:M31">
    <cfRule type="expression" dxfId="418" priority="29" stopIfTrue="1">
      <formula>AND(ISNUMBER(M21),M21&gt;0)</formula>
    </cfRule>
  </conditionalFormatting>
  <conditionalFormatting sqref="N21:N31">
    <cfRule type="expression" dxfId="417" priority="28" stopIfTrue="1">
      <formula>AND(ISNUMBER(N21),N21&gt;0)</formula>
    </cfRule>
  </conditionalFormatting>
  <conditionalFormatting sqref="O21:O31">
    <cfRule type="expression" dxfId="416" priority="27" stopIfTrue="1">
      <formula>AND(ISNUMBER(O21),O21&gt;0)</formula>
    </cfRule>
  </conditionalFormatting>
  <conditionalFormatting sqref="P21:P31">
    <cfRule type="expression" dxfId="415" priority="26" stopIfTrue="1">
      <formula>AND(ISNUMBER(P21),P21&gt;0)</formula>
    </cfRule>
  </conditionalFormatting>
  <conditionalFormatting sqref="Q21:Q31">
    <cfRule type="expression" dxfId="414" priority="25" stopIfTrue="1">
      <formula>AND(ISNUMBER(Q21),Q21&gt;0)</formula>
    </cfRule>
  </conditionalFormatting>
  <conditionalFormatting sqref="R21:R31">
    <cfRule type="expression" dxfId="413" priority="24" stopIfTrue="1">
      <formula>AND(ISNUMBER(R21),R21&gt;0)</formula>
    </cfRule>
  </conditionalFormatting>
  <conditionalFormatting sqref="S21:S31">
    <cfRule type="expression" dxfId="412" priority="23" stopIfTrue="1">
      <formula>AND(ISNUMBER(S21),S21&gt;0)</formula>
    </cfRule>
  </conditionalFormatting>
  <conditionalFormatting sqref="T21:T31">
    <cfRule type="expression" dxfId="411" priority="22" stopIfTrue="1">
      <formula>AND(ISNUMBER(T21),T21&gt;0)</formula>
    </cfRule>
  </conditionalFormatting>
  <conditionalFormatting sqref="U21:U31">
    <cfRule type="expression" dxfId="410" priority="21" stopIfTrue="1">
      <formula>AND(ISNUMBER(U21),U21&gt;0)</formula>
    </cfRule>
  </conditionalFormatting>
  <conditionalFormatting sqref="V21:V31">
    <cfRule type="expression" dxfId="409" priority="20" stopIfTrue="1">
      <formula>AND(ISNUMBER(V21),V21&gt;0)</formula>
    </cfRule>
  </conditionalFormatting>
  <conditionalFormatting sqref="W21:W31">
    <cfRule type="expression" dxfId="408" priority="19" stopIfTrue="1">
      <formula>AND(ISNUMBER(W21),W21&gt;0)</formula>
    </cfRule>
  </conditionalFormatting>
  <conditionalFormatting sqref="X21:X31">
    <cfRule type="expression" dxfId="407" priority="18" stopIfTrue="1">
      <formula>AND(ISNUMBER(X21),X21&gt;0)</formula>
    </cfRule>
  </conditionalFormatting>
  <conditionalFormatting sqref="Y21:Y31">
    <cfRule type="expression" dxfId="406" priority="17" stopIfTrue="1">
      <formula>AND(ISNUMBER(Y21),Y21&gt;0)</formula>
    </cfRule>
  </conditionalFormatting>
  <conditionalFormatting sqref="Z21:Z31">
    <cfRule type="expression" dxfId="405" priority="16" stopIfTrue="1">
      <formula>AND(ISNUMBER(Z21),Z21&gt;0)</formula>
    </cfRule>
  </conditionalFormatting>
  <conditionalFormatting sqref="AA21:AA31">
    <cfRule type="expression" dxfId="404" priority="15" stopIfTrue="1">
      <formula>AND(ISNUMBER(AA21),AA21&gt;0)</formula>
    </cfRule>
  </conditionalFormatting>
  <conditionalFormatting sqref="AB21:AB31">
    <cfRule type="expression" dxfId="403" priority="14" stopIfTrue="1">
      <formula>AND(ISNUMBER(AB21),AB21&gt;0)</formula>
    </cfRule>
  </conditionalFormatting>
  <conditionalFormatting sqref="AC21:AC31">
    <cfRule type="expression" dxfId="402" priority="13" stopIfTrue="1">
      <formula>AND(ISNUMBER(AC21),AC21&gt;0)</formula>
    </cfRule>
  </conditionalFormatting>
  <conditionalFormatting sqref="AD21:AD31">
    <cfRule type="expression" dxfId="401" priority="12" stopIfTrue="1">
      <formula>AND(ISNUMBER(AD21),AD21&gt;0)</formula>
    </cfRule>
  </conditionalFormatting>
  <conditionalFormatting sqref="AE21:AE31">
    <cfRule type="expression" dxfId="400" priority="11" stopIfTrue="1">
      <formula>AND(ISNUMBER(AE21),AE21&gt;0)</formula>
    </cfRule>
  </conditionalFormatting>
  <conditionalFormatting sqref="AF21:AF31">
    <cfRule type="expression" dxfId="399" priority="10" stopIfTrue="1">
      <formula>AND(ISNUMBER(AF21),AF21&gt;0)</formula>
    </cfRule>
  </conditionalFormatting>
  <conditionalFormatting sqref="AG21:AG31">
    <cfRule type="expression" dxfId="398" priority="9" stopIfTrue="1">
      <formula>AND(ISNUMBER(AG21),AG21&gt;0)</formula>
    </cfRule>
  </conditionalFormatting>
  <conditionalFormatting sqref="AH21:AH31">
    <cfRule type="expression" dxfId="397" priority="8" stopIfTrue="1">
      <formula>AND(ISNUMBER(AH21),AH21&gt;0)</formula>
    </cfRule>
  </conditionalFormatting>
  <conditionalFormatting sqref="AI21:AI31">
    <cfRule type="expression" dxfId="396" priority="7" stopIfTrue="1">
      <formula>AND(ISNUMBER(AI21),AI21&gt;0)</formula>
    </cfRule>
  </conditionalFormatting>
  <conditionalFormatting sqref="AJ21:AJ31">
    <cfRule type="expression" dxfId="395" priority="6" stopIfTrue="1">
      <formula>AND(ISNUMBER(AJ21),AJ21&gt;0)</formula>
    </cfRule>
  </conditionalFormatting>
  <conditionalFormatting sqref="AK21:AK31">
    <cfRule type="expression" dxfId="394" priority="5" stopIfTrue="1">
      <formula>AND(ISNUMBER(AK21),AK21&gt;0)</formula>
    </cfRule>
  </conditionalFormatting>
  <conditionalFormatting sqref="AL21:AL31">
    <cfRule type="expression" dxfId="393" priority="4" stopIfTrue="1">
      <formula>AND(ISNUMBER(AL21),AL21&gt;0)</formula>
    </cfRule>
  </conditionalFormatting>
  <conditionalFormatting sqref="AM21:AM31">
    <cfRule type="expression" dxfId="392" priority="3" stopIfTrue="1">
      <formula>AND(ISNUMBER(AM21),AM21&gt;0)</formula>
    </cfRule>
  </conditionalFormatting>
  <conditionalFormatting sqref="AN21:AN31">
    <cfRule type="expression" dxfId="391" priority="2" stopIfTrue="1">
      <formula>AND(ISNUMBER(AN21),AN21&gt;0)</formula>
    </cfRule>
  </conditionalFormatting>
  <conditionalFormatting sqref="AO21:AO31">
    <cfRule type="expression" dxfId="390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Stand: Januar 2026&amp;R&amp;12WSI-Tarif&amp;"Arial,Fett"archiv</oddFooter>
  </headerFooter>
  <colBreaks count="1" manualBreakCount="1">
    <brk id="41" max="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3984375" style="41" customWidth="1"/>
    <col min="258" max="267" width="8.09765625" style="41" customWidth="1"/>
    <col min="268" max="512" width="11" style="41"/>
    <col min="513" max="513" width="9.3984375" style="41" customWidth="1"/>
    <col min="514" max="523" width="8.09765625" style="41" customWidth="1"/>
    <col min="524" max="768" width="11" style="41"/>
    <col min="769" max="769" width="9.3984375" style="41" customWidth="1"/>
    <col min="770" max="779" width="8.09765625" style="41" customWidth="1"/>
    <col min="780" max="1024" width="11" style="41"/>
    <col min="1025" max="1025" width="9.3984375" style="41" customWidth="1"/>
    <col min="1026" max="1035" width="8.09765625" style="41" customWidth="1"/>
    <col min="1036" max="1280" width="11" style="41"/>
    <col min="1281" max="1281" width="9.3984375" style="41" customWidth="1"/>
    <col min="1282" max="1291" width="8.09765625" style="41" customWidth="1"/>
    <col min="1292" max="1536" width="11" style="41"/>
    <col min="1537" max="1537" width="9.3984375" style="41" customWidth="1"/>
    <col min="1538" max="1547" width="8.09765625" style="41" customWidth="1"/>
    <col min="1548" max="1792" width="11" style="41"/>
    <col min="1793" max="1793" width="9.3984375" style="41" customWidth="1"/>
    <col min="1794" max="1803" width="8.09765625" style="41" customWidth="1"/>
    <col min="1804" max="2048" width="11" style="41"/>
    <col min="2049" max="2049" width="9.3984375" style="41" customWidth="1"/>
    <col min="2050" max="2059" width="8.09765625" style="41" customWidth="1"/>
    <col min="2060" max="2304" width="11" style="41"/>
    <col min="2305" max="2305" width="9.3984375" style="41" customWidth="1"/>
    <col min="2306" max="2315" width="8.09765625" style="41" customWidth="1"/>
    <col min="2316" max="2560" width="11" style="41"/>
    <col min="2561" max="2561" width="9.3984375" style="41" customWidth="1"/>
    <col min="2562" max="2571" width="8.09765625" style="41" customWidth="1"/>
    <col min="2572" max="2816" width="11" style="41"/>
    <col min="2817" max="2817" width="9.3984375" style="41" customWidth="1"/>
    <col min="2818" max="2827" width="8.09765625" style="41" customWidth="1"/>
    <col min="2828" max="3072" width="11" style="41"/>
    <col min="3073" max="3073" width="9.3984375" style="41" customWidth="1"/>
    <col min="3074" max="3083" width="8.09765625" style="41" customWidth="1"/>
    <col min="3084" max="3328" width="11" style="41"/>
    <col min="3329" max="3329" width="9.3984375" style="41" customWidth="1"/>
    <col min="3330" max="3339" width="8.09765625" style="41" customWidth="1"/>
    <col min="3340" max="3584" width="11" style="41"/>
    <col min="3585" max="3585" width="9.3984375" style="41" customWidth="1"/>
    <col min="3586" max="3595" width="8.09765625" style="41" customWidth="1"/>
    <col min="3596" max="3840" width="11" style="41"/>
    <col min="3841" max="3841" width="9.3984375" style="41" customWidth="1"/>
    <col min="3842" max="3851" width="8.09765625" style="41" customWidth="1"/>
    <col min="3852" max="4096" width="11" style="41"/>
    <col min="4097" max="4097" width="9.3984375" style="41" customWidth="1"/>
    <col min="4098" max="4107" width="8.09765625" style="41" customWidth="1"/>
    <col min="4108" max="4352" width="11" style="41"/>
    <col min="4353" max="4353" width="9.3984375" style="41" customWidth="1"/>
    <col min="4354" max="4363" width="8.09765625" style="41" customWidth="1"/>
    <col min="4364" max="4608" width="11" style="41"/>
    <col min="4609" max="4609" width="9.3984375" style="41" customWidth="1"/>
    <col min="4610" max="4619" width="8.09765625" style="41" customWidth="1"/>
    <col min="4620" max="4864" width="11" style="41"/>
    <col min="4865" max="4865" width="9.3984375" style="41" customWidth="1"/>
    <col min="4866" max="4875" width="8.09765625" style="41" customWidth="1"/>
    <col min="4876" max="5120" width="11" style="41"/>
    <col min="5121" max="5121" width="9.3984375" style="41" customWidth="1"/>
    <col min="5122" max="5131" width="8.09765625" style="41" customWidth="1"/>
    <col min="5132" max="5376" width="11" style="41"/>
    <col min="5377" max="5377" width="9.3984375" style="41" customWidth="1"/>
    <col min="5378" max="5387" width="8.09765625" style="41" customWidth="1"/>
    <col min="5388" max="5632" width="11" style="41"/>
    <col min="5633" max="5633" width="9.3984375" style="41" customWidth="1"/>
    <col min="5634" max="5643" width="8.09765625" style="41" customWidth="1"/>
    <col min="5644" max="5888" width="11" style="41"/>
    <col min="5889" max="5889" width="9.3984375" style="41" customWidth="1"/>
    <col min="5890" max="5899" width="8.09765625" style="41" customWidth="1"/>
    <col min="5900" max="6144" width="11" style="41"/>
    <col min="6145" max="6145" width="9.3984375" style="41" customWidth="1"/>
    <col min="6146" max="6155" width="8.09765625" style="41" customWidth="1"/>
    <col min="6156" max="6400" width="11" style="41"/>
    <col min="6401" max="6401" width="9.3984375" style="41" customWidth="1"/>
    <col min="6402" max="6411" width="8.09765625" style="41" customWidth="1"/>
    <col min="6412" max="6656" width="11" style="41"/>
    <col min="6657" max="6657" width="9.3984375" style="41" customWidth="1"/>
    <col min="6658" max="6667" width="8.09765625" style="41" customWidth="1"/>
    <col min="6668" max="6912" width="11" style="41"/>
    <col min="6913" max="6913" width="9.3984375" style="41" customWidth="1"/>
    <col min="6914" max="6923" width="8.09765625" style="41" customWidth="1"/>
    <col min="6924" max="7168" width="11" style="41"/>
    <col min="7169" max="7169" width="9.3984375" style="41" customWidth="1"/>
    <col min="7170" max="7179" width="8.09765625" style="41" customWidth="1"/>
    <col min="7180" max="7424" width="11" style="41"/>
    <col min="7425" max="7425" width="9.3984375" style="41" customWidth="1"/>
    <col min="7426" max="7435" width="8.09765625" style="41" customWidth="1"/>
    <col min="7436" max="7680" width="11" style="41"/>
    <col min="7681" max="7681" width="9.3984375" style="41" customWidth="1"/>
    <col min="7682" max="7691" width="8.09765625" style="41" customWidth="1"/>
    <col min="7692" max="7936" width="11" style="41"/>
    <col min="7937" max="7937" width="9.3984375" style="41" customWidth="1"/>
    <col min="7938" max="7947" width="8.09765625" style="41" customWidth="1"/>
    <col min="7948" max="8192" width="11" style="41"/>
    <col min="8193" max="8193" width="9.3984375" style="41" customWidth="1"/>
    <col min="8194" max="8203" width="8.09765625" style="41" customWidth="1"/>
    <col min="8204" max="8448" width="11" style="41"/>
    <col min="8449" max="8449" width="9.3984375" style="41" customWidth="1"/>
    <col min="8450" max="8459" width="8.09765625" style="41" customWidth="1"/>
    <col min="8460" max="8704" width="11" style="41"/>
    <col min="8705" max="8705" width="9.3984375" style="41" customWidth="1"/>
    <col min="8706" max="8715" width="8.09765625" style="41" customWidth="1"/>
    <col min="8716" max="8960" width="11" style="41"/>
    <col min="8961" max="8961" width="9.3984375" style="41" customWidth="1"/>
    <col min="8962" max="8971" width="8.09765625" style="41" customWidth="1"/>
    <col min="8972" max="9216" width="11" style="41"/>
    <col min="9217" max="9217" width="9.3984375" style="41" customWidth="1"/>
    <col min="9218" max="9227" width="8.09765625" style="41" customWidth="1"/>
    <col min="9228" max="9472" width="11" style="41"/>
    <col min="9473" max="9473" width="9.3984375" style="41" customWidth="1"/>
    <col min="9474" max="9483" width="8.09765625" style="41" customWidth="1"/>
    <col min="9484" max="9728" width="11" style="41"/>
    <col min="9729" max="9729" width="9.3984375" style="41" customWidth="1"/>
    <col min="9730" max="9739" width="8.09765625" style="41" customWidth="1"/>
    <col min="9740" max="9984" width="11" style="41"/>
    <col min="9985" max="9985" width="9.3984375" style="41" customWidth="1"/>
    <col min="9986" max="9995" width="8.09765625" style="41" customWidth="1"/>
    <col min="9996" max="10240" width="11" style="41"/>
    <col min="10241" max="10241" width="9.3984375" style="41" customWidth="1"/>
    <col min="10242" max="10251" width="8.09765625" style="41" customWidth="1"/>
    <col min="10252" max="10496" width="11" style="41"/>
    <col min="10497" max="10497" width="9.3984375" style="41" customWidth="1"/>
    <col min="10498" max="10507" width="8.09765625" style="41" customWidth="1"/>
    <col min="10508" max="10752" width="11" style="41"/>
    <col min="10753" max="10753" width="9.3984375" style="41" customWidth="1"/>
    <col min="10754" max="10763" width="8.09765625" style="41" customWidth="1"/>
    <col min="10764" max="11008" width="11" style="41"/>
    <col min="11009" max="11009" width="9.3984375" style="41" customWidth="1"/>
    <col min="11010" max="11019" width="8.09765625" style="41" customWidth="1"/>
    <col min="11020" max="11264" width="11" style="41"/>
    <col min="11265" max="11265" width="9.3984375" style="41" customWidth="1"/>
    <col min="11266" max="11275" width="8.09765625" style="41" customWidth="1"/>
    <col min="11276" max="11520" width="11" style="41"/>
    <col min="11521" max="11521" width="9.3984375" style="41" customWidth="1"/>
    <col min="11522" max="11531" width="8.09765625" style="41" customWidth="1"/>
    <col min="11532" max="11776" width="11" style="41"/>
    <col min="11777" max="11777" width="9.3984375" style="41" customWidth="1"/>
    <col min="11778" max="11787" width="8.09765625" style="41" customWidth="1"/>
    <col min="11788" max="12032" width="11" style="41"/>
    <col min="12033" max="12033" width="9.3984375" style="41" customWidth="1"/>
    <col min="12034" max="12043" width="8.09765625" style="41" customWidth="1"/>
    <col min="12044" max="12288" width="11" style="41"/>
    <col min="12289" max="12289" width="9.3984375" style="41" customWidth="1"/>
    <col min="12290" max="12299" width="8.09765625" style="41" customWidth="1"/>
    <col min="12300" max="12544" width="11" style="41"/>
    <col min="12545" max="12545" width="9.3984375" style="41" customWidth="1"/>
    <col min="12546" max="12555" width="8.09765625" style="41" customWidth="1"/>
    <col min="12556" max="12800" width="11" style="41"/>
    <col min="12801" max="12801" width="9.3984375" style="41" customWidth="1"/>
    <col min="12802" max="12811" width="8.09765625" style="41" customWidth="1"/>
    <col min="12812" max="13056" width="11" style="41"/>
    <col min="13057" max="13057" width="9.3984375" style="41" customWidth="1"/>
    <col min="13058" max="13067" width="8.09765625" style="41" customWidth="1"/>
    <col min="13068" max="13312" width="11" style="41"/>
    <col min="13313" max="13313" width="9.3984375" style="41" customWidth="1"/>
    <col min="13314" max="13323" width="8.09765625" style="41" customWidth="1"/>
    <col min="13324" max="13568" width="11" style="41"/>
    <col min="13569" max="13569" width="9.3984375" style="41" customWidth="1"/>
    <col min="13570" max="13579" width="8.09765625" style="41" customWidth="1"/>
    <col min="13580" max="13824" width="11" style="41"/>
    <col min="13825" max="13825" width="9.3984375" style="41" customWidth="1"/>
    <col min="13826" max="13835" width="8.09765625" style="41" customWidth="1"/>
    <col min="13836" max="14080" width="11" style="41"/>
    <col min="14081" max="14081" width="9.3984375" style="41" customWidth="1"/>
    <col min="14082" max="14091" width="8.09765625" style="41" customWidth="1"/>
    <col min="14092" max="14336" width="11" style="41"/>
    <col min="14337" max="14337" width="9.3984375" style="41" customWidth="1"/>
    <col min="14338" max="14347" width="8.09765625" style="41" customWidth="1"/>
    <col min="14348" max="14592" width="11" style="41"/>
    <col min="14593" max="14593" width="9.3984375" style="41" customWidth="1"/>
    <col min="14594" max="14603" width="8.09765625" style="41" customWidth="1"/>
    <col min="14604" max="14848" width="11" style="41"/>
    <col min="14849" max="14849" width="9.3984375" style="41" customWidth="1"/>
    <col min="14850" max="14859" width="8.09765625" style="41" customWidth="1"/>
    <col min="14860" max="15104" width="11" style="41"/>
    <col min="15105" max="15105" width="9.3984375" style="41" customWidth="1"/>
    <col min="15106" max="15115" width="8.09765625" style="41" customWidth="1"/>
    <col min="15116" max="15360" width="11" style="41"/>
    <col min="15361" max="15361" width="9.3984375" style="41" customWidth="1"/>
    <col min="15362" max="15371" width="8.09765625" style="41" customWidth="1"/>
    <col min="15372" max="15616" width="11" style="41"/>
    <col min="15617" max="15617" width="9.3984375" style="41" customWidth="1"/>
    <col min="15618" max="15627" width="8.09765625" style="41" customWidth="1"/>
    <col min="15628" max="15872" width="11" style="41"/>
    <col min="15873" max="15873" width="9.3984375" style="41" customWidth="1"/>
    <col min="15874" max="15883" width="8.09765625" style="41" customWidth="1"/>
    <col min="15884" max="16128" width="11" style="41"/>
    <col min="16129" max="16129" width="9.3984375" style="41" customWidth="1"/>
    <col min="16130" max="16139" width="8.09765625" style="41" customWidth="1"/>
    <col min="16140" max="16384" width="11" style="41"/>
  </cols>
  <sheetData>
    <row r="1" spans="1:11" ht="15.6" x14ac:dyDescent="0.25">
      <c r="A1" s="40" t="s">
        <v>60</v>
      </c>
    </row>
    <row r="2" spans="1:11" s="42" customFormat="1" ht="10.199999999999999" x14ac:dyDescent="0.25">
      <c r="B2" s="43"/>
    </row>
    <row r="3" spans="1:11" s="42" customFormat="1" ht="10.199999999999999" x14ac:dyDescent="0.25">
      <c r="A3" s="43" t="s">
        <v>61</v>
      </c>
      <c r="B3" s="43">
        <v>35</v>
      </c>
    </row>
    <row r="4" spans="1:11" s="42" customFormat="1" ht="10.199999999999999" x14ac:dyDescent="0.25">
      <c r="A4" s="43" t="s">
        <v>62</v>
      </c>
      <c r="B4" s="43">
        <v>152</v>
      </c>
    </row>
    <row r="5" spans="1:11" s="42" customFormat="1" ht="10.199999999999999" x14ac:dyDescent="0.25">
      <c r="A5" s="43" t="s">
        <v>63</v>
      </c>
      <c r="B5" s="44">
        <v>46023</v>
      </c>
    </row>
    <row r="6" spans="1:11" s="42" customFormat="1" ht="10.199999999999999" x14ac:dyDescent="0.25">
      <c r="A6" s="43" t="s">
        <v>64</v>
      </c>
      <c r="B6" s="44">
        <v>46387</v>
      </c>
    </row>
    <row r="7" spans="1:11" s="42" customFormat="1" ht="10.199999999999999" x14ac:dyDescent="0.25">
      <c r="B7" s="43"/>
    </row>
    <row r="8" spans="1:11" s="42" customFormat="1" ht="10.199999999999999" x14ac:dyDescent="0.25">
      <c r="A8" s="45"/>
    </row>
    <row r="9" spans="1:11" x14ac:dyDescent="0.25">
      <c r="A9" s="46" t="s">
        <v>65</v>
      </c>
    </row>
    <row r="10" spans="1:11" x14ac:dyDescent="0.25">
      <c r="A10" s="47" t="s">
        <v>67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1" x14ac:dyDescent="0.25">
      <c r="A11" s="51">
        <v>1</v>
      </c>
      <c r="B11" s="52">
        <v>2325.6</v>
      </c>
      <c r="C11" s="52"/>
      <c r="D11" s="52"/>
      <c r="E11" s="52"/>
      <c r="F11" s="52"/>
      <c r="G11" s="52"/>
      <c r="H11" s="52"/>
      <c r="I11" s="52"/>
      <c r="J11" s="52"/>
      <c r="K11" s="52"/>
    </row>
    <row r="12" spans="1:11" x14ac:dyDescent="0.25">
      <c r="A12" s="51">
        <v>2</v>
      </c>
      <c r="B12" s="52">
        <v>2383.36</v>
      </c>
      <c r="C12" s="52"/>
      <c r="D12" s="52"/>
      <c r="E12" s="52"/>
      <c r="F12" s="52"/>
      <c r="G12" s="52"/>
      <c r="H12" s="52"/>
      <c r="I12" s="52"/>
      <c r="J12" s="52"/>
      <c r="K12" s="52"/>
    </row>
    <row r="13" spans="1:11" x14ac:dyDescent="0.25">
      <c r="A13" s="51">
        <v>3</v>
      </c>
      <c r="B13" s="52">
        <v>2448.7199999999998</v>
      </c>
      <c r="C13" s="52"/>
      <c r="D13" s="52"/>
      <c r="E13" s="52"/>
      <c r="F13" s="52"/>
      <c r="G13" s="52"/>
      <c r="H13" s="52"/>
      <c r="I13" s="52"/>
      <c r="J13" s="52"/>
      <c r="K13" s="52"/>
    </row>
    <row r="14" spans="1:11" x14ac:dyDescent="0.25">
      <c r="A14" s="51">
        <v>4</v>
      </c>
      <c r="B14" s="52">
        <v>2515.6</v>
      </c>
      <c r="C14" s="52"/>
      <c r="D14" s="52"/>
      <c r="E14" s="52"/>
      <c r="F14" s="52"/>
      <c r="G14" s="52"/>
      <c r="H14" s="52"/>
      <c r="I14" s="52"/>
      <c r="J14" s="52"/>
      <c r="K14" s="52"/>
    </row>
    <row r="15" spans="1:11" x14ac:dyDescent="0.25">
      <c r="A15" s="51">
        <v>5</v>
      </c>
      <c r="B15" s="52">
        <v>2590.08</v>
      </c>
      <c r="C15" s="52"/>
      <c r="D15" s="52"/>
      <c r="E15" s="52"/>
      <c r="F15" s="52"/>
      <c r="G15" s="52"/>
      <c r="H15" s="52"/>
      <c r="I15" s="52"/>
      <c r="J15" s="52"/>
      <c r="K15" s="52"/>
    </row>
    <row r="16" spans="1:11" x14ac:dyDescent="0.25">
      <c r="A16" s="51">
        <v>6</v>
      </c>
      <c r="B16" s="52">
        <v>2664.56</v>
      </c>
      <c r="C16" s="52"/>
      <c r="D16" s="52"/>
      <c r="E16" s="52"/>
      <c r="F16" s="52"/>
      <c r="G16" s="52"/>
      <c r="H16" s="52"/>
      <c r="I16" s="52"/>
      <c r="J16" s="52"/>
      <c r="K16" s="52"/>
    </row>
    <row r="17" spans="1:11" x14ac:dyDescent="0.25">
      <c r="A17" s="51" t="s">
        <v>68</v>
      </c>
      <c r="B17" s="52">
        <v>2736</v>
      </c>
      <c r="C17" s="52"/>
      <c r="D17" s="52"/>
      <c r="E17" s="52"/>
      <c r="F17" s="52"/>
      <c r="G17" s="52"/>
      <c r="H17" s="52"/>
      <c r="I17" s="52"/>
      <c r="J17" s="52"/>
      <c r="K17" s="52"/>
    </row>
    <row r="18" spans="1:11" x14ac:dyDescent="0.25">
      <c r="A18" s="51">
        <v>8</v>
      </c>
      <c r="B18" s="52">
        <v>2906.24</v>
      </c>
      <c r="C18" s="52"/>
      <c r="D18" s="52"/>
      <c r="E18" s="52"/>
      <c r="F18" s="52"/>
      <c r="G18" s="52"/>
      <c r="H18" s="52"/>
      <c r="I18" s="52"/>
      <c r="J18" s="52"/>
      <c r="K18" s="52"/>
    </row>
    <row r="19" spans="1:11" x14ac:dyDescent="0.25">
      <c r="A19" s="51">
        <v>9</v>
      </c>
      <c r="B19" s="52">
        <v>3068.88</v>
      </c>
      <c r="C19" s="52"/>
      <c r="D19" s="52"/>
      <c r="E19" s="52"/>
      <c r="F19" s="52"/>
      <c r="G19" s="52"/>
      <c r="H19" s="52"/>
      <c r="I19" s="52"/>
      <c r="J19" s="52"/>
      <c r="K19" s="52"/>
    </row>
    <row r="20" spans="1:11" x14ac:dyDescent="0.25">
      <c r="A20" s="51">
        <v>10</v>
      </c>
      <c r="B20" s="52">
        <v>3345.52</v>
      </c>
      <c r="C20" s="52"/>
      <c r="D20" s="52"/>
      <c r="E20" s="52"/>
      <c r="F20" s="52"/>
      <c r="G20" s="52"/>
      <c r="H20" s="52"/>
      <c r="I20" s="52"/>
      <c r="J20" s="52"/>
      <c r="K20" s="52"/>
    </row>
    <row r="21" spans="1:11" s="42" customFormat="1" ht="10.199999999999999" x14ac:dyDescent="0.25"/>
    <row r="22" spans="1:11" s="42" customFormat="1" ht="10.199999999999999" x14ac:dyDescent="0.25"/>
    <row r="23" spans="1:11" s="42" customFormat="1" ht="10.199999999999999" x14ac:dyDescent="0.25"/>
    <row r="24" spans="1:11" s="42" customFormat="1" ht="10.199999999999999" x14ac:dyDescent="0.25"/>
    <row r="25" spans="1:11" x14ac:dyDescent="0.25">
      <c r="A25" s="46" t="s">
        <v>66</v>
      </c>
    </row>
    <row r="26" spans="1:11" x14ac:dyDescent="0.25">
      <c r="A26" s="53" t="s">
        <v>67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</row>
    <row r="27" spans="1:11" x14ac:dyDescent="0.25">
      <c r="A27" s="55">
        <v>1</v>
      </c>
      <c r="B27" s="56">
        <v>15.3</v>
      </c>
      <c r="C27" s="56"/>
      <c r="D27" s="56"/>
      <c r="E27" s="56"/>
      <c r="F27" s="56"/>
      <c r="G27" s="56"/>
      <c r="H27" s="56"/>
      <c r="I27" s="56"/>
      <c r="J27" s="56"/>
      <c r="K27" s="56"/>
    </row>
    <row r="28" spans="1:11" x14ac:dyDescent="0.25">
      <c r="A28" s="55">
        <v>2</v>
      </c>
      <c r="B28" s="56">
        <v>15.68</v>
      </c>
      <c r="C28" s="56"/>
      <c r="D28" s="56"/>
      <c r="E28" s="56"/>
      <c r="F28" s="56"/>
      <c r="G28" s="56"/>
      <c r="H28" s="56"/>
      <c r="I28" s="56"/>
      <c r="J28" s="56"/>
      <c r="K28" s="56"/>
    </row>
    <row r="29" spans="1:11" x14ac:dyDescent="0.25">
      <c r="A29" s="55">
        <v>3</v>
      </c>
      <c r="B29" s="56">
        <v>16.11</v>
      </c>
      <c r="C29" s="56"/>
      <c r="D29" s="56"/>
      <c r="E29" s="56"/>
      <c r="F29" s="56"/>
      <c r="G29" s="56"/>
      <c r="H29" s="56"/>
      <c r="I29" s="56"/>
      <c r="J29" s="56"/>
      <c r="K29" s="56"/>
    </row>
    <row r="30" spans="1:11" x14ac:dyDescent="0.25">
      <c r="A30" s="55">
        <v>4</v>
      </c>
      <c r="B30" s="56">
        <v>16.55</v>
      </c>
      <c r="C30" s="56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55">
        <v>5</v>
      </c>
      <c r="B31" s="56">
        <v>17.04</v>
      </c>
      <c r="C31" s="56"/>
      <c r="D31" s="56"/>
      <c r="E31" s="56"/>
      <c r="F31" s="56"/>
      <c r="G31" s="56"/>
      <c r="H31" s="56"/>
      <c r="I31" s="56"/>
      <c r="J31" s="56"/>
      <c r="K31" s="56"/>
    </row>
    <row r="32" spans="1:11" x14ac:dyDescent="0.25">
      <c r="A32" s="55">
        <v>6</v>
      </c>
      <c r="B32" s="56">
        <v>17.53</v>
      </c>
      <c r="C32" s="56"/>
      <c r="D32" s="56"/>
      <c r="E32" s="56"/>
      <c r="F32" s="56"/>
      <c r="G32" s="56"/>
      <c r="H32" s="56"/>
      <c r="I32" s="56"/>
      <c r="J32" s="56"/>
      <c r="K32" s="56"/>
    </row>
    <row r="33" spans="1:11" x14ac:dyDescent="0.25">
      <c r="A33" s="55" t="s">
        <v>68</v>
      </c>
      <c r="B33" s="56">
        <v>18</v>
      </c>
      <c r="C33" s="56"/>
      <c r="D33" s="56"/>
      <c r="E33" s="56"/>
      <c r="F33" s="56"/>
      <c r="G33" s="56"/>
      <c r="H33" s="56"/>
      <c r="I33" s="56"/>
      <c r="J33" s="56"/>
      <c r="K33" s="56"/>
    </row>
    <row r="34" spans="1:11" x14ac:dyDescent="0.25">
      <c r="A34" s="55">
        <v>8</v>
      </c>
      <c r="B34" s="56">
        <v>19.12</v>
      </c>
      <c r="C34" s="56"/>
      <c r="D34" s="56"/>
      <c r="E34" s="56"/>
      <c r="F34" s="56"/>
      <c r="G34" s="56"/>
      <c r="H34" s="56"/>
      <c r="I34" s="56"/>
      <c r="J34" s="56"/>
      <c r="K34" s="56"/>
    </row>
    <row r="35" spans="1:11" x14ac:dyDescent="0.25">
      <c r="A35" s="55">
        <v>9</v>
      </c>
      <c r="B35" s="56">
        <v>20.190000000000001</v>
      </c>
      <c r="C35" s="56"/>
      <c r="D35" s="56"/>
      <c r="E35" s="56"/>
      <c r="F35" s="56"/>
      <c r="G35" s="56"/>
      <c r="H35" s="56"/>
      <c r="I35" s="56"/>
      <c r="J35" s="56"/>
      <c r="K35" s="56"/>
    </row>
    <row r="36" spans="1:11" x14ac:dyDescent="0.25">
      <c r="A36" s="55">
        <v>10</v>
      </c>
      <c r="B36" s="56">
        <v>22.01</v>
      </c>
      <c r="C36" s="56"/>
      <c r="D36" s="56"/>
      <c r="E36" s="56"/>
      <c r="F36" s="56"/>
      <c r="G36" s="56"/>
      <c r="H36" s="56"/>
      <c r="I36" s="56"/>
      <c r="J36" s="56"/>
      <c r="K36" s="56"/>
    </row>
    <row r="37" spans="1:11" s="42" customFormat="1" ht="10.199999999999999" x14ac:dyDescent="0.25">
      <c r="A37" s="42" t="s">
        <v>69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</row>
    <row r="38" spans="1:11" s="42" customFormat="1" ht="10.199999999999999" x14ac:dyDescent="0.25">
      <c r="B38" s="57"/>
      <c r="C38" s="57"/>
      <c r="D38" s="57"/>
      <c r="E38" s="57"/>
      <c r="F38" s="57"/>
      <c r="G38" s="57"/>
      <c r="H38" s="57"/>
      <c r="I38" s="57"/>
      <c r="J38" s="57"/>
      <c r="K38" s="57"/>
    </row>
    <row r="39" spans="1:11" x14ac:dyDescent="0.25">
      <c r="A39" s="58" t="s">
        <v>70</v>
      </c>
      <c r="B39" s="67" t="s">
        <v>71</v>
      </c>
      <c r="C39" s="59" t="s">
        <v>72</v>
      </c>
      <c r="D39" s="60" t="s">
        <v>73</v>
      </c>
      <c r="E39" s="61" t="s">
        <v>74</v>
      </c>
      <c r="F39" s="62" t="s">
        <v>75</v>
      </c>
      <c r="G39" s="63" t="s">
        <v>76</v>
      </c>
      <c r="H39" s="63"/>
      <c r="I39" s="63"/>
      <c r="J39" s="63"/>
      <c r="K39" s="63"/>
    </row>
  </sheetData>
  <conditionalFormatting sqref="B10:K10 B26:K26">
    <cfRule type="expression" dxfId="389" priority="1718" stopIfTrue="1">
      <formula>AND(ISNUMBER(B$26),B$26&lt;=13.89)</formula>
    </cfRule>
    <cfRule type="expression" dxfId="388" priority="1719" stopIfTrue="1">
      <formula>AND(ISNUMBER(B$26),B$26&lt;=14.99)</formula>
    </cfRule>
    <cfRule type="expression" dxfId="387" priority="1720" stopIfTrue="1">
      <formula>AND(ISNUMBER(B$26),B$26&lt;=19.99)</formula>
    </cfRule>
    <cfRule type="expression" dxfId="386" priority="1721" stopIfTrue="1">
      <formula>AND(ISNUMBER(B$26),B$26&lt;=24.99)</formula>
    </cfRule>
    <cfRule type="expression" dxfId="385" priority="1722" stopIfTrue="1">
      <formula>AND(ISNUMBER(B$26),B$26&lt;=29.99)</formula>
    </cfRule>
    <cfRule type="expression" dxfId="384" priority="1723" stopIfTrue="1">
      <formula>AND(ISNUMBER(B$26),B$26&gt;=30)</formula>
    </cfRule>
  </conditionalFormatting>
  <conditionalFormatting sqref="B11:K11 B27:K27">
    <cfRule type="expression" dxfId="383" priority="1724" stopIfTrue="1">
      <formula>AND(ISNUMBER(B$27),B$27&lt;=13.89)</formula>
    </cfRule>
    <cfRule type="expression" dxfId="382" priority="1725" stopIfTrue="1">
      <formula>AND(ISNUMBER(B$27),B$27&lt;=14.99)</formula>
    </cfRule>
    <cfRule type="expression" dxfId="381" priority="1726" stopIfTrue="1">
      <formula>AND(ISNUMBER(B$27),B$27&lt;=19.99)</formula>
    </cfRule>
    <cfRule type="expression" dxfId="380" priority="1727" stopIfTrue="1">
      <formula>AND(ISNUMBER(B$27),B$27&lt;=24.99)</formula>
    </cfRule>
    <cfRule type="expression" dxfId="379" priority="1728" stopIfTrue="1">
      <formula>AND(ISNUMBER(B$27),B$27&lt;=29.99)</formula>
    </cfRule>
    <cfRule type="expression" dxfId="378" priority="1729" stopIfTrue="1">
      <formula>AND(ISNUMBER(B$27),B$27&gt;=30)</formula>
    </cfRule>
  </conditionalFormatting>
  <conditionalFormatting sqref="B12:K12 B28:K28">
    <cfRule type="expression" dxfId="377" priority="1730" stopIfTrue="1">
      <formula>AND(ISNUMBER(B$28),B$28&lt;=13.89)</formula>
    </cfRule>
    <cfRule type="expression" dxfId="376" priority="1731" stopIfTrue="1">
      <formula>AND(ISNUMBER(B$28),B$28&lt;=14.99)</formula>
    </cfRule>
    <cfRule type="expression" dxfId="375" priority="1732" stopIfTrue="1">
      <formula>AND(ISNUMBER(B$28),B$28&lt;=19.99)</formula>
    </cfRule>
    <cfRule type="expression" dxfId="374" priority="1733" stopIfTrue="1">
      <formula>AND(ISNUMBER(B$28),B$28&lt;=24.99)</formula>
    </cfRule>
    <cfRule type="expression" dxfId="373" priority="1734" stopIfTrue="1">
      <formula>AND(ISNUMBER(B$28),B$28&lt;=29.99)</formula>
    </cfRule>
    <cfRule type="expression" dxfId="372" priority="1735" stopIfTrue="1">
      <formula>AND(ISNUMBER(B$28),B$28&gt;=30)</formula>
    </cfRule>
  </conditionalFormatting>
  <conditionalFormatting sqref="B13:K13 B29:K29">
    <cfRule type="expression" dxfId="371" priority="1736" stopIfTrue="1">
      <formula>AND(ISNUMBER(B$29),B$29&lt;=13.89)</formula>
    </cfRule>
    <cfRule type="expression" dxfId="370" priority="1737" stopIfTrue="1">
      <formula>AND(ISNUMBER(B$29),B$29&lt;=14.99)</formula>
    </cfRule>
    <cfRule type="expression" dxfId="369" priority="1738" stopIfTrue="1">
      <formula>AND(ISNUMBER(B$29),B$29&lt;=19.99)</formula>
    </cfRule>
    <cfRule type="expression" dxfId="368" priority="1739" stopIfTrue="1">
      <formula>AND(ISNUMBER(B$29),B$29&lt;=24.99)</formula>
    </cfRule>
    <cfRule type="expression" dxfId="367" priority="1740" stopIfTrue="1">
      <formula>AND(ISNUMBER(B$29),B$29&lt;=29.99)</formula>
    </cfRule>
    <cfRule type="expression" dxfId="366" priority="1741" stopIfTrue="1">
      <formula>AND(ISNUMBER(B$29),B$29&gt;=30)</formula>
    </cfRule>
  </conditionalFormatting>
  <conditionalFormatting sqref="B14:K14 B30:K30">
    <cfRule type="expression" dxfId="365" priority="1742" stopIfTrue="1">
      <formula>AND(ISNUMBER(B$30),B$30&lt;=13.89)</formula>
    </cfRule>
    <cfRule type="expression" dxfId="364" priority="1743" stopIfTrue="1">
      <formula>AND(ISNUMBER(B$30),B$30&lt;=14.99)</formula>
    </cfRule>
    <cfRule type="expression" dxfId="363" priority="1744" stopIfTrue="1">
      <formula>AND(ISNUMBER(B$30),B$30&lt;=19.99)</formula>
    </cfRule>
    <cfRule type="expression" dxfId="362" priority="1745" stopIfTrue="1">
      <formula>AND(ISNUMBER(B$30),B$30&lt;=24.99)</formula>
    </cfRule>
    <cfRule type="expression" dxfId="361" priority="1746" stopIfTrue="1">
      <formula>AND(ISNUMBER(B$30),B$30&lt;=29.99)</formula>
    </cfRule>
    <cfRule type="expression" dxfId="360" priority="1747" stopIfTrue="1">
      <formula>AND(ISNUMBER(B$30),B$30&gt;=30)</formula>
    </cfRule>
  </conditionalFormatting>
  <conditionalFormatting sqref="B15:K15 B31:K31">
    <cfRule type="expression" dxfId="359" priority="1748" stopIfTrue="1">
      <formula>AND(ISNUMBER(B$31),B$31&lt;=13.89)</formula>
    </cfRule>
    <cfRule type="expression" dxfId="358" priority="1749" stopIfTrue="1">
      <formula>AND(ISNUMBER(B$31),B$31&lt;=14.99)</formula>
    </cfRule>
    <cfRule type="expression" dxfId="357" priority="1750" stopIfTrue="1">
      <formula>AND(ISNUMBER(B$31),B$31&lt;=19.99)</formula>
    </cfRule>
    <cfRule type="expression" dxfId="356" priority="1751" stopIfTrue="1">
      <formula>AND(ISNUMBER(B$31),B$31&lt;=24.99)</formula>
    </cfRule>
    <cfRule type="expression" dxfId="355" priority="1752" stopIfTrue="1">
      <formula>AND(ISNUMBER(B$31),B$31&lt;=29.99)</formula>
    </cfRule>
    <cfRule type="expression" dxfId="354" priority="1753" stopIfTrue="1">
      <formula>AND(ISNUMBER(B$31),B$31&gt;=30)</formula>
    </cfRule>
  </conditionalFormatting>
  <conditionalFormatting sqref="B16:K16 B32:K32">
    <cfRule type="expression" dxfId="353" priority="1754" stopIfTrue="1">
      <formula>AND(ISNUMBER(B$32),B$32&lt;=13.89)</formula>
    </cfRule>
    <cfRule type="expression" dxfId="352" priority="1755" stopIfTrue="1">
      <formula>AND(ISNUMBER(B$32),B$32&lt;=14.99)</formula>
    </cfRule>
    <cfRule type="expression" dxfId="351" priority="1756" stopIfTrue="1">
      <formula>AND(ISNUMBER(B$32),B$32&lt;=19.99)</formula>
    </cfRule>
    <cfRule type="expression" dxfId="350" priority="1757" stopIfTrue="1">
      <formula>AND(ISNUMBER(B$32),B$32&lt;=24.99)</formula>
    </cfRule>
    <cfRule type="expression" dxfId="349" priority="1758" stopIfTrue="1">
      <formula>AND(ISNUMBER(B$32),B$32&lt;=29.99)</formula>
    </cfRule>
    <cfRule type="expression" dxfId="348" priority="1759" stopIfTrue="1">
      <formula>AND(ISNUMBER(B$32),B$32&gt;=30)</formula>
    </cfRule>
  </conditionalFormatting>
  <conditionalFormatting sqref="B17:K17 B33:K33">
    <cfRule type="expression" dxfId="347" priority="1760" stopIfTrue="1">
      <formula>AND(ISNUMBER(B$33),B$33&lt;=13.89)</formula>
    </cfRule>
    <cfRule type="expression" dxfId="346" priority="1761" stopIfTrue="1">
      <formula>AND(ISNUMBER(B$33),B$33&lt;=14.99)</formula>
    </cfRule>
    <cfRule type="expression" dxfId="345" priority="1762" stopIfTrue="1">
      <formula>AND(ISNUMBER(B$33),B$33&lt;=19.99)</formula>
    </cfRule>
    <cfRule type="expression" dxfId="344" priority="1763" stopIfTrue="1">
      <formula>AND(ISNUMBER(B$33),B$33&lt;=24.99)</formula>
    </cfRule>
    <cfRule type="expression" dxfId="343" priority="1764" stopIfTrue="1">
      <formula>AND(ISNUMBER(B$33),B$33&lt;=29.99)</formula>
    </cfRule>
    <cfRule type="expression" dxfId="342" priority="1765" stopIfTrue="1">
      <formula>AND(ISNUMBER(B$33),B$33&gt;=30)</formula>
    </cfRule>
  </conditionalFormatting>
  <conditionalFormatting sqref="B18:K18 B34:K34">
    <cfRule type="expression" dxfId="341" priority="1766" stopIfTrue="1">
      <formula>AND(ISNUMBER(B$34),B$34&lt;=13.89)</formula>
    </cfRule>
    <cfRule type="expression" dxfId="340" priority="1767" stopIfTrue="1">
      <formula>AND(ISNUMBER(B$34),B$34&lt;=14.99)</formula>
    </cfRule>
    <cfRule type="expression" dxfId="339" priority="1768" stopIfTrue="1">
      <formula>AND(ISNUMBER(B$34),B$34&lt;=19.99)</formula>
    </cfRule>
    <cfRule type="expression" dxfId="338" priority="1769" stopIfTrue="1">
      <formula>AND(ISNUMBER(B$34),B$34&lt;=24.99)</formula>
    </cfRule>
    <cfRule type="expression" dxfId="337" priority="1770" stopIfTrue="1">
      <formula>AND(ISNUMBER(B$34),B$34&lt;=29.99)</formula>
    </cfRule>
    <cfRule type="expression" dxfId="336" priority="1771" stopIfTrue="1">
      <formula>AND(ISNUMBER(B$34),B$34&gt;=30)</formula>
    </cfRule>
  </conditionalFormatting>
  <conditionalFormatting sqref="B19:K19 B35:K35">
    <cfRule type="expression" dxfId="335" priority="1772" stopIfTrue="1">
      <formula>AND(ISNUMBER(B$35),B$35&lt;=13.89)</formula>
    </cfRule>
    <cfRule type="expression" dxfId="334" priority="1773" stopIfTrue="1">
      <formula>AND(ISNUMBER(B$35),B$35&lt;=14.99)</formula>
    </cfRule>
    <cfRule type="expression" dxfId="333" priority="1774" stopIfTrue="1">
      <formula>AND(ISNUMBER(B$35),B$35&lt;=19.99)</formula>
    </cfRule>
    <cfRule type="expression" dxfId="332" priority="1775" stopIfTrue="1">
      <formula>AND(ISNUMBER(B$35),B$35&lt;=24.99)</formula>
    </cfRule>
    <cfRule type="expression" dxfId="331" priority="1776" stopIfTrue="1">
      <formula>AND(ISNUMBER(B$35),B$35&lt;=29.99)</formula>
    </cfRule>
    <cfRule type="expression" dxfId="330" priority="1777" stopIfTrue="1">
      <formula>AND(ISNUMBER(B$35),B$35&gt;=30)</formula>
    </cfRule>
  </conditionalFormatting>
  <conditionalFormatting sqref="B20:K20 B36:K36">
    <cfRule type="expression" dxfId="329" priority="1778" stopIfTrue="1">
      <formula>AND(ISNUMBER(B$36),B$36&lt;=13.89)</formula>
    </cfRule>
    <cfRule type="expression" dxfId="328" priority="1779" stopIfTrue="1">
      <formula>AND(ISNUMBER(B$36),B$36&lt;=14.99)</formula>
    </cfRule>
    <cfRule type="expression" dxfId="327" priority="1780" stopIfTrue="1">
      <formula>AND(ISNUMBER(B$36),B$36&lt;=19.99)</formula>
    </cfRule>
    <cfRule type="expression" dxfId="326" priority="1781" stopIfTrue="1">
      <formula>AND(ISNUMBER(B$36),B$36&lt;=24.99)</formula>
    </cfRule>
    <cfRule type="expression" dxfId="325" priority="1782" stopIfTrue="1">
      <formula>AND(ISNUMBER(B$36),B$36&lt;=29.99)</formula>
    </cfRule>
    <cfRule type="expression" dxfId="324" priority="1783" stopIfTrue="1">
      <formula>AND(ISNUMBER(B$36),B$36&gt;=30)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K37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3984375" style="41" customWidth="1"/>
    <col min="258" max="267" width="8.09765625" style="41" customWidth="1"/>
    <col min="268" max="512" width="11" style="41"/>
    <col min="513" max="513" width="9.3984375" style="41" customWidth="1"/>
    <col min="514" max="523" width="8.09765625" style="41" customWidth="1"/>
    <col min="524" max="768" width="11" style="41"/>
    <col min="769" max="769" width="9.3984375" style="41" customWidth="1"/>
    <col min="770" max="779" width="8.09765625" style="41" customWidth="1"/>
    <col min="780" max="1024" width="11" style="41"/>
    <col min="1025" max="1025" width="9.3984375" style="41" customWidth="1"/>
    <col min="1026" max="1035" width="8.09765625" style="41" customWidth="1"/>
    <col min="1036" max="1280" width="11" style="41"/>
    <col min="1281" max="1281" width="9.3984375" style="41" customWidth="1"/>
    <col min="1282" max="1291" width="8.09765625" style="41" customWidth="1"/>
    <col min="1292" max="1536" width="11" style="41"/>
    <col min="1537" max="1537" width="9.3984375" style="41" customWidth="1"/>
    <col min="1538" max="1547" width="8.09765625" style="41" customWidth="1"/>
    <col min="1548" max="1792" width="11" style="41"/>
    <col min="1793" max="1793" width="9.3984375" style="41" customWidth="1"/>
    <col min="1794" max="1803" width="8.09765625" style="41" customWidth="1"/>
    <col min="1804" max="2048" width="11" style="41"/>
    <col min="2049" max="2049" width="9.3984375" style="41" customWidth="1"/>
    <col min="2050" max="2059" width="8.09765625" style="41" customWidth="1"/>
    <col min="2060" max="2304" width="11" style="41"/>
    <col min="2305" max="2305" width="9.3984375" style="41" customWidth="1"/>
    <col min="2306" max="2315" width="8.09765625" style="41" customWidth="1"/>
    <col min="2316" max="2560" width="11" style="41"/>
    <col min="2561" max="2561" width="9.3984375" style="41" customWidth="1"/>
    <col min="2562" max="2571" width="8.09765625" style="41" customWidth="1"/>
    <col min="2572" max="2816" width="11" style="41"/>
    <col min="2817" max="2817" width="9.3984375" style="41" customWidth="1"/>
    <col min="2818" max="2827" width="8.09765625" style="41" customWidth="1"/>
    <col min="2828" max="3072" width="11" style="41"/>
    <col min="3073" max="3073" width="9.3984375" style="41" customWidth="1"/>
    <col min="3074" max="3083" width="8.09765625" style="41" customWidth="1"/>
    <col min="3084" max="3328" width="11" style="41"/>
    <col min="3329" max="3329" width="9.3984375" style="41" customWidth="1"/>
    <col min="3330" max="3339" width="8.09765625" style="41" customWidth="1"/>
    <col min="3340" max="3584" width="11" style="41"/>
    <col min="3585" max="3585" width="9.3984375" style="41" customWidth="1"/>
    <col min="3586" max="3595" width="8.09765625" style="41" customWidth="1"/>
    <col min="3596" max="3840" width="11" style="41"/>
    <col min="3841" max="3841" width="9.3984375" style="41" customWidth="1"/>
    <col min="3842" max="3851" width="8.09765625" style="41" customWidth="1"/>
    <col min="3852" max="4096" width="11" style="41"/>
    <col min="4097" max="4097" width="9.3984375" style="41" customWidth="1"/>
    <col min="4098" max="4107" width="8.09765625" style="41" customWidth="1"/>
    <col min="4108" max="4352" width="11" style="41"/>
    <col min="4353" max="4353" width="9.3984375" style="41" customWidth="1"/>
    <col min="4354" max="4363" width="8.09765625" style="41" customWidth="1"/>
    <col min="4364" max="4608" width="11" style="41"/>
    <col min="4609" max="4609" width="9.3984375" style="41" customWidth="1"/>
    <col min="4610" max="4619" width="8.09765625" style="41" customWidth="1"/>
    <col min="4620" max="4864" width="11" style="41"/>
    <col min="4865" max="4865" width="9.3984375" style="41" customWidth="1"/>
    <col min="4866" max="4875" width="8.09765625" style="41" customWidth="1"/>
    <col min="4876" max="5120" width="11" style="41"/>
    <col min="5121" max="5121" width="9.3984375" style="41" customWidth="1"/>
    <col min="5122" max="5131" width="8.09765625" style="41" customWidth="1"/>
    <col min="5132" max="5376" width="11" style="41"/>
    <col min="5377" max="5377" width="9.3984375" style="41" customWidth="1"/>
    <col min="5378" max="5387" width="8.09765625" style="41" customWidth="1"/>
    <col min="5388" max="5632" width="11" style="41"/>
    <col min="5633" max="5633" width="9.3984375" style="41" customWidth="1"/>
    <col min="5634" max="5643" width="8.09765625" style="41" customWidth="1"/>
    <col min="5644" max="5888" width="11" style="41"/>
    <col min="5889" max="5889" width="9.3984375" style="41" customWidth="1"/>
    <col min="5890" max="5899" width="8.09765625" style="41" customWidth="1"/>
    <col min="5900" max="6144" width="11" style="41"/>
    <col min="6145" max="6145" width="9.3984375" style="41" customWidth="1"/>
    <col min="6146" max="6155" width="8.09765625" style="41" customWidth="1"/>
    <col min="6156" max="6400" width="11" style="41"/>
    <col min="6401" max="6401" width="9.3984375" style="41" customWidth="1"/>
    <col min="6402" max="6411" width="8.09765625" style="41" customWidth="1"/>
    <col min="6412" max="6656" width="11" style="41"/>
    <col min="6657" max="6657" width="9.3984375" style="41" customWidth="1"/>
    <col min="6658" max="6667" width="8.09765625" style="41" customWidth="1"/>
    <col min="6668" max="6912" width="11" style="41"/>
    <col min="6913" max="6913" width="9.3984375" style="41" customWidth="1"/>
    <col min="6914" max="6923" width="8.09765625" style="41" customWidth="1"/>
    <col min="6924" max="7168" width="11" style="41"/>
    <col min="7169" max="7169" width="9.3984375" style="41" customWidth="1"/>
    <col min="7170" max="7179" width="8.09765625" style="41" customWidth="1"/>
    <col min="7180" max="7424" width="11" style="41"/>
    <col min="7425" max="7425" width="9.3984375" style="41" customWidth="1"/>
    <col min="7426" max="7435" width="8.09765625" style="41" customWidth="1"/>
    <col min="7436" max="7680" width="11" style="41"/>
    <col min="7681" max="7681" width="9.3984375" style="41" customWidth="1"/>
    <col min="7682" max="7691" width="8.09765625" style="41" customWidth="1"/>
    <col min="7692" max="7936" width="11" style="41"/>
    <col min="7937" max="7937" width="9.3984375" style="41" customWidth="1"/>
    <col min="7938" max="7947" width="8.09765625" style="41" customWidth="1"/>
    <col min="7948" max="8192" width="11" style="41"/>
    <col min="8193" max="8193" width="9.3984375" style="41" customWidth="1"/>
    <col min="8194" max="8203" width="8.09765625" style="41" customWidth="1"/>
    <col min="8204" max="8448" width="11" style="41"/>
    <col min="8449" max="8449" width="9.3984375" style="41" customWidth="1"/>
    <col min="8450" max="8459" width="8.09765625" style="41" customWidth="1"/>
    <col min="8460" max="8704" width="11" style="41"/>
    <col min="8705" max="8705" width="9.3984375" style="41" customWidth="1"/>
    <col min="8706" max="8715" width="8.09765625" style="41" customWidth="1"/>
    <col min="8716" max="8960" width="11" style="41"/>
    <col min="8961" max="8961" width="9.3984375" style="41" customWidth="1"/>
    <col min="8962" max="8971" width="8.09765625" style="41" customWidth="1"/>
    <col min="8972" max="9216" width="11" style="41"/>
    <col min="9217" max="9217" width="9.3984375" style="41" customWidth="1"/>
    <col min="9218" max="9227" width="8.09765625" style="41" customWidth="1"/>
    <col min="9228" max="9472" width="11" style="41"/>
    <col min="9473" max="9473" width="9.3984375" style="41" customWidth="1"/>
    <col min="9474" max="9483" width="8.09765625" style="41" customWidth="1"/>
    <col min="9484" max="9728" width="11" style="41"/>
    <col min="9729" max="9729" width="9.3984375" style="41" customWidth="1"/>
    <col min="9730" max="9739" width="8.09765625" style="41" customWidth="1"/>
    <col min="9740" max="9984" width="11" style="41"/>
    <col min="9985" max="9985" width="9.3984375" style="41" customWidth="1"/>
    <col min="9986" max="9995" width="8.09765625" style="41" customWidth="1"/>
    <col min="9996" max="10240" width="11" style="41"/>
    <col min="10241" max="10241" width="9.3984375" style="41" customWidth="1"/>
    <col min="10242" max="10251" width="8.09765625" style="41" customWidth="1"/>
    <col min="10252" max="10496" width="11" style="41"/>
    <col min="10497" max="10497" width="9.3984375" style="41" customWidth="1"/>
    <col min="10498" max="10507" width="8.09765625" style="41" customWidth="1"/>
    <col min="10508" max="10752" width="11" style="41"/>
    <col min="10753" max="10753" width="9.3984375" style="41" customWidth="1"/>
    <col min="10754" max="10763" width="8.09765625" style="41" customWidth="1"/>
    <col min="10764" max="11008" width="11" style="41"/>
    <col min="11009" max="11009" width="9.3984375" style="41" customWidth="1"/>
    <col min="11010" max="11019" width="8.09765625" style="41" customWidth="1"/>
    <col min="11020" max="11264" width="11" style="41"/>
    <col min="11265" max="11265" width="9.3984375" style="41" customWidth="1"/>
    <col min="11266" max="11275" width="8.09765625" style="41" customWidth="1"/>
    <col min="11276" max="11520" width="11" style="41"/>
    <col min="11521" max="11521" width="9.3984375" style="41" customWidth="1"/>
    <col min="11522" max="11531" width="8.09765625" style="41" customWidth="1"/>
    <col min="11532" max="11776" width="11" style="41"/>
    <col min="11777" max="11777" width="9.3984375" style="41" customWidth="1"/>
    <col min="11778" max="11787" width="8.09765625" style="41" customWidth="1"/>
    <col min="11788" max="12032" width="11" style="41"/>
    <col min="12033" max="12033" width="9.3984375" style="41" customWidth="1"/>
    <col min="12034" max="12043" width="8.09765625" style="41" customWidth="1"/>
    <col min="12044" max="12288" width="11" style="41"/>
    <col min="12289" max="12289" width="9.3984375" style="41" customWidth="1"/>
    <col min="12290" max="12299" width="8.09765625" style="41" customWidth="1"/>
    <col min="12300" max="12544" width="11" style="41"/>
    <col min="12545" max="12545" width="9.3984375" style="41" customWidth="1"/>
    <col min="12546" max="12555" width="8.09765625" style="41" customWidth="1"/>
    <col min="12556" max="12800" width="11" style="41"/>
    <col min="12801" max="12801" width="9.3984375" style="41" customWidth="1"/>
    <col min="12802" max="12811" width="8.09765625" style="41" customWidth="1"/>
    <col min="12812" max="13056" width="11" style="41"/>
    <col min="13057" max="13057" width="9.3984375" style="41" customWidth="1"/>
    <col min="13058" max="13067" width="8.09765625" style="41" customWidth="1"/>
    <col min="13068" max="13312" width="11" style="41"/>
    <col min="13313" max="13313" width="9.3984375" style="41" customWidth="1"/>
    <col min="13314" max="13323" width="8.09765625" style="41" customWidth="1"/>
    <col min="13324" max="13568" width="11" style="41"/>
    <col min="13569" max="13569" width="9.3984375" style="41" customWidth="1"/>
    <col min="13570" max="13579" width="8.09765625" style="41" customWidth="1"/>
    <col min="13580" max="13824" width="11" style="41"/>
    <col min="13825" max="13825" width="9.3984375" style="41" customWidth="1"/>
    <col min="13826" max="13835" width="8.09765625" style="41" customWidth="1"/>
    <col min="13836" max="14080" width="11" style="41"/>
    <col min="14081" max="14081" width="9.3984375" style="41" customWidth="1"/>
    <col min="14082" max="14091" width="8.09765625" style="41" customWidth="1"/>
    <col min="14092" max="14336" width="11" style="41"/>
    <col min="14337" max="14337" width="9.3984375" style="41" customWidth="1"/>
    <col min="14338" max="14347" width="8.09765625" style="41" customWidth="1"/>
    <col min="14348" max="14592" width="11" style="41"/>
    <col min="14593" max="14593" width="9.3984375" style="41" customWidth="1"/>
    <col min="14594" max="14603" width="8.09765625" style="41" customWidth="1"/>
    <col min="14604" max="14848" width="11" style="41"/>
    <col min="14849" max="14849" width="9.3984375" style="41" customWidth="1"/>
    <col min="14850" max="14859" width="8.09765625" style="41" customWidth="1"/>
    <col min="14860" max="15104" width="11" style="41"/>
    <col min="15105" max="15105" width="9.3984375" style="41" customWidth="1"/>
    <col min="15106" max="15115" width="8.09765625" style="41" customWidth="1"/>
    <col min="15116" max="15360" width="11" style="41"/>
    <col min="15361" max="15361" width="9.3984375" style="41" customWidth="1"/>
    <col min="15362" max="15371" width="8.09765625" style="41" customWidth="1"/>
    <col min="15372" max="15616" width="11" style="41"/>
    <col min="15617" max="15617" width="9.3984375" style="41" customWidth="1"/>
    <col min="15618" max="15627" width="8.09765625" style="41" customWidth="1"/>
    <col min="15628" max="15872" width="11" style="41"/>
    <col min="15873" max="15873" width="9.3984375" style="41" customWidth="1"/>
    <col min="15874" max="15883" width="8.09765625" style="41" customWidth="1"/>
    <col min="15884" max="16128" width="11" style="41"/>
    <col min="16129" max="16129" width="9.3984375" style="41" customWidth="1"/>
    <col min="16130" max="16139" width="8.09765625" style="41" customWidth="1"/>
    <col min="16140" max="16384" width="11" style="41"/>
  </cols>
  <sheetData>
    <row r="1" spans="1:11" ht="15.6" x14ac:dyDescent="0.25">
      <c r="A1" s="40" t="s">
        <v>77</v>
      </c>
    </row>
    <row r="2" spans="1:11" s="42" customFormat="1" ht="10.199999999999999" x14ac:dyDescent="0.25">
      <c r="B2" s="43"/>
    </row>
    <row r="3" spans="1:11" s="42" customFormat="1" ht="10.199999999999999" x14ac:dyDescent="0.25">
      <c r="A3" s="43" t="s">
        <v>61</v>
      </c>
      <c r="B3" s="43">
        <v>35</v>
      </c>
    </row>
    <row r="4" spans="1:11" s="42" customFormat="1" ht="10.199999999999999" x14ac:dyDescent="0.25">
      <c r="A4" s="43" t="s">
        <v>62</v>
      </c>
      <c r="B4" s="43">
        <v>152</v>
      </c>
    </row>
    <row r="5" spans="1:11" s="42" customFormat="1" ht="10.199999999999999" x14ac:dyDescent="0.25">
      <c r="A5" s="43" t="s">
        <v>63</v>
      </c>
      <c r="B5" s="44">
        <v>46023</v>
      </c>
    </row>
    <row r="6" spans="1:11" s="42" customFormat="1" ht="10.199999999999999" x14ac:dyDescent="0.25">
      <c r="A6" s="43" t="s">
        <v>64</v>
      </c>
      <c r="B6" s="44">
        <v>46387</v>
      </c>
    </row>
    <row r="7" spans="1:11" s="42" customFormat="1" ht="10.199999999999999" x14ac:dyDescent="0.25">
      <c r="B7" s="43"/>
    </row>
    <row r="8" spans="1:11" s="42" customFormat="1" ht="10.199999999999999" x14ac:dyDescent="0.25">
      <c r="A8" s="45"/>
    </row>
    <row r="9" spans="1:11" x14ac:dyDescent="0.25">
      <c r="A9" s="46" t="s">
        <v>65</v>
      </c>
    </row>
    <row r="10" spans="1:11" x14ac:dyDescent="0.25">
      <c r="A10" s="47" t="s">
        <v>67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1" x14ac:dyDescent="0.25">
      <c r="A11" s="51">
        <v>1</v>
      </c>
      <c r="B11" s="52">
        <v>2232.88</v>
      </c>
      <c r="C11" s="52"/>
      <c r="D11" s="52"/>
      <c r="E11" s="52"/>
      <c r="F11" s="52"/>
      <c r="G11" s="52"/>
      <c r="H11" s="52"/>
      <c r="I11" s="52"/>
      <c r="J11" s="52"/>
      <c r="K11" s="52"/>
    </row>
    <row r="12" spans="1:11" x14ac:dyDescent="0.25">
      <c r="A12" s="51">
        <v>2</v>
      </c>
      <c r="B12" s="52">
        <v>2310.4</v>
      </c>
      <c r="C12" s="52"/>
      <c r="D12" s="52"/>
      <c r="E12" s="52"/>
      <c r="F12" s="52"/>
      <c r="G12" s="52"/>
      <c r="H12" s="52"/>
      <c r="I12" s="52"/>
      <c r="J12" s="52"/>
      <c r="K12" s="52"/>
    </row>
    <row r="13" spans="1:11" x14ac:dyDescent="0.25">
      <c r="A13" s="51">
        <v>3</v>
      </c>
      <c r="B13" s="52">
        <v>2378.8000000000002</v>
      </c>
      <c r="C13" s="52"/>
      <c r="D13" s="52"/>
      <c r="E13" s="52"/>
      <c r="F13" s="52"/>
      <c r="G13" s="52"/>
      <c r="H13" s="52"/>
      <c r="I13" s="52"/>
      <c r="J13" s="52"/>
      <c r="K13" s="52"/>
    </row>
    <row r="14" spans="1:11" x14ac:dyDescent="0.25">
      <c r="A14" s="51">
        <v>4</v>
      </c>
      <c r="B14" s="52">
        <v>2492.8000000000002</v>
      </c>
      <c r="C14" s="52"/>
      <c r="D14" s="52"/>
      <c r="E14" s="52"/>
      <c r="F14" s="52"/>
      <c r="G14" s="52"/>
      <c r="H14" s="52"/>
      <c r="I14" s="52"/>
      <c r="J14" s="52"/>
      <c r="K14" s="52"/>
    </row>
    <row r="15" spans="1:11" x14ac:dyDescent="0.25">
      <c r="A15" s="51">
        <v>5</v>
      </c>
      <c r="B15" s="52">
        <v>2602.2399999999998</v>
      </c>
      <c r="C15" s="52"/>
      <c r="D15" s="52"/>
      <c r="E15" s="52"/>
      <c r="F15" s="52"/>
      <c r="G15" s="52"/>
      <c r="H15" s="52"/>
      <c r="I15" s="52"/>
      <c r="J15" s="52"/>
      <c r="K15" s="52"/>
    </row>
    <row r="16" spans="1:11" x14ac:dyDescent="0.25">
      <c r="A16" s="51" t="s">
        <v>78</v>
      </c>
      <c r="B16" s="52">
        <v>2736</v>
      </c>
      <c r="C16" s="52"/>
      <c r="D16" s="52"/>
      <c r="E16" s="52"/>
      <c r="F16" s="52"/>
      <c r="G16" s="52"/>
      <c r="H16" s="52"/>
      <c r="I16" s="52"/>
      <c r="J16" s="52"/>
      <c r="K16" s="52"/>
    </row>
    <row r="17" spans="1:11" x14ac:dyDescent="0.25">
      <c r="A17" s="51">
        <v>7</v>
      </c>
      <c r="B17" s="52">
        <v>2878.88</v>
      </c>
      <c r="C17" s="52"/>
      <c r="D17" s="52"/>
      <c r="E17" s="52"/>
      <c r="F17" s="52"/>
      <c r="G17" s="52"/>
      <c r="H17" s="52"/>
      <c r="I17" s="52"/>
      <c r="J17" s="52"/>
      <c r="K17" s="52"/>
    </row>
    <row r="18" spans="1:11" x14ac:dyDescent="0.25">
      <c r="A18" s="51">
        <v>8</v>
      </c>
      <c r="B18" s="52">
        <v>3090.16</v>
      </c>
      <c r="C18" s="52"/>
      <c r="D18" s="52"/>
      <c r="E18" s="52"/>
      <c r="F18" s="52"/>
      <c r="G18" s="52"/>
      <c r="H18" s="52"/>
      <c r="I18" s="52"/>
      <c r="J18" s="52"/>
      <c r="K18" s="52"/>
    </row>
    <row r="19" spans="1:11" x14ac:dyDescent="0.25">
      <c r="A19" s="51">
        <v>9</v>
      </c>
      <c r="B19" s="52">
        <v>3360.72</v>
      </c>
      <c r="C19" s="52"/>
      <c r="D19" s="52"/>
      <c r="E19" s="52"/>
      <c r="F19" s="52"/>
      <c r="G19" s="52"/>
      <c r="H19" s="52"/>
      <c r="I19" s="52"/>
      <c r="J19" s="52"/>
      <c r="K19" s="52"/>
    </row>
    <row r="20" spans="1:11" s="42" customFormat="1" ht="10.199999999999999" x14ac:dyDescent="0.25"/>
    <row r="21" spans="1:11" s="42" customFormat="1" ht="10.199999999999999" x14ac:dyDescent="0.25"/>
    <row r="22" spans="1:11" s="42" customFormat="1" ht="10.199999999999999" x14ac:dyDescent="0.25"/>
    <row r="23" spans="1:11" s="42" customFormat="1" ht="10.199999999999999" x14ac:dyDescent="0.25"/>
    <row r="24" spans="1:11" x14ac:dyDescent="0.25">
      <c r="A24" s="46" t="s">
        <v>66</v>
      </c>
    </row>
    <row r="25" spans="1:11" x14ac:dyDescent="0.25">
      <c r="A25" s="53" t="s">
        <v>67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1:11" x14ac:dyDescent="0.25">
      <c r="A26" s="55">
        <v>1</v>
      </c>
      <c r="B26" s="56">
        <v>14.69</v>
      </c>
      <c r="C26" s="56"/>
      <c r="D26" s="56"/>
      <c r="E26" s="56"/>
      <c r="F26" s="56"/>
      <c r="G26" s="56"/>
      <c r="H26" s="56"/>
      <c r="I26" s="56"/>
      <c r="J26" s="56"/>
      <c r="K26" s="56"/>
    </row>
    <row r="27" spans="1:11" x14ac:dyDescent="0.25">
      <c r="A27" s="55">
        <v>2</v>
      </c>
      <c r="B27" s="56">
        <v>15.2</v>
      </c>
      <c r="C27" s="56"/>
      <c r="D27" s="56"/>
      <c r="E27" s="56"/>
      <c r="F27" s="56"/>
      <c r="G27" s="56"/>
      <c r="H27" s="56"/>
      <c r="I27" s="56"/>
      <c r="J27" s="56"/>
      <c r="K27" s="56"/>
    </row>
    <row r="28" spans="1:11" x14ac:dyDescent="0.25">
      <c r="A28" s="55">
        <v>3</v>
      </c>
      <c r="B28" s="56">
        <v>15.65</v>
      </c>
      <c r="C28" s="56"/>
      <c r="D28" s="56"/>
      <c r="E28" s="56"/>
      <c r="F28" s="56"/>
      <c r="G28" s="56"/>
      <c r="H28" s="56"/>
      <c r="I28" s="56"/>
      <c r="J28" s="56"/>
      <c r="K28" s="56"/>
    </row>
    <row r="29" spans="1:11" x14ac:dyDescent="0.25">
      <c r="A29" s="55">
        <v>4</v>
      </c>
      <c r="B29" s="56">
        <v>16.399999999999999</v>
      </c>
      <c r="C29" s="56"/>
      <c r="D29" s="56"/>
      <c r="E29" s="56"/>
      <c r="F29" s="56"/>
      <c r="G29" s="56"/>
      <c r="H29" s="56"/>
      <c r="I29" s="56"/>
      <c r="J29" s="56"/>
      <c r="K29" s="56"/>
    </row>
    <row r="30" spans="1:11" x14ac:dyDescent="0.25">
      <c r="A30" s="55">
        <v>5</v>
      </c>
      <c r="B30" s="56">
        <v>17.12</v>
      </c>
      <c r="C30" s="56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55" t="s">
        <v>78</v>
      </c>
      <c r="B31" s="56">
        <v>18</v>
      </c>
      <c r="C31" s="56"/>
      <c r="D31" s="56"/>
      <c r="E31" s="56"/>
      <c r="F31" s="56"/>
      <c r="G31" s="56"/>
      <c r="H31" s="56"/>
      <c r="I31" s="56"/>
      <c r="J31" s="56"/>
      <c r="K31" s="56"/>
    </row>
    <row r="32" spans="1:11" x14ac:dyDescent="0.25">
      <c r="A32" s="55">
        <v>7</v>
      </c>
      <c r="B32" s="56">
        <v>18.940000000000001</v>
      </c>
      <c r="C32" s="56"/>
      <c r="D32" s="56"/>
      <c r="E32" s="56"/>
      <c r="F32" s="56"/>
      <c r="G32" s="56"/>
      <c r="H32" s="56"/>
      <c r="I32" s="56"/>
      <c r="J32" s="56"/>
      <c r="K32" s="56"/>
    </row>
    <row r="33" spans="1:11" x14ac:dyDescent="0.25">
      <c r="A33" s="55">
        <v>8</v>
      </c>
      <c r="B33" s="56">
        <v>20.329999999999998</v>
      </c>
      <c r="C33" s="56"/>
      <c r="D33" s="56"/>
      <c r="E33" s="56"/>
      <c r="F33" s="56"/>
      <c r="G33" s="56"/>
      <c r="H33" s="56"/>
      <c r="I33" s="56"/>
      <c r="J33" s="56"/>
      <c r="K33" s="56"/>
    </row>
    <row r="34" spans="1:11" x14ac:dyDescent="0.25">
      <c r="A34" s="55">
        <v>9</v>
      </c>
      <c r="B34" s="56">
        <v>22.11</v>
      </c>
      <c r="C34" s="56"/>
      <c r="D34" s="56"/>
      <c r="E34" s="56"/>
      <c r="F34" s="56"/>
      <c r="G34" s="56"/>
      <c r="H34" s="56"/>
      <c r="I34" s="56"/>
      <c r="J34" s="56"/>
      <c r="K34" s="56"/>
    </row>
    <row r="35" spans="1:11" s="42" customFormat="1" ht="10.199999999999999" x14ac:dyDescent="0.25">
      <c r="A35" s="42" t="s">
        <v>79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</row>
    <row r="36" spans="1:11" s="42" customFormat="1" ht="10.199999999999999" x14ac:dyDescent="0.25">
      <c r="B36" s="57"/>
      <c r="C36" s="57"/>
      <c r="D36" s="57"/>
      <c r="E36" s="57"/>
      <c r="F36" s="57"/>
      <c r="G36" s="57"/>
      <c r="H36" s="57"/>
      <c r="I36" s="57"/>
      <c r="J36" s="57"/>
      <c r="K36" s="57"/>
    </row>
    <row r="37" spans="1:11" x14ac:dyDescent="0.25">
      <c r="A37" s="58" t="s">
        <v>70</v>
      </c>
      <c r="B37" s="67" t="s">
        <v>71</v>
      </c>
      <c r="C37" s="59" t="s">
        <v>72</v>
      </c>
      <c r="D37" s="60" t="s">
        <v>73</v>
      </c>
      <c r="E37" s="61" t="s">
        <v>74</v>
      </c>
      <c r="F37" s="62" t="s">
        <v>75</v>
      </c>
      <c r="G37" s="63" t="s">
        <v>76</v>
      </c>
      <c r="H37" s="63"/>
      <c r="I37" s="63"/>
      <c r="J37" s="63"/>
      <c r="K37" s="63"/>
    </row>
  </sheetData>
  <conditionalFormatting sqref="B10:K10 B25:K25">
    <cfRule type="expression" dxfId="323" priority="1563" stopIfTrue="1">
      <formula>AND(ISNUMBER(B$25),B$25&lt;=13.89)</formula>
    </cfRule>
    <cfRule type="expression" dxfId="322" priority="1564" stopIfTrue="1">
      <formula>AND(ISNUMBER(B$25),B$25&lt;=14.99)</formula>
    </cfRule>
    <cfRule type="expression" dxfId="321" priority="1565" stopIfTrue="1">
      <formula>AND(ISNUMBER(B$25),B$25&lt;=19.99)</formula>
    </cfRule>
    <cfRule type="expression" dxfId="320" priority="1566" stopIfTrue="1">
      <formula>AND(ISNUMBER(B$25),B$25&lt;=24.99)</formula>
    </cfRule>
    <cfRule type="expression" dxfId="319" priority="1567" stopIfTrue="1">
      <formula>AND(ISNUMBER(B$25),B$25&lt;=29.99)</formula>
    </cfRule>
    <cfRule type="expression" dxfId="318" priority="1568" stopIfTrue="1">
      <formula>AND(ISNUMBER(B$25),B$25&gt;=30)</formula>
    </cfRule>
  </conditionalFormatting>
  <conditionalFormatting sqref="B11:K11 B26:K26">
    <cfRule type="expression" dxfId="317" priority="1569" stopIfTrue="1">
      <formula>AND(ISNUMBER(B$26),B$26&lt;=13.89)</formula>
    </cfRule>
    <cfRule type="expression" dxfId="316" priority="1570" stopIfTrue="1">
      <formula>AND(ISNUMBER(B$26),B$26&lt;=14.99)</formula>
    </cfRule>
    <cfRule type="expression" dxfId="315" priority="1571" stopIfTrue="1">
      <formula>AND(ISNUMBER(B$26),B$26&lt;=19.99)</formula>
    </cfRule>
    <cfRule type="expression" dxfId="314" priority="1572" stopIfTrue="1">
      <formula>AND(ISNUMBER(B$26),B$26&lt;=24.99)</formula>
    </cfRule>
    <cfRule type="expression" dxfId="313" priority="1573" stopIfTrue="1">
      <formula>AND(ISNUMBER(B$26),B$26&lt;=29.99)</formula>
    </cfRule>
    <cfRule type="expression" dxfId="312" priority="1574" stopIfTrue="1">
      <formula>AND(ISNUMBER(B$26),B$26&gt;=30)</formula>
    </cfRule>
  </conditionalFormatting>
  <conditionalFormatting sqref="B12:K12 B27:K27">
    <cfRule type="expression" dxfId="311" priority="1575" stopIfTrue="1">
      <formula>AND(ISNUMBER(B$27),B$27&lt;=13.89)</formula>
    </cfRule>
    <cfRule type="expression" dxfId="310" priority="1576" stopIfTrue="1">
      <formula>AND(ISNUMBER(B$27),B$27&lt;=14.99)</formula>
    </cfRule>
    <cfRule type="expression" dxfId="309" priority="1577" stopIfTrue="1">
      <formula>AND(ISNUMBER(B$27),B$27&lt;=19.99)</formula>
    </cfRule>
    <cfRule type="expression" dxfId="308" priority="1578" stopIfTrue="1">
      <formula>AND(ISNUMBER(B$27),B$27&lt;=24.99)</formula>
    </cfRule>
    <cfRule type="expression" dxfId="307" priority="1579" stopIfTrue="1">
      <formula>AND(ISNUMBER(B$27),B$27&lt;=29.99)</formula>
    </cfRule>
    <cfRule type="expression" dxfId="306" priority="1580" stopIfTrue="1">
      <formula>AND(ISNUMBER(B$27),B$27&gt;=30)</formula>
    </cfRule>
  </conditionalFormatting>
  <conditionalFormatting sqref="B13:K13 B28:K28">
    <cfRule type="expression" dxfId="305" priority="1581" stopIfTrue="1">
      <formula>AND(ISNUMBER(B$28),B$28&lt;=13.89)</formula>
    </cfRule>
    <cfRule type="expression" dxfId="304" priority="1582" stopIfTrue="1">
      <formula>AND(ISNUMBER(B$28),B$28&lt;=14.99)</formula>
    </cfRule>
    <cfRule type="expression" dxfId="303" priority="1583" stopIfTrue="1">
      <formula>AND(ISNUMBER(B$28),B$28&lt;=19.99)</formula>
    </cfRule>
    <cfRule type="expression" dxfId="302" priority="1584" stopIfTrue="1">
      <formula>AND(ISNUMBER(B$28),B$28&lt;=24.99)</formula>
    </cfRule>
    <cfRule type="expression" dxfId="301" priority="1585" stopIfTrue="1">
      <formula>AND(ISNUMBER(B$28),B$28&lt;=29.99)</formula>
    </cfRule>
    <cfRule type="expression" dxfId="300" priority="1586" stopIfTrue="1">
      <formula>AND(ISNUMBER(B$28),B$28&gt;=30)</formula>
    </cfRule>
  </conditionalFormatting>
  <conditionalFormatting sqref="B14:K14 B29:K29">
    <cfRule type="expression" dxfId="299" priority="1587" stopIfTrue="1">
      <formula>AND(ISNUMBER(B$29),B$29&lt;=13.89)</formula>
    </cfRule>
    <cfRule type="expression" dxfId="298" priority="1588" stopIfTrue="1">
      <formula>AND(ISNUMBER(B$29),B$29&lt;=14.99)</formula>
    </cfRule>
    <cfRule type="expression" dxfId="297" priority="1589" stopIfTrue="1">
      <formula>AND(ISNUMBER(B$29),B$29&lt;=19.99)</formula>
    </cfRule>
    <cfRule type="expression" dxfId="296" priority="1590" stopIfTrue="1">
      <formula>AND(ISNUMBER(B$29),B$29&lt;=24.99)</formula>
    </cfRule>
    <cfRule type="expression" dxfId="295" priority="1591" stopIfTrue="1">
      <formula>AND(ISNUMBER(B$29),B$29&lt;=29.99)</formula>
    </cfRule>
    <cfRule type="expression" dxfId="294" priority="1592" stopIfTrue="1">
      <formula>AND(ISNUMBER(B$29),B$29&gt;=30)</formula>
    </cfRule>
  </conditionalFormatting>
  <conditionalFormatting sqref="B15:K15 B30:K30">
    <cfRule type="expression" dxfId="293" priority="1593" stopIfTrue="1">
      <formula>AND(ISNUMBER(B$30),B$30&lt;=13.89)</formula>
    </cfRule>
    <cfRule type="expression" dxfId="292" priority="1594" stopIfTrue="1">
      <formula>AND(ISNUMBER(B$30),B$30&lt;=14.99)</formula>
    </cfRule>
    <cfRule type="expression" dxfId="291" priority="1595" stopIfTrue="1">
      <formula>AND(ISNUMBER(B$30),B$30&lt;=19.99)</formula>
    </cfRule>
    <cfRule type="expression" dxfId="290" priority="1596" stopIfTrue="1">
      <formula>AND(ISNUMBER(B$30),B$30&lt;=24.99)</formula>
    </cfRule>
    <cfRule type="expression" dxfId="289" priority="1597" stopIfTrue="1">
      <formula>AND(ISNUMBER(B$30),B$30&lt;=29.99)</formula>
    </cfRule>
    <cfRule type="expression" dxfId="288" priority="1598" stopIfTrue="1">
      <formula>AND(ISNUMBER(B$30),B$30&gt;=30)</formula>
    </cfRule>
  </conditionalFormatting>
  <conditionalFormatting sqref="B16:K16 B31:K31">
    <cfRule type="expression" dxfId="287" priority="1599" stopIfTrue="1">
      <formula>AND(ISNUMBER(B$31),B$31&lt;=13.89)</formula>
    </cfRule>
    <cfRule type="expression" dxfId="286" priority="1600" stopIfTrue="1">
      <formula>AND(ISNUMBER(B$31),B$31&lt;=14.99)</formula>
    </cfRule>
    <cfRule type="expression" dxfId="285" priority="1601" stopIfTrue="1">
      <formula>AND(ISNUMBER(B$31),B$31&lt;=19.99)</formula>
    </cfRule>
    <cfRule type="expression" dxfId="284" priority="1602" stopIfTrue="1">
      <formula>AND(ISNUMBER(B$31),B$31&lt;=24.99)</formula>
    </cfRule>
    <cfRule type="expression" dxfId="283" priority="1603" stopIfTrue="1">
      <formula>AND(ISNUMBER(B$31),B$31&lt;=29.99)</formula>
    </cfRule>
    <cfRule type="expression" dxfId="282" priority="1604" stopIfTrue="1">
      <formula>AND(ISNUMBER(B$31),B$31&gt;=30)</formula>
    </cfRule>
  </conditionalFormatting>
  <conditionalFormatting sqref="B17:K17 B32:K32">
    <cfRule type="expression" dxfId="281" priority="1605" stopIfTrue="1">
      <formula>AND(ISNUMBER(B$32),B$32&lt;=13.89)</formula>
    </cfRule>
    <cfRule type="expression" dxfId="280" priority="1606" stopIfTrue="1">
      <formula>AND(ISNUMBER(B$32),B$32&lt;=14.99)</formula>
    </cfRule>
    <cfRule type="expression" dxfId="279" priority="1607" stopIfTrue="1">
      <formula>AND(ISNUMBER(B$32),B$32&lt;=19.99)</formula>
    </cfRule>
    <cfRule type="expression" dxfId="278" priority="1608" stopIfTrue="1">
      <formula>AND(ISNUMBER(B$32),B$32&lt;=24.99)</formula>
    </cfRule>
    <cfRule type="expression" dxfId="277" priority="1609" stopIfTrue="1">
      <formula>AND(ISNUMBER(B$32),B$32&lt;=29.99)</formula>
    </cfRule>
    <cfRule type="expression" dxfId="276" priority="1610" stopIfTrue="1">
      <formula>AND(ISNUMBER(B$32),B$32&gt;=30)</formula>
    </cfRule>
  </conditionalFormatting>
  <conditionalFormatting sqref="B18:K18 B33:K33">
    <cfRule type="expression" dxfId="275" priority="1611" stopIfTrue="1">
      <formula>AND(ISNUMBER(B$33),B$33&lt;=13.89)</formula>
    </cfRule>
    <cfRule type="expression" dxfId="274" priority="1612" stopIfTrue="1">
      <formula>AND(ISNUMBER(B$33),B$33&lt;=14.99)</formula>
    </cfRule>
    <cfRule type="expression" dxfId="273" priority="1613" stopIfTrue="1">
      <formula>AND(ISNUMBER(B$33),B$33&lt;=19.99)</formula>
    </cfRule>
    <cfRule type="expression" dxfId="272" priority="1614" stopIfTrue="1">
      <formula>AND(ISNUMBER(B$33),B$33&lt;=24.99)</formula>
    </cfRule>
    <cfRule type="expression" dxfId="271" priority="1615" stopIfTrue="1">
      <formula>AND(ISNUMBER(B$33),B$33&lt;=29.99)</formula>
    </cfRule>
    <cfRule type="expression" dxfId="270" priority="1616" stopIfTrue="1">
      <formula>AND(ISNUMBER(B$33),B$33&gt;=30)</formula>
    </cfRule>
  </conditionalFormatting>
  <conditionalFormatting sqref="B19:K19 B34:K34">
    <cfRule type="expression" dxfId="269" priority="1617" stopIfTrue="1">
      <formula>AND(ISNUMBER(B$34),B$34&lt;=13.89)</formula>
    </cfRule>
    <cfRule type="expression" dxfId="268" priority="1618" stopIfTrue="1">
      <formula>AND(ISNUMBER(B$34),B$34&lt;=14.99)</formula>
    </cfRule>
    <cfRule type="expression" dxfId="267" priority="1619" stopIfTrue="1">
      <formula>AND(ISNUMBER(B$34),B$34&lt;=19.99)</formula>
    </cfRule>
    <cfRule type="expression" dxfId="266" priority="1620" stopIfTrue="1">
      <formula>AND(ISNUMBER(B$34),B$34&lt;=24.99)</formula>
    </cfRule>
    <cfRule type="expression" dxfId="265" priority="1621" stopIfTrue="1">
      <formula>AND(ISNUMBER(B$34),B$34&lt;=29.99)</formula>
    </cfRule>
    <cfRule type="expression" dxfId="264" priority="1622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3984375" style="41" customWidth="1"/>
    <col min="258" max="267" width="8.09765625" style="41" customWidth="1"/>
    <col min="268" max="512" width="11" style="41"/>
    <col min="513" max="513" width="9.3984375" style="41" customWidth="1"/>
    <col min="514" max="523" width="8.09765625" style="41" customWidth="1"/>
    <col min="524" max="768" width="11" style="41"/>
    <col min="769" max="769" width="9.3984375" style="41" customWidth="1"/>
    <col min="770" max="779" width="8.09765625" style="41" customWidth="1"/>
    <col min="780" max="1024" width="11" style="41"/>
    <col min="1025" max="1025" width="9.3984375" style="41" customWidth="1"/>
    <col min="1026" max="1035" width="8.09765625" style="41" customWidth="1"/>
    <col min="1036" max="1280" width="11" style="41"/>
    <col min="1281" max="1281" width="9.3984375" style="41" customWidth="1"/>
    <col min="1282" max="1291" width="8.09765625" style="41" customWidth="1"/>
    <col min="1292" max="1536" width="11" style="41"/>
    <col min="1537" max="1537" width="9.3984375" style="41" customWidth="1"/>
    <col min="1538" max="1547" width="8.09765625" style="41" customWidth="1"/>
    <col min="1548" max="1792" width="11" style="41"/>
    <col min="1793" max="1793" width="9.3984375" style="41" customWidth="1"/>
    <col min="1794" max="1803" width="8.09765625" style="41" customWidth="1"/>
    <col min="1804" max="2048" width="11" style="41"/>
    <col min="2049" max="2049" width="9.3984375" style="41" customWidth="1"/>
    <col min="2050" max="2059" width="8.09765625" style="41" customWidth="1"/>
    <col min="2060" max="2304" width="11" style="41"/>
    <col min="2305" max="2305" width="9.3984375" style="41" customWidth="1"/>
    <col min="2306" max="2315" width="8.09765625" style="41" customWidth="1"/>
    <col min="2316" max="2560" width="11" style="41"/>
    <col min="2561" max="2561" width="9.3984375" style="41" customWidth="1"/>
    <col min="2562" max="2571" width="8.09765625" style="41" customWidth="1"/>
    <col min="2572" max="2816" width="11" style="41"/>
    <col min="2817" max="2817" width="9.3984375" style="41" customWidth="1"/>
    <col min="2818" max="2827" width="8.09765625" style="41" customWidth="1"/>
    <col min="2828" max="3072" width="11" style="41"/>
    <col min="3073" max="3073" width="9.3984375" style="41" customWidth="1"/>
    <col min="3074" max="3083" width="8.09765625" style="41" customWidth="1"/>
    <col min="3084" max="3328" width="11" style="41"/>
    <col min="3329" max="3329" width="9.3984375" style="41" customWidth="1"/>
    <col min="3330" max="3339" width="8.09765625" style="41" customWidth="1"/>
    <col min="3340" max="3584" width="11" style="41"/>
    <col min="3585" max="3585" width="9.3984375" style="41" customWidth="1"/>
    <col min="3586" max="3595" width="8.09765625" style="41" customWidth="1"/>
    <col min="3596" max="3840" width="11" style="41"/>
    <col min="3841" max="3841" width="9.3984375" style="41" customWidth="1"/>
    <col min="3842" max="3851" width="8.09765625" style="41" customWidth="1"/>
    <col min="3852" max="4096" width="11" style="41"/>
    <col min="4097" max="4097" width="9.3984375" style="41" customWidth="1"/>
    <col min="4098" max="4107" width="8.09765625" style="41" customWidth="1"/>
    <col min="4108" max="4352" width="11" style="41"/>
    <col min="4353" max="4353" width="9.3984375" style="41" customWidth="1"/>
    <col min="4354" max="4363" width="8.09765625" style="41" customWidth="1"/>
    <col min="4364" max="4608" width="11" style="41"/>
    <col min="4609" max="4609" width="9.3984375" style="41" customWidth="1"/>
    <col min="4610" max="4619" width="8.09765625" style="41" customWidth="1"/>
    <col min="4620" max="4864" width="11" style="41"/>
    <col min="4865" max="4865" width="9.3984375" style="41" customWidth="1"/>
    <col min="4866" max="4875" width="8.09765625" style="41" customWidth="1"/>
    <col min="4876" max="5120" width="11" style="41"/>
    <col min="5121" max="5121" width="9.3984375" style="41" customWidth="1"/>
    <col min="5122" max="5131" width="8.09765625" style="41" customWidth="1"/>
    <col min="5132" max="5376" width="11" style="41"/>
    <col min="5377" max="5377" width="9.3984375" style="41" customWidth="1"/>
    <col min="5378" max="5387" width="8.09765625" style="41" customWidth="1"/>
    <col min="5388" max="5632" width="11" style="41"/>
    <col min="5633" max="5633" width="9.3984375" style="41" customWidth="1"/>
    <col min="5634" max="5643" width="8.09765625" style="41" customWidth="1"/>
    <col min="5644" max="5888" width="11" style="41"/>
    <col min="5889" max="5889" width="9.3984375" style="41" customWidth="1"/>
    <col min="5890" max="5899" width="8.09765625" style="41" customWidth="1"/>
    <col min="5900" max="6144" width="11" style="41"/>
    <col min="6145" max="6145" width="9.3984375" style="41" customWidth="1"/>
    <col min="6146" max="6155" width="8.09765625" style="41" customWidth="1"/>
    <col min="6156" max="6400" width="11" style="41"/>
    <col min="6401" max="6401" width="9.3984375" style="41" customWidth="1"/>
    <col min="6402" max="6411" width="8.09765625" style="41" customWidth="1"/>
    <col min="6412" max="6656" width="11" style="41"/>
    <col min="6657" max="6657" width="9.3984375" style="41" customWidth="1"/>
    <col min="6658" max="6667" width="8.09765625" style="41" customWidth="1"/>
    <col min="6668" max="6912" width="11" style="41"/>
    <col min="6913" max="6913" width="9.3984375" style="41" customWidth="1"/>
    <col min="6914" max="6923" width="8.09765625" style="41" customWidth="1"/>
    <col min="6924" max="7168" width="11" style="41"/>
    <col min="7169" max="7169" width="9.3984375" style="41" customWidth="1"/>
    <col min="7170" max="7179" width="8.09765625" style="41" customWidth="1"/>
    <col min="7180" max="7424" width="11" style="41"/>
    <col min="7425" max="7425" width="9.3984375" style="41" customWidth="1"/>
    <col min="7426" max="7435" width="8.09765625" style="41" customWidth="1"/>
    <col min="7436" max="7680" width="11" style="41"/>
    <col min="7681" max="7681" width="9.3984375" style="41" customWidth="1"/>
    <col min="7682" max="7691" width="8.09765625" style="41" customWidth="1"/>
    <col min="7692" max="7936" width="11" style="41"/>
    <col min="7937" max="7937" width="9.3984375" style="41" customWidth="1"/>
    <col min="7938" max="7947" width="8.09765625" style="41" customWidth="1"/>
    <col min="7948" max="8192" width="11" style="41"/>
    <col min="8193" max="8193" width="9.3984375" style="41" customWidth="1"/>
    <col min="8194" max="8203" width="8.09765625" style="41" customWidth="1"/>
    <col min="8204" max="8448" width="11" style="41"/>
    <col min="8449" max="8449" width="9.3984375" style="41" customWidth="1"/>
    <col min="8450" max="8459" width="8.09765625" style="41" customWidth="1"/>
    <col min="8460" max="8704" width="11" style="41"/>
    <col min="8705" max="8705" width="9.3984375" style="41" customWidth="1"/>
    <col min="8706" max="8715" width="8.09765625" style="41" customWidth="1"/>
    <col min="8716" max="8960" width="11" style="41"/>
    <col min="8961" max="8961" width="9.3984375" style="41" customWidth="1"/>
    <col min="8962" max="8971" width="8.09765625" style="41" customWidth="1"/>
    <col min="8972" max="9216" width="11" style="41"/>
    <col min="9217" max="9217" width="9.3984375" style="41" customWidth="1"/>
    <col min="9218" max="9227" width="8.09765625" style="41" customWidth="1"/>
    <col min="9228" max="9472" width="11" style="41"/>
    <col min="9473" max="9473" width="9.3984375" style="41" customWidth="1"/>
    <col min="9474" max="9483" width="8.09765625" style="41" customWidth="1"/>
    <col min="9484" max="9728" width="11" style="41"/>
    <col min="9729" max="9729" width="9.3984375" style="41" customWidth="1"/>
    <col min="9730" max="9739" width="8.09765625" style="41" customWidth="1"/>
    <col min="9740" max="9984" width="11" style="41"/>
    <col min="9985" max="9985" width="9.3984375" style="41" customWidth="1"/>
    <col min="9986" max="9995" width="8.09765625" style="41" customWidth="1"/>
    <col min="9996" max="10240" width="11" style="41"/>
    <col min="10241" max="10241" width="9.3984375" style="41" customWidth="1"/>
    <col min="10242" max="10251" width="8.09765625" style="41" customWidth="1"/>
    <col min="10252" max="10496" width="11" style="41"/>
    <col min="10497" max="10497" width="9.3984375" style="41" customWidth="1"/>
    <col min="10498" max="10507" width="8.09765625" style="41" customWidth="1"/>
    <col min="10508" max="10752" width="11" style="41"/>
    <col min="10753" max="10753" width="9.3984375" style="41" customWidth="1"/>
    <col min="10754" max="10763" width="8.09765625" style="41" customWidth="1"/>
    <col min="10764" max="11008" width="11" style="41"/>
    <col min="11009" max="11009" width="9.3984375" style="41" customWidth="1"/>
    <col min="11010" max="11019" width="8.09765625" style="41" customWidth="1"/>
    <col min="11020" max="11264" width="11" style="41"/>
    <col min="11265" max="11265" width="9.3984375" style="41" customWidth="1"/>
    <col min="11266" max="11275" width="8.09765625" style="41" customWidth="1"/>
    <col min="11276" max="11520" width="11" style="41"/>
    <col min="11521" max="11521" width="9.3984375" style="41" customWidth="1"/>
    <col min="11522" max="11531" width="8.09765625" style="41" customWidth="1"/>
    <col min="11532" max="11776" width="11" style="41"/>
    <col min="11777" max="11777" width="9.3984375" style="41" customWidth="1"/>
    <col min="11778" max="11787" width="8.09765625" style="41" customWidth="1"/>
    <col min="11788" max="12032" width="11" style="41"/>
    <col min="12033" max="12033" width="9.3984375" style="41" customWidth="1"/>
    <col min="12034" max="12043" width="8.09765625" style="41" customWidth="1"/>
    <col min="12044" max="12288" width="11" style="41"/>
    <col min="12289" max="12289" width="9.3984375" style="41" customWidth="1"/>
    <col min="12290" max="12299" width="8.09765625" style="41" customWidth="1"/>
    <col min="12300" max="12544" width="11" style="41"/>
    <col min="12545" max="12545" width="9.3984375" style="41" customWidth="1"/>
    <col min="12546" max="12555" width="8.09765625" style="41" customWidth="1"/>
    <col min="12556" max="12800" width="11" style="41"/>
    <col min="12801" max="12801" width="9.3984375" style="41" customWidth="1"/>
    <col min="12802" max="12811" width="8.09765625" style="41" customWidth="1"/>
    <col min="12812" max="13056" width="11" style="41"/>
    <col min="13057" max="13057" width="9.3984375" style="41" customWidth="1"/>
    <col min="13058" max="13067" width="8.09765625" style="41" customWidth="1"/>
    <col min="13068" max="13312" width="11" style="41"/>
    <col min="13313" max="13313" width="9.3984375" style="41" customWidth="1"/>
    <col min="13314" max="13323" width="8.09765625" style="41" customWidth="1"/>
    <col min="13324" max="13568" width="11" style="41"/>
    <col min="13569" max="13569" width="9.3984375" style="41" customWidth="1"/>
    <col min="13570" max="13579" width="8.09765625" style="41" customWidth="1"/>
    <col min="13580" max="13824" width="11" style="41"/>
    <col min="13825" max="13825" width="9.3984375" style="41" customWidth="1"/>
    <col min="13826" max="13835" width="8.09765625" style="41" customWidth="1"/>
    <col min="13836" max="14080" width="11" style="41"/>
    <col min="14081" max="14081" width="9.3984375" style="41" customWidth="1"/>
    <col min="14082" max="14091" width="8.09765625" style="41" customWidth="1"/>
    <col min="14092" max="14336" width="11" style="41"/>
    <col min="14337" max="14337" width="9.3984375" style="41" customWidth="1"/>
    <col min="14338" max="14347" width="8.09765625" style="41" customWidth="1"/>
    <col min="14348" max="14592" width="11" style="41"/>
    <col min="14593" max="14593" width="9.3984375" style="41" customWidth="1"/>
    <col min="14594" max="14603" width="8.09765625" style="41" customWidth="1"/>
    <col min="14604" max="14848" width="11" style="41"/>
    <col min="14849" max="14849" width="9.3984375" style="41" customWidth="1"/>
    <col min="14850" max="14859" width="8.09765625" style="41" customWidth="1"/>
    <col min="14860" max="15104" width="11" style="41"/>
    <col min="15105" max="15105" width="9.3984375" style="41" customWidth="1"/>
    <col min="15106" max="15115" width="8.09765625" style="41" customWidth="1"/>
    <col min="15116" max="15360" width="11" style="41"/>
    <col min="15361" max="15361" width="9.3984375" style="41" customWidth="1"/>
    <col min="15362" max="15371" width="8.09765625" style="41" customWidth="1"/>
    <col min="15372" max="15616" width="11" style="41"/>
    <col min="15617" max="15617" width="9.3984375" style="41" customWidth="1"/>
    <col min="15618" max="15627" width="8.09765625" style="41" customWidth="1"/>
    <col min="15628" max="15872" width="11" style="41"/>
    <col min="15873" max="15873" width="9.3984375" style="41" customWidth="1"/>
    <col min="15874" max="15883" width="8.09765625" style="41" customWidth="1"/>
    <col min="15884" max="16128" width="11" style="41"/>
    <col min="16129" max="16129" width="9.3984375" style="41" customWidth="1"/>
    <col min="16130" max="16139" width="8.09765625" style="41" customWidth="1"/>
    <col min="16140" max="16384" width="11" style="41"/>
  </cols>
  <sheetData>
    <row r="1" spans="1:11" ht="15.6" x14ac:dyDescent="0.25">
      <c r="A1" s="40" t="s">
        <v>80</v>
      </c>
    </row>
    <row r="2" spans="1:11" s="42" customFormat="1" ht="10.199999999999999" x14ac:dyDescent="0.25">
      <c r="B2" s="43"/>
    </row>
    <row r="3" spans="1:11" s="42" customFormat="1" ht="10.199999999999999" x14ac:dyDescent="0.25">
      <c r="A3" s="43" t="s">
        <v>61</v>
      </c>
      <c r="B3" s="43">
        <v>35</v>
      </c>
    </row>
    <row r="4" spans="1:11" s="42" customFormat="1" ht="10.199999999999999" x14ac:dyDescent="0.25">
      <c r="A4" s="43" t="s">
        <v>62</v>
      </c>
      <c r="B4" s="43">
        <v>152</v>
      </c>
    </row>
    <row r="5" spans="1:11" s="42" customFormat="1" ht="10.199999999999999" x14ac:dyDescent="0.25">
      <c r="A5" s="43" t="s">
        <v>63</v>
      </c>
      <c r="B5" s="44">
        <v>46023</v>
      </c>
    </row>
    <row r="6" spans="1:11" s="42" customFormat="1" ht="10.199999999999999" x14ac:dyDescent="0.25">
      <c r="A6" s="43" t="s">
        <v>64</v>
      </c>
      <c r="B6" s="44">
        <v>46387</v>
      </c>
    </row>
    <row r="7" spans="1:11" s="42" customFormat="1" ht="10.199999999999999" x14ac:dyDescent="0.25">
      <c r="B7" s="43"/>
    </row>
    <row r="8" spans="1:11" s="42" customFormat="1" ht="10.199999999999999" x14ac:dyDescent="0.25">
      <c r="A8" s="45"/>
    </row>
    <row r="9" spans="1:11" x14ac:dyDescent="0.25">
      <c r="A9" s="46" t="s">
        <v>81</v>
      </c>
    </row>
    <row r="10" spans="1:11" x14ac:dyDescent="0.25">
      <c r="A10" s="47" t="s">
        <v>67</v>
      </c>
      <c r="B10" s="48" t="s">
        <v>82</v>
      </c>
      <c r="C10" s="48" t="s">
        <v>83</v>
      </c>
      <c r="D10" s="48" t="s">
        <v>84</v>
      </c>
      <c r="E10" s="48" t="s">
        <v>85</v>
      </c>
      <c r="F10" s="48" t="s">
        <v>86</v>
      </c>
      <c r="G10" s="48"/>
      <c r="H10" s="48"/>
      <c r="I10" s="48"/>
      <c r="J10" s="48"/>
      <c r="K10" s="48"/>
    </row>
    <row r="11" spans="1:11" x14ac:dyDescent="0.25">
      <c r="A11" s="51" t="s">
        <v>87</v>
      </c>
      <c r="B11" s="52">
        <v>1992</v>
      </c>
      <c r="C11" s="52">
        <v>2139.9</v>
      </c>
      <c r="D11" s="52" t="s">
        <v>88</v>
      </c>
      <c r="E11" s="52">
        <v>2295.9899999999998</v>
      </c>
      <c r="F11" s="52">
        <v>2435.6999999999998</v>
      </c>
      <c r="G11" s="52"/>
      <c r="H11" s="52"/>
      <c r="I11" s="52"/>
      <c r="J11" s="52"/>
      <c r="K11" s="52"/>
    </row>
    <row r="12" spans="1:11" x14ac:dyDescent="0.25">
      <c r="A12" s="51" t="s">
        <v>89</v>
      </c>
      <c r="B12" s="52">
        <v>2243.9499999999998</v>
      </c>
      <c r="C12" s="52">
        <v>2415.6</v>
      </c>
      <c r="D12" s="52" t="s">
        <v>88</v>
      </c>
      <c r="E12" s="52">
        <v>2579.91</v>
      </c>
      <c r="F12" s="52">
        <v>2747.87</v>
      </c>
      <c r="G12" s="52"/>
      <c r="H12" s="52"/>
      <c r="I12" s="52"/>
      <c r="J12" s="52"/>
      <c r="K12" s="52"/>
    </row>
    <row r="13" spans="1:11" x14ac:dyDescent="0.25">
      <c r="A13" s="51" t="s">
        <v>90</v>
      </c>
      <c r="B13" s="52">
        <v>2493.1799999999998</v>
      </c>
      <c r="C13" s="52">
        <v>2679.4</v>
      </c>
      <c r="D13" s="52" t="s">
        <v>88</v>
      </c>
      <c r="E13" s="52">
        <v>2867.47</v>
      </c>
      <c r="F13" s="52">
        <v>3057.39</v>
      </c>
      <c r="G13" s="52"/>
      <c r="H13" s="52"/>
      <c r="I13" s="52"/>
      <c r="J13" s="52"/>
      <c r="K13" s="52"/>
    </row>
    <row r="14" spans="1:11" x14ac:dyDescent="0.25">
      <c r="A14" s="51" t="s">
        <v>91</v>
      </c>
      <c r="B14" s="52">
        <v>3194.34</v>
      </c>
      <c r="C14" s="52">
        <v>3428.94</v>
      </c>
      <c r="D14" s="52" t="s">
        <v>88</v>
      </c>
      <c r="E14" s="52">
        <v>3673.61</v>
      </c>
      <c r="F14" s="52">
        <v>3914.63</v>
      </c>
      <c r="G14" s="52"/>
      <c r="H14" s="52"/>
      <c r="I14" s="52"/>
      <c r="J14" s="52"/>
      <c r="K14" s="52"/>
    </row>
    <row r="15" spans="1:11" x14ac:dyDescent="0.25">
      <c r="A15" s="51" t="s">
        <v>92</v>
      </c>
      <c r="B15" s="52">
        <v>4040.62</v>
      </c>
      <c r="C15" s="52">
        <v>4346.3900000000003</v>
      </c>
      <c r="D15" s="52" t="s">
        <v>88</v>
      </c>
      <c r="E15" s="52">
        <v>4645.8900000000003</v>
      </c>
      <c r="F15" s="52">
        <v>4946.2299999999996</v>
      </c>
      <c r="G15" s="52"/>
      <c r="H15" s="52"/>
      <c r="I15" s="52"/>
      <c r="J15" s="52"/>
      <c r="K15" s="52"/>
    </row>
    <row r="16" spans="1:11" x14ac:dyDescent="0.25">
      <c r="A16" s="51" t="s">
        <v>93</v>
      </c>
      <c r="B16" s="52">
        <v>5108.6899999999996</v>
      </c>
      <c r="C16" s="52">
        <v>5493.93</v>
      </c>
      <c r="D16" s="52">
        <v>5875.53</v>
      </c>
      <c r="E16" s="52" t="s">
        <v>88</v>
      </c>
      <c r="F16" s="52" t="s">
        <v>88</v>
      </c>
      <c r="G16" s="52"/>
      <c r="H16" s="52"/>
      <c r="I16" s="52"/>
      <c r="J16" s="52"/>
      <c r="K16" s="52"/>
    </row>
    <row r="17" spans="1:11" s="42" customFormat="1" ht="10.199999999999999" x14ac:dyDescent="0.25"/>
    <row r="18" spans="1:11" s="42" customFormat="1" ht="10.199999999999999" x14ac:dyDescent="0.25"/>
    <row r="19" spans="1:11" s="42" customFormat="1" ht="10.199999999999999" x14ac:dyDescent="0.25"/>
    <row r="20" spans="1:11" s="42" customFormat="1" ht="10.199999999999999" x14ac:dyDescent="0.25"/>
    <row r="21" spans="1:11" x14ac:dyDescent="0.25">
      <c r="A21" s="46" t="s">
        <v>94</v>
      </c>
    </row>
    <row r="22" spans="1:11" x14ac:dyDescent="0.25">
      <c r="A22" s="53" t="s">
        <v>67</v>
      </c>
      <c r="B22" s="54" t="s">
        <v>82</v>
      </c>
      <c r="C22" s="54" t="s">
        <v>83</v>
      </c>
      <c r="D22" s="54" t="s">
        <v>84</v>
      </c>
      <c r="E22" s="54" t="s">
        <v>85</v>
      </c>
      <c r="F22" s="54" t="s">
        <v>86</v>
      </c>
      <c r="G22" s="54"/>
      <c r="H22" s="54"/>
      <c r="I22" s="54"/>
      <c r="J22" s="54"/>
      <c r="K22" s="54"/>
    </row>
    <row r="23" spans="1:11" x14ac:dyDescent="0.25">
      <c r="A23" s="55" t="s">
        <v>87</v>
      </c>
      <c r="B23" s="56">
        <v>13.11</v>
      </c>
      <c r="C23" s="56">
        <v>14.08</v>
      </c>
      <c r="D23" s="56" t="s">
        <v>88</v>
      </c>
      <c r="E23" s="56">
        <v>15.11</v>
      </c>
      <c r="F23" s="56">
        <v>16.02</v>
      </c>
      <c r="G23" s="56"/>
      <c r="H23" s="56"/>
      <c r="I23" s="56"/>
      <c r="J23" s="56"/>
      <c r="K23" s="56"/>
    </row>
    <row r="24" spans="1:11" x14ac:dyDescent="0.25">
      <c r="A24" s="55" t="s">
        <v>89</v>
      </c>
      <c r="B24" s="56">
        <v>14.76</v>
      </c>
      <c r="C24" s="56">
        <v>15.89</v>
      </c>
      <c r="D24" s="56" t="s">
        <v>88</v>
      </c>
      <c r="E24" s="56">
        <v>16.97</v>
      </c>
      <c r="F24" s="56">
        <v>18.079999999999998</v>
      </c>
      <c r="G24" s="56"/>
      <c r="H24" s="56"/>
      <c r="I24" s="56"/>
      <c r="J24" s="56"/>
      <c r="K24" s="56"/>
    </row>
    <row r="25" spans="1:11" x14ac:dyDescent="0.25">
      <c r="A25" s="55" t="s">
        <v>90</v>
      </c>
      <c r="B25" s="56">
        <v>16.399999999999999</v>
      </c>
      <c r="C25" s="56">
        <v>17.63</v>
      </c>
      <c r="D25" s="56" t="s">
        <v>88</v>
      </c>
      <c r="E25" s="56">
        <v>18.86</v>
      </c>
      <c r="F25" s="56">
        <v>20.11</v>
      </c>
      <c r="G25" s="56"/>
      <c r="H25" s="56"/>
      <c r="I25" s="56"/>
      <c r="J25" s="56"/>
      <c r="K25" s="56"/>
    </row>
    <row r="26" spans="1:11" x14ac:dyDescent="0.25">
      <c r="A26" s="55" t="s">
        <v>91</v>
      </c>
      <c r="B26" s="56">
        <v>21.02</v>
      </c>
      <c r="C26" s="56">
        <v>22.56</v>
      </c>
      <c r="D26" s="56" t="s">
        <v>88</v>
      </c>
      <c r="E26" s="56">
        <v>24.17</v>
      </c>
      <c r="F26" s="56">
        <v>25.75</v>
      </c>
      <c r="G26" s="56"/>
      <c r="H26" s="56"/>
      <c r="I26" s="56"/>
      <c r="J26" s="56"/>
      <c r="K26" s="56"/>
    </row>
    <row r="27" spans="1:11" x14ac:dyDescent="0.25">
      <c r="A27" s="55" t="s">
        <v>92</v>
      </c>
      <c r="B27" s="56">
        <v>26.58</v>
      </c>
      <c r="C27" s="56">
        <v>28.59</v>
      </c>
      <c r="D27" s="56" t="s">
        <v>88</v>
      </c>
      <c r="E27" s="56">
        <v>30.57</v>
      </c>
      <c r="F27" s="56">
        <v>32.54</v>
      </c>
      <c r="G27" s="56"/>
      <c r="H27" s="56"/>
      <c r="I27" s="56"/>
      <c r="J27" s="56"/>
      <c r="K27" s="56"/>
    </row>
    <row r="28" spans="1:11" x14ac:dyDescent="0.25">
      <c r="A28" s="55" t="s">
        <v>93</v>
      </c>
      <c r="B28" s="56">
        <v>33.61</v>
      </c>
      <c r="C28" s="56">
        <v>36.14</v>
      </c>
      <c r="D28" s="56">
        <v>38.65</v>
      </c>
      <c r="E28" s="56" t="s">
        <v>88</v>
      </c>
      <c r="F28" s="56" t="s">
        <v>88</v>
      </c>
      <c r="G28" s="56"/>
      <c r="H28" s="56"/>
      <c r="I28" s="56"/>
      <c r="J28" s="56"/>
      <c r="K28" s="56"/>
    </row>
    <row r="29" spans="1:11" s="42" customFormat="1" ht="10.199999999999999" x14ac:dyDescent="0.25">
      <c r="A29" s="42" t="s">
        <v>79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</row>
    <row r="30" spans="1:11" s="42" customFormat="1" ht="10.199999999999999" x14ac:dyDescent="0.25">
      <c r="B30" s="57"/>
      <c r="C30" s="57"/>
      <c r="D30" s="57"/>
      <c r="E30" s="57"/>
      <c r="F30" s="57"/>
      <c r="G30" s="57"/>
      <c r="H30" s="57"/>
      <c r="I30" s="57"/>
      <c r="J30" s="57"/>
      <c r="K30" s="57"/>
    </row>
    <row r="31" spans="1:11" x14ac:dyDescent="0.25">
      <c r="A31" s="58" t="s">
        <v>70</v>
      </c>
      <c r="B31" s="67" t="s">
        <v>71</v>
      </c>
      <c r="C31" s="59" t="s">
        <v>72</v>
      </c>
      <c r="D31" s="60" t="s">
        <v>73</v>
      </c>
      <c r="E31" s="61" t="s">
        <v>74</v>
      </c>
      <c r="F31" s="62" t="s">
        <v>75</v>
      </c>
      <c r="G31" s="63" t="s">
        <v>76</v>
      </c>
      <c r="H31" s="63"/>
      <c r="I31" s="63"/>
      <c r="J31" s="63"/>
      <c r="K31" s="63"/>
    </row>
  </sheetData>
  <conditionalFormatting sqref="B10:K10 B22:K22">
    <cfRule type="expression" dxfId="263" priority="1098" stopIfTrue="1">
      <formula>AND(ISNUMBER(B$22),B$22&lt;=13.89)</formula>
    </cfRule>
    <cfRule type="expression" dxfId="262" priority="1099" stopIfTrue="1">
      <formula>AND(ISNUMBER(B$22),B$22&lt;=14.99)</formula>
    </cfRule>
    <cfRule type="expression" dxfId="261" priority="1100" stopIfTrue="1">
      <formula>AND(ISNUMBER(B$22),B$22&lt;=19.99)</formula>
    </cfRule>
    <cfRule type="expression" dxfId="260" priority="1101" stopIfTrue="1">
      <formula>AND(ISNUMBER(B$22),B$22&lt;=24.99)</formula>
    </cfRule>
    <cfRule type="expression" dxfId="259" priority="1102" stopIfTrue="1">
      <formula>AND(ISNUMBER(B$22),B$22&lt;=29.99)</formula>
    </cfRule>
    <cfRule type="expression" dxfId="258" priority="1103" stopIfTrue="1">
      <formula>AND(ISNUMBER(B$22),B$22&gt;=30)</formula>
    </cfRule>
  </conditionalFormatting>
  <conditionalFormatting sqref="B11:K11 B23:K23">
    <cfRule type="expression" dxfId="257" priority="1104" stopIfTrue="1">
      <formula>AND(ISNUMBER(B$23),B$23&lt;=13.89)</formula>
    </cfRule>
    <cfRule type="expression" dxfId="256" priority="1105" stopIfTrue="1">
      <formula>AND(ISNUMBER(B$23),B$23&lt;=14.99)</formula>
    </cfRule>
    <cfRule type="expression" dxfId="255" priority="1106" stopIfTrue="1">
      <formula>AND(ISNUMBER(B$23),B$23&lt;=19.99)</formula>
    </cfRule>
    <cfRule type="expression" dxfId="254" priority="1107" stopIfTrue="1">
      <formula>AND(ISNUMBER(B$23),B$23&lt;=24.99)</formula>
    </cfRule>
    <cfRule type="expression" dxfId="253" priority="1108" stopIfTrue="1">
      <formula>AND(ISNUMBER(B$23),B$23&lt;=29.99)</formula>
    </cfRule>
    <cfRule type="expression" dxfId="252" priority="1109" stopIfTrue="1">
      <formula>AND(ISNUMBER(B$23),B$23&gt;=30)</formula>
    </cfRule>
  </conditionalFormatting>
  <conditionalFormatting sqref="B12:K12 B24:K24">
    <cfRule type="expression" dxfId="251" priority="1110" stopIfTrue="1">
      <formula>AND(ISNUMBER(B$24),B$24&lt;=13.89)</formula>
    </cfRule>
    <cfRule type="expression" dxfId="250" priority="1111" stopIfTrue="1">
      <formula>AND(ISNUMBER(B$24),B$24&lt;=14.99)</formula>
    </cfRule>
    <cfRule type="expression" dxfId="249" priority="1112" stopIfTrue="1">
      <formula>AND(ISNUMBER(B$24),B$24&lt;=19.99)</formula>
    </cfRule>
    <cfRule type="expression" dxfId="248" priority="1113" stopIfTrue="1">
      <formula>AND(ISNUMBER(B$24),B$24&lt;=24.99)</formula>
    </cfRule>
    <cfRule type="expression" dxfId="247" priority="1114" stopIfTrue="1">
      <formula>AND(ISNUMBER(B$24),B$24&lt;=29.99)</formula>
    </cfRule>
    <cfRule type="expression" dxfId="246" priority="1115" stopIfTrue="1">
      <formula>AND(ISNUMBER(B$24),B$24&gt;=30)</formula>
    </cfRule>
  </conditionalFormatting>
  <conditionalFormatting sqref="B13:K13 B25:K25">
    <cfRule type="expression" dxfId="245" priority="1116" stopIfTrue="1">
      <formula>AND(ISNUMBER(B$25),B$25&lt;=13.89)</formula>
    </cfRule>
    <cfRule type="expression" dxfId="244" priority="1117" stopIfTrue="1">
      <formula>AND(ISNUMBER(B$25),B$25&lt;=14.99)</formula>
    </cfRule>
    <cfRule type="expression" dxfId="243" priority="1118" stopIfTrue="1">
      <formula>AND(ISNUMBER(B$25),B$25&lt;=19.99)</formula>
    </cfRule>
    <cfRule type="expression" dxfId="242" priority="1119" stopIfTrue="1">
      <formula>AND(ISNUMBER(B$25),B$25&lt;=24.99)</formula>
    </cfRule>
    <cfRule type="expression" dxfId="241" priority="1120" stopIfTrue="1">
      <formula>AND(ISNUMBER(B$25),B$25&lt;=29.99)</formula>
    </cfRule>
    <cfRule type="expression" dxfId="240" priority="1121" stopIfTrue="1">
      <formula>AND(ISNUMBER(B$25),B$25&gt;=30)</formula>
    </cfRule>
  </conditionalFormatting>
  <conditionalFormatting sqref="B14:K14 B26:K26">
    <cfRule type="expression" dxfId="239" priority="1122" stopIfTrue="1">
      <formula>AND(ISNUMBER(B$26),B$26&lt;=13.89)</formula>
    </cfRule>
    <cfRule type="expression" dxfId="238" priority="1123" stopIfTrue="1">
      <formula>AND(ISNUMBER(B$26),B$26&lt;=14.99)</formula>
    </cfRule>
    <cfRule type="expression" dxfId="237" priority="1124" stopIfTrue="1">
      <formula>AND(ISNUMBER(B$26),B$26&lt;=19.99)</formula>
    </cfRule>
    <cfRule type="expression" dxfId="236" priority="1125" stopIfTrue="1">
      <formula>AND(ISNUMBER(B$26),B$26&lt;=24.99)</formula>
    </cfRule>
    <cfRule type="expression" dxfId="235" priority="1126" stopIfTrue="1">
      <formula>AND(ISNUMBER(B$26),B$26&lt;=29.99)</formula>
    </cfRule>
    <cfRule type="expression" dxfId="234" priority="1127" stopIfTrue="1">
      <formula>AND(ISNUMBER(B$26),B$26&gt;=30)</formula>
    </cfRule>
  </conditionalFormatting>
  <conditionalFormatting sqref="B15:K15 B27:K27">
    <cfRule type="expression" dxfId="233" priority="1128" stopIfTrue="1">
      <formula>AND(ISNUMBER(B$27),B$27&lt;=13.89)</formula>
    </cfRule>
    <cfRule type="expression" dxfId="232" priority="1129" stopIfTrue="1">
      <formula>AND(ISNUMBER(B$27),B$27&lt;=14.99)</formula>
    </cfRule>
    <cfRule type="expression" dxfId="231" priority="1130" stopIfTrue="1">
      <formula>AND(ISNUMBER(B$27),B$27&lt;=19.99)</formula>
    </cfRule>
    <cfRule type="expression" dxfId="230" priority="1131" stopIfTrue="1">
      <formula>AND(ISNUMBER(B$27),B$27&lt;=24.99)</formula>
    </cfRule>
    <cfRule type="expression" dxfId="229" priority="1132" stopIfTrue="1">
      <formula>AND(ISNUMBER(B$27),B$27&lt;=29.99)</formula>
    </cfRule>
    <cfRule type="expression" dxfId="228" priority="1133" stopIfTrue="1">
      <formula>AND(ISNUMBER(B$27),B$27&gt;=30)</formula>
    </cfRule>
  </conditionalFormatting>
  <conditionalFormatting sqref="B16:K16 B28:K28">
    <cfRule type="expression" dxfId="227" priority="1134" stopIfTrue="1">
      <formula>AND(ISNUMBER(B$28),B$28&lt;=13.89)</formula>
    </cfRule>
    <cfRule type="expression" dxfId="226" priority="1135" stopIfTrue="1">
      <formula>AND(ISNUMBER(B$28),B$28&lt;=14.99)</formula>
    </cfRule>
    <cfRule type="expression" dxfId="225" priority="1136" stopIfTrue="1">
      <formula>AND(ISNUMBER(B$28),B$28&lt;=19.99)</formula>
    </cfRule>
    <cfRule type="expression" dxfId="224" priority="1137" stopIfTrue="1">
      <formula>AND(ISNUMBER(B$28),B$28&lt;=24.99)</formula>
    </cfRule>
    <cfRule type="expression" dxfId="223" priority="1138" stopIfTrue="1">
      <formula>AND(ISNUMBER(B$28),B$28&lt;=29.99)</formula>
    </cfRule>
    <cfRule type="expression" dxfId="222" priority="1139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3984375" style="41" customWidth="1"/>
    <col min="258" max="267" width="8.09765625" style="41" customWidth="1"/>
    <col min="268" max="512" width="11" style="41"/>
    <col min="513" max="513" width="9.3984375" style="41" customWidth="1"/>
    <col min="514" max="523" width="8.09765625" style="41" customWidth="1"/>
    <col min="524" max="768" width="11" style="41"/>
    <col min="769" max="769" width="9.3984375" style="41" customWidth="1"/>
    <col min="770" max="779" width="8.09765625" style="41" customWidth="1"/>
    <col min="780" max="1024" width="11" style="41"/>
    <col min="1025" max="1025" width="9.3984375" style="41" customWidth="1"/>
    <col min="1026" max="1035" width="8.09765625" style="41" customWidth="1"/>
    <col min="1036" max="1280" width="11" style="41"/>
    <col min="1281" max="1281" width="9.3984375" style="41" customWidth="1"/>
    <col min="1282" max="1291" width="8.09765625" style="41" customWidth="1"/>
    <col min="1292" max="1536" width="11" style="41"/>
    <col min="1537" max="1537" width="9.3984375" style="41" customWidth="1"/>
    <col min="1538" max="1547" width="8.09765625" style="41" customWidth="1"/>
    <col min="1548" max="1792" width="11" style="41"/>
    <col min="1793" max="1793" width="9.3984375" style="41" customWidth="1"/>
    <col min="1794" max="1803" width="8.09765625" style="41" customWidth="1"/>
    <col min="1804" max="2048" width="11" style="41"/>
    <col min="2049" max="2049" width="9.3984375" style="41" customWidth="1"/>
    <col min="2050" max="2059" width="8.09765625" style="41" customWidth="1"/>
    <col min="2060" max="2304" width="11" style="41"/>
    <col min="2305" max="2305" width="9.3984375" style="41" customWidth="1"/>
    <col min="2306" max="2315" width="8.09765625" style="41" customWidth="1"/>
    <col min="2316" max="2560" width="11" style="41"/>
    <col min="2561" max="2561" width="9.3984375" style="41" customWidth="1"/>
    <col min="2562" max="2571" width="8.09765625" style="41" customWidth="1"/>
    <col min="2572" max="2816" width="11" style="41"/>
    <col min="2817" max="2817" width="9.3984375" style="41" customWidth="1"/>
    <col min="2818" max="2827" width="8.09765625" style="41" customWidth="1"/>
    <col min="2828" max="3072" width="11" style="41"/>
    <col min="3073" max="3073" width="9.3984375" style="41" customWidth="1"/>
    <col min="3074" max="3083" width="8.09765625" style="41" customWidth="1"/>
    <col min="3084" max="3328" width="11" style="41"/>
    <col min="3329" max="3329" width="9.3984375" style="41" customWidth="1"/>
    <col min="3330" max="3339" width="8.09765625" style="41" customWidth="1"/>
    <col min="3340" max="3584" width="11" style="41"/>
    <col min="3585" max="3585" width="9.3984375" style="41" customWidth="1"/>
    <col min="3586" max="3595" width="8.09765625" style="41" customWidth="1"/>
    <col min="3596" max="3840" width="11" style="41"/>
    <col min="3841" max="3841" width="9.3984375" style="41" customWidth="1"/>
    <col min="3842" max="3851" width="8.09765625" style="41" customWidth="1"/>
    <col min="3852" max="4096" width="11" style="41"/>
    <col min="4097" max="4097" width="9.3984375" style="41" customWidth="1"/>
    <col min="4098" max="4107" width="8.09765625" style="41" customWidth="1"/>
    <col min="4108" max="4352" width="11" style="41"/>
    <col min="4353" max="4353" width="9.3984375" style="41" customWidth="1"/>
    <col min="4354" max="4363" width="8.09765625" style="41" customWidth="1"/>
    <col min="4364" max="4608" width="11" style="41"/>
    <col min="4609" max="4609" width="9.3984375" style="41" customWidth="1"/>
    <col min="4610" max="4619" width="8.09765625" style="41" customWidth="1"/>
    <col min="4620" max="4864" width="11" style="41"/>
    <col min="4865" max="4865" width="9.3984375" style="41" customWidth="1"/>
    <col min="4866" max="4875" width="8.09765625" style="41" customWidth="1"/>
    <col min="4876" max="5120" width="11" style="41"/>
    <col min="5121" max="5121" width="9.3984375" style="41" customWidth="1"/>
    <col min="5122" max="5131" width="8.09765625" style="41" customWidth="1"/>
    <col min="5132" max="5376" width="11" style="41"/>
    <col min="5377" max="5377" width="9.3984375" style="41" customWidth="1"/>
    <col min="5378" max="5387" width="8.09765625" style="41" customWidth="1"/>
    <col min="5388" max="5632" width="11" style="41"/>
    <col min="5633" max="5633" width="9.3984375" style="41" customWidth="1"/>
    <col min="5634" max="5643" width="8.09765625" style="41" customWidth="1"/>
    <col min="5644" max="5888" width="11" style="41"/>
    <col min="5889" max="5889" width="9.3984375" style="41" customWidth="1"/>
    <col min="5890" max="5899" width="8.09765625" style="41" customWidth="1"/>
    <col min="5900" max="6144" width="11" style="41"/>
    <col min="6145" max="6145" width="9.3984375" style="41" customWidth="1"/>
    <col min="6146" max="6155" width="8.09765625" style="41" customWidth="1"/>
    <col min="6156" max="6400" width="11" style="41"/>
    <col min="6401" max="6401" width="9.3984375" style="41" customWidth="1"/>
    <col min="6402" max="6411" width="8.09765625" style="41" customWidth="1"/>
    <col min="6412" max="6656" width="11" style="41"/>
    <col min="6657" max="6657" width="9.3984375" style="41" customWidth="1"/>
    <col min="6658" max="6667" width="8.09765625" style="41" customWidth="1"/>
    <col min="6668" max="6912" width="11" style="41"/>
    <col min="6913" max="6913" width="9.3984375" style="41" customWidth="1"/>
    <col min="6914" max="6923" width="8.09765625" style="41" customWidth="1"/>
    <col min="6924" max="7168" width="11" style="41"/>
    <col min="7169" max="7169" width="9.3984375" style="41" customWidth="1"/>
    <col min="7170" max="7179" width="8.09765625" style="41" customWidth="1"/>
    <col min="7180" max="7424" width="11" style="41"/>
    <col min="7425" max="7425" width="9.3984375" style="41" customWidth="1"/>
    <col min="7426" max="7435" width="8.09765625" style="41" customWidth="1"/>
    <col min="7436" max="7680" width="11" style="41"/>
    <col min="7681" max="7681" width="9.3984375" style="41" customWidth="1"/>
    <col min="7682" max="7691" width="8.09765625" style="41" customWidth="1"/>
    <col min="7692" max="7936" width="11" style="41"/>
    <col min="7937" max="7937" width="9.3984375" style="41" customWidth="1"/>
    <col min="7938" max="7947" width="8.09765625" style="41" customWidth="1"/>
    <col min="7948" max="8192" width="11" style="41"/>
    <col min="8193" max="8193" width="9.3984375" style="41" customWidth="1"/>
    <col min="8194" max="8203" width="8.09765625" style="41" customWidth="1"/>
    <col min="8204" max="8448" width="11" style="41"/>
    <col min="8449" max="8449" width="9.3984375" style="41" customWidth="1"/>
    <col min="8450" max="8459" width="8.09765625" style="41" customWidth="1"/>
    <col min="8460" max="8704" width="11" style="41"/>
    <col min="8705" max="8705" width="9.3984375" style="41" customWidth="1"/>
    <col min="8706" max="8715" width="8.09765625" style="41" customWidth="1"/>
    <col min="8716" max="8960" width="11" style="41"/>
    <col min="8961" max="8961" width="9.3984375" style="41" customWidth="1"/>
    <col min="8962" max="8971" width="8.09765625" style="41" customWidth="1"/>
    <col min="8972" max="9216" width="11" style="41"/>
    <col min="9217" max="9217" width="9.3984375" style="41" customWidth="1"/>
    <col min="9218" max="9227" width="8.09765625" style="41" customWidth="1"/>
    <col min="9228" max="9472" width="11" style="41"/>
    <col min="9473" max="9473" width="9.3984375" style="41" customWidth="1"/>
    <col min="9474" max="9483" width="8.09765625" style="41" customWidth="1"/>
    <col min="9484" max="9728" width="11" style="41"/>
    <col min="9729" max="9729" width="9.3984375" style="41" customWidth="1"/>
    <col min="9730" max="9739" width="8.09765625" style="41" customWidth="1"/>
    <col min="9740" max="9984" width="11" style="41"/>
    <col min="9985" max="9985" width="9.3984375" style="41" customWidth="1"/>
    <col min="9986" max="9995" width="8.09765625" style="41" customWidth="1"/>
    <col min="9996" max="10240" width="11" style="41"/>
    <col min="10241" max="10241" width="9.3984375" style="41" customWidth="1"/>
    <col min="10242" max="10251" width="8.09765625" style="41" customWidth="1"/>
    <col min="10252" max="10496" width="11" style="41"/>
    <col min="10497" max="10497" width="9.3984375" style="41" customWidth="1"/>
    <col min="10498" max="10507" width="8.09765625" style="41" customWidth="1"/>
    <col min="10508" max="10752" width="11" style="41"/>
    <col min="10753" max="10753" width="9.3984375" style="41" customWidth="1"/>
    <col min="10754" max="10763" width="8.09765625" style="41" customWidth="1"/>
    <col min="10764" max="11008" width="11" style="41"/>
    <col min="11009" max="11009" width="9.3984375" style="41" customWidth="1"/>
    <col min="11010" max="11019" width="8.09765625" style="41" customWidth="1"/>
    <col min="11020" max="11264" width="11" style="41"/>
    <col min="11265" max="11265" width="9.3984375" style="41" customWidth="1"/>
    <col min="11266" max="11275" width="8.09765625" style="41" customWidth="1"/>
    <col min="11276" max="11520" width="11" style="41"/>
    <col min="11521" max="11521" width="9.3984375" style="41" customWidth="1"/>
    <col min="11522" max="11531" width="8.09765625" style="41" customWidth="1"/>
    <col min="11532" max="11776" width="11" style="41"/>
    <col min="11777" max="11777" width="9.3984375" style="41" customWidth="1"/>
    <col min="11778" max="11787" width="8.09765625" style="41" customWidth="1"/>
    <col min="11788" max="12032" width="11" style="41"/>
    <col min="12033" max="12033" width="9.3984375" style="41" customWidth="1"/>
    <col min="12034" max="12043" width="8.09765625" style="41" customWidth="1"/>
    <col min="12044" max="12288" width="11" style="41"/>
    <col min="12289" max="12289" width="9.3984375" style="41" customWidth="1"/>
    <col min="12290" max="12299" width="8.09765625" style="41" customWidth="1"/>
    <col min="12300" max="12544" width="11" style="41"/>
    <col min="12545" max="12545" width="9.3984375" style="41" customWidth="1"/>
    <col min="12546" max="12555" width="8.09765625" style="41" customWidth="1"/>
    <col min="12556" max="12800" width="11" style="41"/>
    <col min="12801" max="12801" width="9.3984375" style="41" customWidth="1"/>
    <col min="12802" max="12811" width="8.09765625" style="41" customWidth="1"/>
    <col min="12812" max="13056" width="11" style="41"/>
    <col min="13057" max="13057" width="9.3984375" style="41" customWidth="1"/>
    <col min="13058" max="13067" width="8.09765625" style="41" customWidth="1"/>
    <col min="13068" max="13312" width="11" style="41"/>
    <col min="13313" max="13313" width="9.3984375" style="41" customWidth="1"/>
    <col min="13314" max="13323" width="8.09765625" style="41" customWidth="1"/>
    <col min="13324" max="13568" width="11" style="41"/>
    <col min="13569" max="13569" width="9.3984375" style="41" customWidth="1"/>
    <col min="13570" max="13579" width="8.09765625" style="41" customWidth="1"/>
    <col min="13580" max="13824" width="11" style="41"/>
    <col min="13825" max="13825" width="9.3984375" style="41" customWidth="1"/>
    <col min="13826" max="13835" width="8.09765625" style="41" customWidth="1"/>
    <col min="13836" max="14080" width="11" style="41"/>
    <col min="14081" max="14081" width="9.3984375" style="41" customWidth="1"/>
    <col min="14082" max="14091" width="8.09765625" style="41" customWidth="1"/>
    <col min="14092" max="14336" width="11" style="41"/>
    <col min="14337" max="14337" width="9.3984375" style="41" customWidth="1"/>
    <col min="14338" max="14347" width="8.09765625" style="41" customWidth="1"/>
    <col min="14348" max="14592" width="11" style="41"/>
    <col min="14593" max="14593" width="9.3984375" style="41" customWidth="1"/>
    <col min="14594" max="14603" width="8.09765625" style="41" customWidth="1"/>
    <col min="14604" max="14848" width="11" style="41"/>
    <col min="14849" max="14849" width="9.3984375" style="41" customWidth="1"/>
    <col min="14850" max="14859" width="8.09765625" style="41" customWidth="1"/>
    <col min="14860" max="15104" width="11" style="41"/>
    <col min="15105" max="15105" width="9.3984375" style="41" customWidth="1"/>
    <col min="15106" max="15115" width="8.09765625" style="41" customWidth="1"/>
    <col min="15116" max="15360" width="11" style="41"/>
    <col min="15361" max="15361" width="9.3984375" style="41" customWidth="1"/>
    <col min="15362" max="15371" width="8.09765625" style="41" customWidth="1"/>
    <col min="15372" max="15616" width="11" style="41"/>
    <col min="15617" max="15617" width="9.3984375" style="41" customWidth="1"/>
    <col min="15618" max="15627" width="8.09765625" style="41" customWidth="1"/>
    <col min="15628" max="15872" width="11" style="41"/>
    <col min="15873" max="15873" width="9.3984375" style="41" customWidth="1"/>
    <col min="15874" max="15883" width="8.09765625" style="41" customWidth="1"/>
    <col min="15884" max="16128" width="11" style="41"/>
    <col min="16129" max="16129" width="9.3984375" style="41" customWidth="1"/>
    <col min="16130" max="16139" width="8.09765625" style="41" customWidth="1"/>
    <col min="16140" max="16384" width="11" style="41"/>
  </cols>
  <sheetData>
    <row r="1" spans="1:11" ht="15.6" x14ac:dyDescent="0.25">
      <c r="A1" s="40" t="s">
        <v>95</v>
      </c>
    </row>
    <row r="2" spans="1:11" s="42" customFormat="1" ht="10.199999999999999" x14ac:dyDescent="0.25">
      <c r="B2" s="43"/>
    </row>
    <row r="3" spans="1:11" s="42" customFormat="1" ht="10.199999999999999" x14ac:dyDescent="0.25">
      <c r="A3" s="43" t="s">
        <v>61</v>
      </c>
      <c r="B3" s="43">
        <v>35</v>
      </c>
    </row>
    <row r="4" spans="1:11" s="42" customFormat="1" ht="10.199999999999999" x14ac:dyDescent="0.25">
      <c r="A4" s="43" t="s">
        <v>62</v>
      </c>
      <c r="B4" s="43">
        <v>152</v>
      </c>
    </row>
    <row r="5" spans="1:11" s="42" customFormat="1" ht="10.199999999999999" x14ac:dyDescent="0.25">
      <c r="A5" s="43" t="s">
        <v>63</v>
      </c>
      <c r="B5" s="44">
        <v>45748</v>
      </c>
    </row>
    <row r="6" spans="1:11" s="42" customFormat="1" ht="10.199999999999999" x14ac:dyDescent="0.25">
      <c r="A6" s="43" t="s">
        <v>64</v>
      </c>
      <c r="B6" s="44"/>
    </row>
    <row r="7" spans="1:11" s="42" customFormat="1" ht="10.199999999999999" x14ac:dyDescent="0.25">
      <c r="B7" s="43"/>
    </row>
    <row r="8" spans="1:11" s="42" customFormat="1" ht="10.199999999999999" x14ac:dyDescent="0.25">
      <c r="A8" s="45"/>
    </row>
    <row r="9" spans="1:11" x14ac:dyDescent="0.25">
      <c r="A9" s="46" t="s">
        <v>65</v>
      </c>
    </row>
    <row r="10" spans="1:11" x14ac:dyDescent="0.25">
      <c r="A10" s="47" t="s">
        <v>67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1" x14ac:dyDescent="0.25">
      <c r="A11" s="51">
        <v>1</v>
      </c>
      <c r="B11" s="52">
        <v>2220.7199999999998</v>
      </c>
      <c r="C11" s="52"/>
      <c r="D11" s="52"/>
      <c r="E11" s="52"/>
      <c r="F11" s="52"/>
      <c r="G11" s="52"/>
      <c r="H11" s="52"/>
      <c r="I11" s="52"/>
      <c r="J11" s="52"/>
      <c r="K11" s="52"/>
    </row>
    <row r="12" spans="1:11" x14ac:dyDescent="0.25">
      <c r="A12" s="51">
        <v>2</v>
      </c>
      <c r="B12" s="52">
        <v>2275.44</v>
      </c>
      <c r="C12" s="52"/>
      <c r="D12" s="52"/>
      <c r="E12" s="52"/>
      <c r="F12" s="52"/>
      <c r="G12" s="52"/>
      <c r="H12" s="52"/>
      <c r="I12" s="52"/>
      <c r="J12" s="52"/>
      <c r="K12" s="52"/>
    </row>
    <row r="13" spans="1:11" x14ac:dyDescent="0.25">
      <c r="A13" s="51">
        <v>3</v>
      </c>
      <c r="B13" s="52">
        <v>2392.48</v>
      </c>
      <c r="C13" s="52"/>
      <c r="D13" s="52"/>
      <c r="E13" s="52"/>
      <c r="F13" s="52"/>
      <c r="G13" s="52"/>
      <c r="H13" s="52"/>
      <c r="I13" s="52"/>
      <c r="J13" s="52"/>
      <c r="K13" s="52"/>
    </row>
    <row r="14" spans="1:11" x14ac:dyDescent="0.25">
      <c r="A14" s="51">
        <v>4</v>
      </c>
      <c r="B14" s="52">
        <v>2518.64</v>
      </c>
      <c r="C14" s="52"/>
      <c r="D14" s="52"/>
      <c r="E14" s="52"/>
      <c r="F14" s="52"/>
      <c r="G14" s="52"/>
      <c r="H14" s="52"/>
      <c r="I14" s="52"/>
      <c r="J14" s="52"/>
      <c r="K14" s="52"/>
    </row>
    <row r="15" spans="1:11" x14ac:dyDescent="0.25">
      <c r="A15" s="51" t="s">
        <v>96</v>
      </c>
      <c r="B15" s="52">
        <v>2688.88</v>
      </c>
      <c r="C15" s="52"/>
      <c r="D15" s="52"/>
      <c r="E15" s="52"/>
      <c r="F15" s="52"/>
      <c r="G15" s="52"/>
      <c r="H15" s="52"/>
      <c r="I15" s="52"/>
      <c r="J15" s="52"/>
      <c r="K15" s="52"/>
    </row>
    <row r="16" spans="1:11" x14ac:dyDescent="0.25">
      <c r="A16" s="51">
        <v>6</v>
      </c>
      <c r="B16" s="52">
        <v>2964</v>
      </c>
      <c r="C16" s="52"/>
      <c r="D16" s="52"/>
      <c r="E16" s="52"/>
      <c r="F16" s="52"/>
      <c r="G16" s="52"/>
      <c r="H16" s="52"/>
      <c r="I16" s="52"/>
      <c r="J16" s="52"/>
      <c r="K16" s="52"/>
    </row>
    <row r="17" spans="1:11" x14ac:dyDescent="0.25">
      <c r="A17" s="51">
        <v>7</v>
      </c>
      <c r="B17" s="52">
        <v>3223.92</v>
      </c>
      <c r="C17" s="52"/>
      <c r="D17" s="52"/>
      <c r="E17" s="52"/>
      <c r="F17" s="52"/>
      <c r="G17" s="52"/>
      <c r="H17" s="52"/>
      <c r="I17" s="52"/>
      <c r="J17" s="52"/>
      <c r="K17" s="52"/>
    </row>
    <row r="18" spans="1:11" s="42" customFormat="1" ht="10.199999999999999" x14ac:dyDescent="0.25"/>
    <row r="19" spans="1:11" s="42" customFormat="1" ht="10.199999999999999" x14ac:dyDescent="0.25"/>
    <row r="20" spans="1:11" s="42" customFormat="1" ht="10.199999999999999" x14ac:dyDescent="0.25"/>
    <row r="21" spans="1:11" s="42" customFormat="1" ht="10.199999999999999" x14ac:dyDescent="0.25"/>
    <row r="22" spans="1:11" x14ac:dyDescent="0.25">
      <c r="A22" s="46" t="s">
        <v>66</v>
      </c>
    </row>
    <row r="23" spans="1:11" x14ac:dyDescent="0.25">
      <c r="A23" s="53" t="s">
        <v>67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</row>
    <row r="24" spans="1:11" x14ac:dyDescent="0.25">
      <c r="A24" s="55">
        <v>1</v>
      </c>
      <c r="B24" s="56">
        <v>14.61</v>
      </c>
      <c r="C24" s="56"/>
      <c r="D24" s="56"/>
      <c r="E24" s="56"/>
      <c r="F24" s="56"/>
      <c r="G24" s="56"/>
      <c r="H24" s="56"/>
      <c r="I24" s="56"/>
      <c r="J24" s="56"/>
      <c r="K24" s="56"/>
    </row>
    <row r="25" spans="1:11" x14ac:dyDescent="0.25">
      <c r="A25" s="55">
        <v>2</v>
      </c>
      <c r="B25" s="56">
        <v>14.97</v>
      </c>
      <c r="C25" s="56"/>
      <c r="D25" s="56"/>
      <c r="E25" s="56"/>
      <c r="F25" s="56"/>
      <c r="G25" s="56"/>
      <c r="H25" s="56"/>
      <c r="I25" s="56"/>
      <c r="J25" s="56"/>
      <c r="K25" s="56"/>
    </row>
    <row r="26" spans="1:11" x14ac:dyDescent="0.25">
      <c r="A26" s="55">
        <v>3</v>
      </c>
      <c r="B26" s="56">
        <v>15.74</v>
      </c>
      <c r="C26" s="56"/>
      <c r="D26" s="56"/>
      <c r="E26" s="56"/>
      <c r="F26" s="56"/>
      <c r="G26" s="56"/>
      <c r="H26" s="56"/>
      <c r="I26" s="56"/>
      <c r="J26" s="56"/>
      <c r="K26" s="56"/>
    </row>
    <row r="27" spans="1:11" x14ac:dyDescent="0.25">
      <c r="A27" s="55">
        <v>4</v>
      </c>
      <c r="B27" s="56">
        <v>16.57</v>
      </c>
      <c r="C27" s="56"/>
      <c r="D27" s="56"/>
      <c r="E27" s="56"/>
      <c r="F27" s="56"/>
      <c r="G27" s="56"/>
      <c r="H27" s="56"/>
      <c r="I27" s="56"/>
      <c r="J27" s="56"/>
      <c r="K27" s="56"/>
    </row>
    <row r="28" spans="1:11" x14ac:dyDescent="0.25">
      <c r="A28" s="55" t="s">
        <v>96</v>
      </c>
      <c r="B28" s="56">
        <v>17.690000000000001</v>
      </c>
      <c r="C28" s="56"/>
      <c r="D28" s="56"/>
      <c r="E28" s="56"/>
      <c r="F28" s="56"/>
      <c r="G28" s="56"/>
      <c r="H28" s="56"/>
      <c r="I28" s="56"/>
      <c r="J28" s="56"/>
      <c r="K28" s="56"/>
    </row>
    <row r="29" spans="1:11" x14ac:dyDescent="0.25">
      <c r="A29" s="55">
        <v>6</v>
      </c>
      <c r="B29" s="56">
        <v>19.5</v>
      </c>
      <c r="C29" s="56"/>
      <c r="D29" s="56"/>
      <c r="E29" s="56"/>
      <c r="F29" s="56"/>
      <c r="G29" s="56"/>
      <c r="H29" s="56"/>
      <c r="I29" s="56"/>
      <c r="J29" s="56"/>
      <c r="K29" s="56"/>
    </row>
    <row r="30" spans="1:11" x14ac:dyDescent="0.25">
      <c r="A30" s="55">
        <v>7</v>
      </c>
      <c r="B30" s="56">
        <v>21.21</v>
      </c>
      <c r="C30" s="56"/>
      <c r="D30" s="56"/>
      <c r="E30" s="56"/>
      <c r="F30" s="56"/>
      <c r="G30" s="56"/>
      <c r="H30" s="56"/>
      <c r="I30" s="56"/>
      <c r="J30" s="56"/>
      <c r="K30" s="56"/>
    </row>
    <row r="31" spans="1:11" s="42" customFormat="1" ht="10.199999999999999" x14ac:dyDescent="0.25">
      <c r="A31" s="42" t="s">
        <v>79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  <row r="32" spans="1:11" s="42" customFormat="1" ht="10.199999999999999" x14ac:dyDescent="0.25">
      <c r="B32" s="57"/>
      <c r="C32" s="57"/>
      <c r="D32" s="57"/>
      <c r="E32" s="57"/>
      <c r="F32" s="57"/>
      <c r="G32" s="57"/>
      <c r="H32" s="57"/>
      <c r="I32" s="57"/>
      <c r="J32" s="57"/>
      <c r="K32" s="57"/>
    </row>
    <row r="33" spans="1:11" x14ac:dyDescent="0.25">
      <c r="A33" s="58" t="s">
        <v>70</v>
      </c>
      <c r="B33" s="67" t="s">
        <v>71</v>
      </c>
      <c r="C33" s="59" t="s">
        <v>72</v>
      </c>
      <c r="D33" s="60" t="s">
        <v>73</v>
      </c>
      <c r="E33" s="61" t="s">
        <v>74</v>
      </c>
      <c r="F33" s="62" t="s">
        <v>75</v>
      </c>
      <c r="G33" s="63" t="s">
        <v>76</v>
      </c>
      <c r="H33" s="63"/>
      <c r="I33" s="63"/>
      <c r="J33" s="63"/>
      <c r="K33" s="63"/>
    </row>
  </sheetData>
  <conditionalFormatting sqref="B10:K10 B23:K23">
    <cfRule type="expression" dxfId="221" priority="1295" stopIfTrue="1">
      <formula>AND(ISNUMBER(B$23),B$23&lt;=13.89)</formula>
    </cfRule>
    <cfRule type="expression" dxfId="220" priority="1296" stopIfTrue="1">
      <formula>AND(ISNUMBER(B$23),B$23&lt;=14.99)</formula>
    </cfRule>
    <cfRule type="expression" dxfId="219" priority="1297" stopIfTrue="1">
      <formula>AND(ISNUMBER(B$23),B$23&lt;=19.99)</formula>
    </cfRule>
    <cfRule type="expression" dxfId="218" priority="1298" stopIfTrue="1">
      <formula>AND(ISNUMBER(B$23),B$23&lt;=24.99)</formula>
    </cfRule>
    <cfRule type="expression" dxfId="217" priority="1299" stopIfTrue="1">
      <formula>AND(ISNUMBER(B$23),B$23&lt;=29.99)</formula>
    </cfRule>
    <cfRule type="expression" dxfId="216" priority="1300" stopIfTrue="1">
      <formula>AND(ISNUMBER(B$23),B$23&gt;=30)</formula>
    </cfRule>
  </conditionalFormatting>
  <conditionalFormatting sqref="B11:K11 B24:K24">
    <cfRule type="expression" dxfId="215" priority="1301" stopIfTrue="1">
      <formula>AND(ISNUMBER(B$24),B$24&lt;=13.89)</formula>
    </cfRule>
    <cfRule type="expression" dxfId="214" priority="1302" stopIfTrue="1">
      <formula>AND(ISNUMBER(B$24),B$24&lt;=14.99)</formula>
    </cfRule>
    <cfRule type="expression" dxfId="213" priority="1303" stopIfTrue="1">
      <formula>AND(ISNUMBER(B$24),B$24&lt;=19.99)</formula>
    </cfRule>
    <cfRule type="expression" dxfId="212" priority="1304" stopIfTrue="1">
      <formula>AND(ISNUMBER(B$24),B$24&lt;=24.99)</formula>
    </cfRule>
    <cfRule type="expression" dxfId="211" priority="1305" stopIfTrue="1">
      <formula>AND(ISNUMBER(B$24),B$24&lt;=29.99)</formula>
    </cfRule>
    <cfRule type="expression" dxfId="210" priority="1306" stopIfTrue="1">
      <formula>AND(ISNUMBER(B$24),B$24&gt;=30)</formula>
    </cfRule>
  </conditionalFormatting>
  <conditionalFormatting sqref="B12:K12 B25:K25">
    <cfRule type="expression" dxfId="209" priority="1307" stopIfTrue="1">
      <formula>AND(ISNUMBER(B$25),B$25&lt;=13.89)</formula>
    </cfRule>
    <cfRule type="expression" dxfId="208" priority="1308" stopIfTrue="1">
      <formula>AND(ISNUMBER(B$25),B$25&lt;=14.99)</formula>
    </cfRule>
    <cfRule type="expression" dxfId="207" priority="1309" stopIfTrue="1">
      <formula>AND(ISNUMBER(B$25),B$25&lt;=19.99)</formula>
    </cfRule>
    <cfRule type="expression" dxfId="206" priority="1310" stopIfTrue="1">
      <formula>AND(ISNUMBER(B$25),B$25&lt;=24.99)</formula>
    </cfRule>
    <cfRule type="expression" dxfId="205" priority="1311" stopIfTrue="1">
      <formula>AND(ISNUMBER(B$25),B$25&lt;=29.99)</formula>
    </cfRule>
    <cfRule type="expression" dxfId="204" priority="1312" stopIfTrue="1">
      <formula>AND(ISNUMBER(B$25),B$25&gt;=30)</formula>
    </cfRule>
  </conditionalFormatting>
  <conditionalFormatting sqref="B13:K13 B26:K26">
    <cfRule type="expression" dxfId="203" priority="1313" stopIfTrue="1">
      <formula>AND(ISNUMBER(B$26),B$26&lt;=13.89)</formula>
    </cfRule>
    <cfRule type="expression" dxfId="202" priority="1314" stopIfTrue="1">
      <formula>AND(ISNUMBER(B$26),B$26&lt;=14.99)</formula>
    </cfRule>
    <cfRule type="expression" dxfId="201" priority="1315" stopIfTrue="1">
      <formula>AND(ISNUMBER(B$26),B$26&lt;=19.99)</formula>
    </cfRule>
    <cfRule type="expression" dxfId="200" priority="1316" stopIfTrue="1">
      <formula>AND(ISNUMBER(B$26),B$26&lt;=24.99)</formula>
    </cfRule>
    <cfRule type="expression" dxfId="199" priority="1317" stopIfTrue="1">
      <formula>AND(ISNUMBER(B$26),B$26&lt;=29.99)</formula>
    </cfRule>
    <cfRule type="expression" dxfId="198" priority="1318" stopIfTrue="1">
      <formula>AND(ISNUMBER(B$26),B$26&gt;=30)</formula>
    </cfRule>
  </conditionalFormatting>
  <conditionalFormatting sqref="B14:K14 B27:K27">
    <cfRule type="expression" dxfId="197" priority="1319" stopIfTrue="1">
      <formula>AND(ISNUMBER(B$27),B$27&lt;=13.89)</formula>
    </cfRule>
    <cfRule type="expression" dxfId="196" priority="1320" stopIfTrue="1">
      <formula>AND(ISNUMBER(B$27),B$27&lt;=14.99)</formula>
    </cfRule>
    <cfRule type="expression" dxfId="195" priority="1321" stopIfTrue="1">
      <formula>AND(ISNUMBER(B$27),B$27&lt;=19.99)</formula>
    </cfRule>
    <cfRule type="expression" dxfId="194" priority="1322" stopIfTrue="1">
      <formula>AND(ISNUMBER(B$27),B$27&lt;=24.99)</formula>
    </cfRule>
    <cfRule type="expression" dxfId="193" priority="1323" stopIfTrue="1">
      <formula>AND(ISNUMBER(B$27),B$27&lt;=29.99)</formula>
    </cfRule>
    <cfRule type="expression" dxfId="192" priority="1324" stopIfTrue="1">
      <formula>AND(ISNUMBER(B$27),B$27&gt;=30)</formula>
    </cfRule>
  </conditionalFormatting>
  <conditionalFormatting sqref="B15:K15 B28:K28">
    <cfRule type="expression" dxfId="191" priority="1325" stopIfTrue="1">
      <formula>AND(ISNUMBER(B$28),B$28&lt;=13.89)</formula>
    </cfRule>
    <cfRule type="expression" dxfId="190" priority="1326" stopIfTrue="1">
      <formula>AND(ISNUMBER(B$28),B$28&lt;=14.99)</formula>
    </cfRule>
    <cfRule type="expression" dxfId="189" priority="1327" stopIfTrue="1">
      <formula>AND(ISNUMBER(B$28),B$28&lt;=19.99)</formula>
    </cfRule>
    <cfRule type="expression" dxfId="188" priority="1328" stopIfTrue="1">
      <formula>AND(ISNUMBER(B$28),B$28&lt;=24.99)</formula>
    </cfRule>
    <cfRule type="expression" dxfId="187" priority="1329" stopIfTrue="1">
      <formula>AND(ISNUMBER(B$28),B$28&lt;=29.99)</formula>
    </cfRule>
    <cfRule type="expression" dxfId="186" priority="1330" stopIfTrue="1">
      <formula>AND(ISNUMBER(B$28),B$28&gt;=30)</formula>
    </cfRule>
  </conditionalFormatting>
  <conditionalFormatting sqref="B16:K16 B29:K29">
    <cfRule type="expression" dxfId="185" priority="1331" stopIfTrue="1">
      <formula>AND(ISNUMBER(B$29),B$29&lt;=13.89)</formula>
    </cfRule>
    <cfRule type="expression" dxfId="184" priority="1332" stopIfTrue="1">
      <formula>AND(ISNUMBER(B$29),B$29&lt;=14.99)</formula>
    </cfRule>
    <cfRule type="expression" dxfId="183" priority="1333" stopIfTrue="1">
      <formula>AND(ISNUMBER(B$29),B$29&lt;=19.99)</formula>
    </cfRule>
    <cfRule type="expression" dxfId="182" priority="1334" stopIfTrue="1">
      <formula>AND(ISNUMBER(B$29),B$29&lt;=24.99)</formula>
    </cfRule>
    <cfRule type="expression" dxfId="181" priority="1335" stopIfTrue="1">
      <formula>AND(ISNUMBER(B$29),B$29&lt;=29.99)</formula>
    </cfRule>
    <cfRule type="expression" dxfId="180" priority="1336" stopIfTrue="1">
      <formula>AND(ISNUMBER(B$29),B$29&gt;=30)</formula>
    </cfRule>
  </conditionalFormatting>
  <conditionalFormatting sqref="B17:K17 B30:K30">
    <cfRule type="expression" dxfId="179" priority="1337" stopIfTrue="1">
      <formula>AND(ISNUMBER(B$30),B$30&lt;=13.89)</formula>
    </cfRule>
    <cfRule type="expression" dxfId="178" priority="1338" stopIfTrue="1">
      <formula>AND(ISNUMBER(B$30),B$30&lt;=14.99)</formula>
    </cfRule>
    <cfRule type="expression" dxfId="177" priority="1339" stopIfTrue="1">
      <formula>AND(ISNUMBER(B$30),B$30&lt;=19.99)</formula>
    </cfRule>
    <cfRule type="expression" dxfId="176" priority="1340" stopIfTrue="1">
      <formula>AND(ISNUMBER(B$30),B$30&lt;=24.99)</formula>
    </cfRule>
    <cfRule type="expression" dxfId="175" priority="1341" stopIfTrue="1">
      <formula>AND(ISNUMBER(B$30),B$30&lt;=29.99)</formula>
    </cfRule>
    <cfRule type="expression" dxfId="174" priority="1342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/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3984375" style="41" customWidth="1"/>
    <col min="258" max="267" width="8.09765625" style="41" customWidth="1"/>
    <col min="268" max="512" width="11" style="41"/>
    <col min="513" max="513" width="9.3984375" style="41" customWidth="1"/>
    <col min="514" max="523" width="8.09765625" style="41" customWidth="1"/>
    <col min="524" max="768" width="11" style="41"/>
    <col min="769" max="769" width="9.3984375" style="41" customWidth="1"/>
    <col min="770" max="779" width="8.09765625" style="41" customWidth="1"/>
    <col min="780" max="1024" width="11" style="41"/>
    <col min="1025" max="1025" width="9.3984375" style="41" customWidth="1"/>
    <col min="1026" max="1035" width="8.09765625" style="41" customWidth="1"/>
    <col min="1036" max="1280" width="11" style="41"/>
    <col min="1281" max="1281" width="9.3984375" style="41" customWidth="1"/>
    <col min="1282" max="1291" width="8.09765625" style="41" customWidth="1"/>
    <col min="1292" max="1536" width="11" style="41"/>
    <col min="1537" max="1537" width="9.3984375" style="41" customWidth="1"/>
    <col min="1538" max="1547" width="8.09765625" style="41" customWidth="1"/>
    <col min="1548" max="1792" width="11" style="41"/>
    <col min="1793" max="1793" width="9.3984375" style="41" customWidth="1"/>
    <col min="1794" max="1803" width="8.09765625" style="41" customWidth="1"/>
    <col min="1804" max="2048" width="11" style="41"/>
    <col min="2049" max="2049" width="9.3984375" style="41" customWidth="1"/>
    <col min="2050" max="2059" width="8.09765625" style="41" customWidth="1"/>
    <col min="2060" max="2304" width="11" style="41"/>
    <col min="2305" max="2305" width="9.3984375" style="41" customWidth="1"/>
    <col min="2306" max="2315" width="8.09765625" style="41" customWidth="1"/>
    <col min="2316" max="2560" width="11" style="41"/>
    <col min="2561" max="2561" width="9.3984375" style="41" customWidth="1"/>
    <col min="2562" max="2571" width="8.09765625" style="41" customWidth="1"/>
    <col min="2572" max="2816" width="11" style="41"/>
    <col min="2817" max="2817" width="9.3984375" style="41" customWidth="1"/>
    <col min="2818" max="2827" width="8.09765625" style="41" customWidth="1"/>
    <col min="2828" max="3072" width="11" style="41"/>
    <col min="3073" max="3073" width="9.3984375" style="41" customWidth="1"/>
    <col min="3074" max="3083" width="8.09765625" style="41" customWidth="1"/>
    <col min="3084" max="3328" width="11" style="41"/>
    <col min="3329" max="3329" width="9.3984375" style="41" customWidth="1"/>
    <col min="3330" max="3339" width="8.09765625" style="41" customWidth="1"/>
    <col min="3340" max="3584" width="11" style="41"/>
    <col min="3585" max="3585" width="9.3984375" style="41" customWidth="1"/>
    <col min="3586" max="3595" width="8.09765625" style="41" customWidth="1"/>
    <col min="3596" max="3840" width="11" style="41"/>
    <col min="3841" max="3841" width="9.3984375" style="41" customWidth="1"/>
    <col min="3842" max="3851" width="8.09765625" style="41" customWidth="1"/>
    <col min="3852" max="4096" width="11" style="41"/>
    <col min="4097" max="4097" width="9.3984375" style="41" customWidth="1"/>
    <col min="4098" max="4107" width="8.09765625" style="41" customWidth="1"/>
    <col min="4108" max="4352" width="11" style="41"/>
    <col min="4353" max="4353" width="9.3984375" style="41" customWidth="1"/>
    <col min="4354" max="4363" width="8.09765625" style="41" customWidth="1"/>
    <col min="4364" max="4608" width="11" style="41"/>
    <col min="4609" max="4609" width="9.3984375" style="41" customWidth="1"/>
    <col min="4610" max="4619" width="8.09765625" style="41" customWidth="1"/>
    <col min="4620" max="4864" width="11" style="41"/>
    <col min="4865" max="4865" width="9.3984375" style="41" customWidth="1"/>
    <col min="4866" max="4875" width="8.09765625" style="41" customWidth="1"/>
    <col min="4876" max="5120" width="11" style="41"/>
    <col min="5121" max="5121" width="9.3984375" style="41" customWidth="1"/>
    <col min="5122" max="5131" width="8.09765625" style="41" customWidth="1"/>
    <col min="5132" max="5376" width="11" style="41"/>
    <col min="5377" max="5377" width="9.3984375" style="41" customWidth="1"/>
    <col min="5378" max="5387" width="8.09765625" style="41" customWidth="1"/>
    <col min="5388" max="5632" width="11" style="41"/>
    <col min="5633" max="5633" width="9.3984375" style="41" customWidth="1"/>
    <col min="5634" max="5643" width="8.09765625" style="41" customWidth="1"/>
    <col min="5644" max="5888" width="11" style="41"/>
    <col min="5889" max="5889" width="9.3984375" style="41" customWidth="1"/>
    <col min="5890" max="5899" width="8.09765625" style="41" customWidth="1"/>
    <col min="5900" max="6144" width="11" style="41"/>
    <col min="6145" max="6145" width="9.3984375" style="41" customWidth="1"/>
    <col min="6146" max="6155" width="8.09765625" style="41" customWidth="1"/>
    <col min="6156" max="6400" width="11" style="41"/>
    <col min="6401" max="6401" width="9.3984375" style="41" customWidth="1"/>
    <col min="6402" max="6411" width="8.09765625" style="41" customWidth="1"/>
    <col min="6412" max="6656" width="11" style="41"/>
    <col min="6657" max="6657" width="9.3984375" style="41" customWidth="1"/>
    <col min="6658" max="6667" width="8.09765625" style="41" customWidth="1"/>
    <col min="6668" max="6912" width="11" style="41"/>
    <col min="6913" max="6913" width="9.3984375" style="41" customWidth="1"/>
    <col min="6914" max="6923" width="8.09765625" style="41" customWidth="1"/>
    <col min="6924" max="7168" width="11" style="41"/>
    <col min="7169" max="7169" width="9.3984375" style="41" customWidth="1"/>
    <col min="7170" max="7179" width="8.09765625" style="41" customWidth="1"/>
    <col min="7180" max="7424" width="11" style="41"/>
    <col min="7425" max="7425" width="9.3984375" style="41" customWidth="1"/>
    <col min="7426" max="7435" width="8.09765625" style="41" customWidth="1"/>
    <col min="7436" max="7680" width="11" style="41"/>
    <col min="7681" max="7681" width="9.3984375" style="41" customWidth="1"/>
    <col min="7682" max="7691" width="8.09765625" style="41" customWidth="1"/>
    <col min="7692" max="7936" width="11" style="41"/>
    <col min="7937" max="7937" width="9.3984375" style="41" customWidth="1"/>
    <col min="7938" max="7947" width="8.09765625" style="41" customWidth="1"/>
    <col min="7948" max="8192" width="11" style="41"/>
    <col min="8193" max="8193" width="9.3984375" style="41" customWidth="1"/>
    <col min="8194" max="8203" width="8.09765625" style="41" customWidth="1"/>
    <col min="8204" max="8448" width="11" style="41"/>
    <col min="8449" max="8449" width="9.3984375" style="41" customWidth="1"/>
    <col min="8450" max="8459" width="8.09765625" style="41" customWidth="1"/>
    <col min="8460" max="8704" width="11" style="41"/>
    <col min="8705" max="8705" width="9.3984375" style="41" customWidth="1"/>
    <col min="8706" max="8715" width="8.09765625" style="41" customWidth="1"/>
    <col min="8716" max="8960" width="11" style="41"/>
    <col min="8961" max="8961" width="9.3984375" style="41" customWidth="1"/>
    <col min="8962" max="8971" width="8.09765625" style="41" customWidth="1"/>
    <col min="8972" max="9216" width="11" style="41"/>
    <col min="9217" max="9217" width="9.3984375" style="41" customWidth="1"/>
    <col min="9218" max="9227" width="8.09765625" style="41" customWidth="1"/>
    <col min="9228" max="9472" width="11" style="41"/>
    <col min="9473" max="9473" width="9.3984375" style="41" customWidth="1"/>
    <col min="9474" max="9483" width="8.09765625" style="41" customWidth="1"/>
    <col min="9484" max="9728" width="11" style="41"/>
    <col min="9729" max="9729" width="9.3984375" style="41" customWidth="1"/>
    <col min="9730" max="9739" width="8.09765625" style="41" customWidth="1"/>
    <col min="9740" max="9984" width="11" style="41"/>
    <col min="9985" max="9985" width="9.3984375" style="41" customWidth="1"/>
    <col min="9986" max="9995" width="8.09765625" style="41" customWidth="1"/>
    <col min="9996" max="10240" width="11" style="41"/>
    <col min="10241" max="10241" width="9.3984375" style="41" customWidth="1"/>
    <col min="10242" max="10251" width="8.09765625" style="41" customWidth="1"/>
    <col min="10252" max="10496" width="11" style="41"/>
    <col min="10497" max="10497" width="9.3984375" style="41" customWidth="1"/>
    <col min="10498" max="10507" width="8.09765625" style="41" customWidth="1"/>
    <col min="10508" max="10752" width="11" style="41"/>
    <col min="10753" max="10753" width="9.3984375" style="41" customWidth="1"/>
    <col min="10754" max="10763" width="8.09765625" style="41" customWidth="1"/>
    <col min="10764" max="11008" width="11" style="41"/>
    <col min="11009" max="11009" width="9.3984375" style="41" customWidth="1"/>
    <col min="11010" max="11019" width="8.09765625" style="41" customWidth="1"/>
    <col min="11020" max="11264" width="11" style="41"/>
    <col min="11265" max="11265" width="9.3984375" style="41" customWidth="1"/>
    <col min="11266" max="11275" width="8.09765625" style="41" customWidth="1"/>
    <col min="11276" max="11520" width="11" style="41"/>
    <col min="11521" max="11521" width="9.3984375" style="41" customWidth="1"/>
    <col min="11522" max="11531" width="8.09765625" style="41" customWidth="1"/>
    <col min="11532" max="11776" width="11" style="41"/>
    <col min="11777" max="11777" width="9.3984375" style="41" customWidth="1"/>
    <col min="11778" max="11787" width="8.09765625" style="41" customWidth="1"/>
    <col min="11788" max="12032" width="11" style="41"/>
    <col min="12033" max="12033" width="9.3984375" style="41" customWidth="1"/>
    <col min="12034" max="12043" width="8.09765625" style="41" customWidth="1"/>
    <col min="12044" max="12288" width="11" style="41"/>
    <col min="12289" max="12289" width="9.3984375" style="41" customWidth="1"/>
    <col min="12290" max="12299" width="8.09765625" style="41" customWidth="1"/>
    <col min="12300" max="12544" width="11" style="41"/>
    <col min="12545" max="12545" width="9.3984375" style="41" customWidth="1"/>
    <col min="12546" max="12555" width="8.09765625" style="41" customWidth="1"/>
    <col min="12556" max="12800" width="11" style="41"/>
    <col min="12801" max="12801" width="9.3984375" style="41" customWidth="1"/>
    <col min="12802" max="12811" width="8.09765625" style="41" customWidth="1"/>
    <col min="12812" max="13056" width="11" style="41"/>
    <col min="13057" max="13057" width="9.3984375" style="41" customWidth="1"/>
    <col min="13058" max="13067" width="8.09765625" style="41" customWidth="1"/>
    <col min="13068" max="13312" width="11" style="41"/>
    <col min="13313" max="13313" width="9.3984375" style="41" customWidth="1"/>
    <col min="13314" max="13323" width="8.09765625" style="41" customWidth="1"/>
    <col min="13324" max="13568" width="11" style="41"/>
    <col min="13569" max="13569" width="9.3984375" style="41" customWidth="1"/>
    <col min="13570" max="13579" width="8.09765625" style="41" customWidth="1"/>
    <col min="13580" max="13824" width="11" style="41"/>
    <col min="13825" max="13825" width="9.3984375" style="41" customWidth="1"/>
    <col min="13826" max="13835" width="8.09765625" style="41" customWidth="1"/>
    <col min="13836" max="14080" width="11" style="41"/>
    <col min="14081" max="14081" width="9.3984375" style="41" customWidth="1"/>
    <col min="14082" max="14091" width="8.09765625" style="41" customWidth="1"/>
    <col min="14092" max="14336" width="11" style="41"/>
    <col min="14337" max="14337" width="9.3984375" style="41" customWidth="1"/>
    <col min="14338" max="14347" width="8.09765625" style="41" customWidth="1"/>
    <col min="14348" max="14592" width="11" style="41"/>
    <col min="14593" max="14593" width="9.3984375" style="41" customWidth="1"/>
    <col min="14594" max="14603" width="8.09765625" style="41" customWidth="1"/>
    <col min="14604" max="14848" width="11" style="41"/>
    <col min="14849" max="14849" width="9.3984375" style="41" customWidth="1"/>
    <col min="14850" max="14859" width="8.09765625" style="41" customWidth="1"/>
    <col min="14860" max="15104" width="11" style="41"/>
    <col min="15105" max="15105" width="9.3984375" style="41" customWidth="1"/>
    <col min="15106" max="15115" width="8.09765625" style="41" customWidth="1"/>
    <col min="15116" max="15360" width="11" style="41"/>
    <col min="15361" max="15361" width="9.3984375" style="41" customWidth="1"/>
    <col min="15362" max="15371" width="8.09765625" style="41" customWidth="1"/>
    <col min="15372" max="15616" width="11" style="41"/>
    <col min="15617" max="15617" width="9.3984375" style="41" customWidth="1"/>
    <col min="15618" max="15627" width="8.09765625" style="41" customWidth="1"/>
    <col min="15628" max="15872" width="11" style="41"/>
    <col min="15873" max="15873" width="9.3984375" style="41" customWidth="1"/>
    <col min="15874" max="15883" width="8.09765625" style="41" customWidth="1"/>
    <col min="15884" max="16128" width="11" style="41"/>
    <col min="16129" max="16129" width="9.3984375" style="41" customWidth="1"/>
    <col min="16130" max="16139" width="8.09765625" style="41" customWidth="1"/>
    <col min="16140" max="16384" width="11" style="41"/>
  </cols>
  <sheetData>
    <row r="1" spans="1:11" ht="15.6" x14ac:dyDescent="0.25">
      <c r="A1" s="40" t="s">
        <v>95</v>
      </c>
    </row>
    <row r="2" spans="1:11" s="42" customFormat="1" ht="10.199999999999999" x14ac:dyDescent="0.25">
      <c r="B2" s="43"/>
    </row>
    <row r="3" spans="1:11" s="42" customFormat="1" ht="10.199999999999999" x14ac:dyDescent="0.25">
      <c r="A3" s="43" t="s">
        <v>61</v>
      </c>
      <c r="B3" s="43">
        <v>35</v>
      </c>
    </row>
    <row r="4" spans="1:11" s="42" customFormat="1" ht="10.199999999999999" x14ac:dyDescent="0.25">
      <c r="A4" s="43" t="s">
        <v>62</v>
      </c>
      <c r="B4" s="43">
        <v>152</v>
      </c>
    </row>
    <row r="5" spans="1:11" s="42" customFormat="1" ht="10.199999999999999" x14ac:dyDescent="0.25">
      <c r="A5" s="43" t="s">
        <v>63</v>
      </c>
      <c r="B5" s="44">
        <v>45748</v>
      </c>
    </row>
    <row r="6" spans="1:11" s="42" customFormat="1" ht="10.199999999999999" x14ac:dyDescent="0.25">
      <c r="A6" s="43" t="s">
        <v>64</v>
      </c>
      <c r="B6" s="44"/>
    </row>
    <row r="7" spans="1:11" s="42" customFormat="1" ht="10.199999999999999" x14ac:dyDescent="0.25">
      <c r="B7" s="43"/>
    </row>
    <row r="8" spans="1:11" s="42" customFormat="1" ht="10.199999999999999" x14ac:dyDescent="0.25">
      <c r="A8" s="45"/>
    </row>
    <row r="9" spans="1:11" x14ac:dyDescent="0.25">
      <c r="A9" s="46" t="s">
        <v>81</v>
      </c>
    </row>
    <row r="10" spans="1:11" x14ac:dyDescent="0.25">
      <c r="A10" s="47" t="s">
        <v>67</v>
      </c>
      <c r="B10" s="48" t="s">
        <v>97</v>
      </c>
      <c r="C10" s="48" t="s">
        <v>98</v>
      </c>
      <c r="D10" s="48" t="s">
        <v>99</v>
      </c>
      <c r="E10" s="48" t="s">
        <v>100</v>
      </c>
      <c r="F10" s="48" t="s">
        <v>101</v>
      </c>
      <c r="G10" s="48"/>
      <c r="H10" s="48"/>
      <c r="I10" s="48"/>
      <c r="J10" s="48"/>
      <c r="K10" s="48"/>
    </row>
    <row r="11" spans="1:11" x14ac:dyDescent="0.25">
      <c r="A11" s="51" t="s">
        <v>87</v>
      </c>
      <c r="B11" s="52">
        <v>2330.9699999999998</v>
      </c>
      <c r="C11" s="52">
        <v>2522.09</v>
      </c>
      <c r="D11" s="52">
        <v>2701.55</v>
      </c>
      <c r="E11" s="52">
        <v>2896.22</v>
      </c>
      <c r="F11" s="52">
        <v>3088.26</v>
      </c>
      <c r="G11" s="52"/>
      <c r="H11" s="52"/>
      <c r="I11" s="52"/>
      <c r="J11" s="52"/>
      <c r="K11" s="52"/>
    </row>
    <row r="12" spans="1:11" x14ac:dyDescent="0.25">
      <c r="A12" s="51" t="s">
        <v>89</v>
      </c>
      <c r="B12" s="52">
        <v>2594.7800000000002</v>
      </c>
      <c r="C12" s="52">
        <v>2805.62</v>
      </c>
      <c r="D12" s="52">
        <v>3016.43</v>
      </c>
      <c r="E12" s="52">
        <v>3227.29</v>
      </c>
      <c r="F12" s="52">
        <v>3421.99</v>
      </c>
      <c r="G12" s="52"/>
      <c r="H12" s="52"/>
      <c r="I12" s="52"/>
      <c r="J12" s="52"/>
      <c r="K12" s="52"/>
    </row>
    <row r="13" spans="1:11" x14ac:dyDescent="0.25">
      <c r="A13" s="51" t="s">
        <v>90</v>
      </c>
      <c r="B13" s="52">
        <v>3118.74</v>
      </c>
      <c r="C13" s="52">
        <v>3351.11</v>
      </c>
      <c r="D13" s="52">
        <v>3591.58</v>
      </c>
      <c r="E13" s="52">
        <v>3823.05</v>
      </c>
      <c r="F13" s="52" t="s">
        <v>88</v>
      </c>
      <c r="G13" s="52"/>
      <c r="H13" s="52"/>
      <c r="I13" s="52"/>
      <c r="J13" s="52"/>
      <c r="K13" s="52"/>
    </row>
    <row r="14" spans="1:11" x14ac:dyDescent="0.25">
      <c r="A14" s="51" t="s">
        <v>91</v>
      </c>
      <c r="B14" s="52">
        <v>3736.9</v>
      </c>
      <c r="C14" s="52">
        <v>3997.11</v>
      </c>
      <c r="D14" s="52">
        <v>4260.01</v>
      </c>
      <c r="E14" s="52" t="s">
        <v>88</v>
      </c>
      <c r="F14" s="52" t="s">
        <v>88</v>
      </c>
      <c r="G14" s="52"/>
      <c r="H14" s="52"/>
      <c r="I14" s="52"/>
      <c r="J14" s="52"/>
      <c r="K14" s="52"/>
    </row>
    <row r="15" spans="1:11" x14ac:dyDescent="0.25">
      <c r="A15" s="51" t="s">
        <v>92</v>
      </c>
      <c r="B15" s="52">
        <v>4069.8</v>
      </c>
      <c r="C15" s="52">
        <v>4352.41</v>
      </c>
      <c r="D15" s="52">
        <v>4629.68</v>
      </c>
      <c r="E15" s="52" t="s">
        <v>88</v>
      </c>
      <c r="F15" s="52" t="s">
        <v>88</v>
      </c>
      <c r="G15" s="52"/>
      <c r="H15" s="52"/>
      <c r="I15" s="52"/>
      <c r="J15" s="52"/>
      <c r="K15" s="52"/>
    </row>
    <row r="16" spans="1:11" x14ac:dyDescent="0.25">
      <c r="A16" s="51" t="s">
        <v>93</v>
      </c>
      <c r="B16" s="52">
        <v>4558.76</v>
      </c>
      <c r="C16" s="52">
        <v>4856.6499999999996</v>
      </c>
      <c r="D16" s="52" t="s">
        <v>88</v>
      </c>
      <c r="E16" s="52" t="s">
        <v>88</v>
      </c>
      <c r="F16" s="52" t="s">
        <v>88</v>
      </c>
      <c r="G16" s="52"/>
      <c r="H16" s="52"/>
      <c r="I16" s="52"/>
      <c r="J16" s="52"/>
      <c r="K16" s="52"/>
    </row>
    <row r="17" spans="1:11" x14ac:dyDescent="0.25">
      <c r="A17" s="51" t="s">
        <v>102</v>
      </c>
      <c r="B17" s="52">
        <v>4909.58</v>
      </c>
      <c r="C17" s="52">
        <v>5224.5200000000004</v>
      </c>
      <c r="D17" s="52" t="s">
        <v>88</v>
      </c>
      <c r="E17" s="52" t="s">
        <v>88</v>
      </c>
      <c r="F17" s="52" t="s">
        <v>88</v>
      </c>
      <c r="G17" s="52"/>
      <c r="H17" s="52"/>
      <c r="I17" s="52"/>
      <c r="J17" s="52"/>
      <c r="K17" s="52"/>
    </row>
    <row r="18" spans="1:11" s="42" customFormat="1" ht="10.199999999999999" x14ac:dyDescent="0.25"/>
    <row r="19" spans="1:11" s="42" customFormat="1" ht="10.199999999999999" x14ac:dyDescent="0.25"/>
    <row r="20" spans="1:11" s="42" customFormat="1" ht="10.199999999999999" x14ac:dyDescent="0.25"/>
    <row r="21" spans="1:11" s="42" customFormat="1" ht="10.199999999999999" x14ac:dyDescent="0.25"/>
    <row r="22" spans="1:11" x14ac:dyDescent="0.25">
      <c r="A22" s="46" t="s">
        <v>94</v>
      </c>
    </row>
    <row r="23" spans="1:11" x14ac:dyDescent="0.25">
      <c r="A23" s="53" t="s">
        <v>67</v>
      </c>
      <c r="B23" s="54" t="s">
        <v>97</v>
      </c>
      <c r="C23" s="54" t="s">
        <v>98</v>
      </c>
      <c r="D23" s="54" t="s">
        <v>99</v>
      </c>
      <c r="E23" s="54" t="s">
        <v>100</v>
      </c>
      <c r="F23" s="54" t="s">
        <v>101</v>
      </c>
      <c r="G23" s="54"/>
      <c r="H23" s="54"/>
      <c r="I23" s="54"/>
      <c r="J23" s="54"/>
      <c r="K23" s="54"/>
    </row>
    <row r="24" spans="1:11" x14ac:dyDescent="0.25">
      <c r="A24" s="55" t="s">
        <v>87</v>
      </c>
      <c r="B24" s="56">
        <v>15.34</v>
      </c>
      <c r="C24" s="56">
        <v>16.59</v>
      </c>
      <c r="D24" s="56">
        <v>17.77</v>
      </c>
      <c r="E24" s="56">
        <v>19.05</v>
      </c>
      <c r="F24" s="56">
        <v>20.32</v>
      </c>
      <c r="G24" s="56"/>
      <c r="H24" s="56"/>
      <c r="I24" s="56"/>
      <c r="J24" s="56"/>
      <c r="K24" s="56"/>
    </row>
    <row r="25" spans="1:11" x14ac:dyDescent="0.25">
      <c r="A25" s="55" t="s">
        <v>89</v>
      </c>
      <c r="B25" s="56">
        <v>17.07</v>
      </c>
      <c r="C25" s="56">
        <v>18.46</v>
      </c>
      <c r="D25" s="56">
        <v>19.84</v>
      </c>
      <c r="E25" s="56">
        <v>21.23</v>
      </c>
      <c r="F25" s="56">
        <v>22.51</v>
      </c>
      <c r="G25" s="56"/>
      <c r="H25" s="56"/>
      <c r="I25" s="56"/>
      <c r="J25" s="56"/>
      <c r="K25" s="56"/>
    </row>
    <row r="26" spans="1:11" x14ac:dyDescent="0.25">
      <c r="A26" s="55" t="s">
        <v>90</v>
      </c>
      <c r="B26" s="56">
        <v>20.52</v>
      </c>
      <c r="C26" s="56">
        <v>22.05</v>
      </c>
      <c r="D26" s="56">
        <v>23.63</v>
      </c>
      <c r="E26" s="56">
        <v>25.15</v>
      </c>
      <c r="F26" s="56" t="s">
        <v>88</v>
      </c>
      <c r="G26" s="56"/>
      <c r="H26" s="56"/>
      <c r="I26" s="56"/>
      <c r="J26" s="56"/>
      <c r="K26" s="56"/>
    </row>
    <row r="27" spans="1:11" x14ac:dyDescent="0.25">
      <c r="A27" s="55" t="s">
        <v>91</v>
      </c>
      <c r="B27" s="56">
        <v>24.58</v>
      </c>
      <c r="C27" s="56">
        <v>26.3</v>
      </c>
      <c r="D27" s="56">
        <v>28.03</v>
      </c>
      <c r="E27" s="56" t="s">
        <v>88</v>
      </c>
      <c r="F27" s="56" t="s">
        <v>88</v>
      </c>
      <c r="G27" s="56"/>
      <c r="H27" s="56"/>
      <c r="I27" s="56"/>
      <c r="J27" s="56"/>
      <c r="K27" s="56"/>
    </row>
    <row r="28" spans="1:11" x14ac:dyDescent="0.25">
      <c r="A28" s="55" t="s">
        <v>92</v>
      </c>
      <c r="B28" s="56">
        <v>26.78</v>
      </c>
      <c r="C28" s="56">
        <v>28.63</v>
      </c>
      <c r="D28" s="56">
        <v>30.46</v>
      </c>
      <c r="E28" s="56" t="s">
        <v>88</v>
      </c>
      <c r="F28" s="56" t="s">
        <v>88</v>
      </c>
      <c r="G28" s="56"/>
      <c r="H28" s="56"/>
      <c r="I28" s="56"/>
      <c r="J28" s="56"/>
      <c r="K28" s="56"/>
    </row>
    <row r="29" spans="1:11" x14ac:dyDescent="0.25">
      <c r="A29" s="55" t="s">
        <v>93</v>
      </c>
      <c r="B29" s="56">
        <v>29.99</v>
      </c>
      <c r="C29" s="56">
        <v>31.95</v>
      </c>
      <c r="D29" s="56" t="s">
        <v>88</v>
      </c>
      <c r="E29" s="56" t="s">
        <v>88</v>
      </c>
      <c r="F29" s="56" t="s">
        <v>88</v>
      </c>
      <c r="G29" s="56"/>
      <c r="H29" s="56"/>
      <c r="I29" s="56"/>
      <c r="J29" s="56"/>
      <c r="K29" s="56"/>
    </row>
    <row r="30" spans="1:11" x14ac:dyDescent="0.25">
      <c r="A30" s="55" t="s">
        <v>102</v>
      </c>
      <c r="B30" s="56">
        <v>32.299999999999997</v>
      </c>
      <c r="C30" s="56">
        <v>34.369999999999997</v>
      </c>
      <c r="D30" s="56" t="s">
        <v>88</v>
      </c>
      <c r="E30" s="56" t="s">
        <v>88</v>
      </c>
      <c r="F30" s="56" t="s">
        <v>88</v>
      </c>
      <c r="G30" s="56"/>
      <c r="H30" s="56"/>
      <c r="I30" s="56"/>
      <c r="J30" s="56"/>
      <c r="K30" s="56"/>
    </row>
    <row r="31" spans="1:11" s="42" customFormat="1" ht="10.199999999999999" x14ac:dyDescent="0.25">
      <c r="A31" s="42" t="s">
        <v>79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  <row r="32" spans="1:11" s="42" customFormat="1" ht="10.199999999999999" x14ac:dyDescent="0.25">
      <c r="B32" s="57"/>
      <c r="C32" s="57"/>
      <c r="D32" s="57"/>
      <c r="E32" s="57"/>
      <c r="F32" s="57"/>
      <c r="G32" s="57"/>
      <c r="H32" s="57"/>
      <c r="I32" s="57"/>
      <c r="J32" s="57"/>
      <c r="K32" s="57"/>
    </row>
    <row r="33" spans="1:11" x14ac:dyDescent="0.25">
      <c r="A33" s="58" t="s">
        <v>70</v>
      </c>
      <c r="B33" s="67" t="s">
        <v>71</v>
      </c>
      <c r="C33" s="59" t="s">
        <v>72</v>
      </c>
      <c r="D33" s="60" t="s">
        <v>73</v>
      </c>
      <c r="E33" s="61" t="s">
        <v>74</v>
      </c>
      <c r="F33" s="62" t="s">
        <v>75</v>
      </c>
      <c r="G33" s="63" t="s">
        <v>76</v>
      </c>
      <c r="H33" s="63"/>
      <c r="I33" s="63"/>
      <c r="J33" s="63"/>
      <c r="K33" s="63"/>
    </row>
  </sheetData>
  <conditionalFormatting sqref="B10:K10 B23:K23">
    <cfRule type="expression" dxfId="173" priority="1253" stopIfTrue="1">
      <formula>AND(ISNUMBER(B$23),B$23&lt;=13.89)</formula>
    </cfRule>
    <cfRule type="expression" dxfId="172" priority="1254" stopIfTrue="1">
      <formula>AND(ISNUMBER(B$23),B$23&lt;=14.99)</formula>
    </cfRule>
    <cfRule type="expression" dxfId="171" priority="1255" stopIfTrue="1">
      <formula>AND(ISNUMBER(B$23),B$23&lt;=19.99)</formula>
    </cfRule>
    <cfRule type="expression" dxfId="170" priority="1256" stopIfTrue="1">
      <formula>AND(ISNUMBER(B$23),B$23&lt;=24.99)</formula>
    </cfRule>
    <cfRule type="expression" dxfId="169" priority="1257" stopIfTrue="1">
      <formula>AND(ISNUMBER(B$23),B$23&lt;=29.99)</formula>
    </cfRule>
    <cfRule type="expression" dxfId="168" priority="1258" stopIfTrue="1">
      <formula>AND(ISNUMBER(B$23),B$23&gt;=30)</formula>
    </cfRule>
  </conditionalFormatting>
  <conditionalFormatting sqref="B11:K11 B24:K24">
    <cfRule type="expression" dxfId="167" priority="1259" stopIfTrue="1">
      <formula>AND(ISNUMBER(B$24),B$24&lt;=13.89)</formula>
    </cfRule>
    <cfRule type="expression" dxfId="166" priority="1260" stopIfTrue="1">
      <formula>AND(ISNUMBER(B$24),B$24&lt;=14.99)</formula>
    </cfRule>
    <cfRule type="expression" dxfId="165" priority="1261" stopIfTrue="1">
      <formula>AND(ISNUMBER(B$24),B$24&lt;=19.99)</formula>
    </cfRule>
    <cfRule type="expression" dxfId="164" priority="1262" stopIfTrue="1">
      <formula>AND(ISNUMBER(B$24),B$24&lt;=24.99)</formula>
    </cfRule>
    <cfRule type="expression" dxfId="163" priority="1263" stopIfTrue="1">
      <formula>AND(ISNUMBER(B$24),B$24&lt;=29.99)</formula>
    </cfRule>
    <cfRule type="expression" dxfId="162" priority="1264" stopIfTrue="1">
      <formula>AND(ISNUMBER(B$24),B$24&gt;=30)</formula>
    </cfRule>
  </conditionalFormatting>
  <conditionalFormatting sqref="B12:K12 B25:K25">
    <cfRule type="expression" dxfId="161" priority="1265" stopIfTrue="1">
      <formula>AND(ISNUMBER(B$25),B$25&lt;=13.89)</formula>
    </cfRule>
    <cfRule type="expression" dxfId="160" priority="1266" stopIfTrue="1">
      <formula>AND(ISNUMBER(B$25),B$25&lt;=14.99)</formula>
    </cfRule>
    <cfRule type="expression" dxfId="159" priority="1267" stopIfTrue="1">
      <formula>AND(ISNUMBER(B$25),B$25&lt;=19.99)</formula>
    </cfRule>
    <cfRule type="expression" dxfId="158" priority="1268" stopIfTrue="1">
      <formula>AND(ISNUMBER(B$25),B$25&lt;=24.99)</formula>
    </cfRule>
    <cfRule type="expression" dxfId="157" priority="1269" stopIfTrue="1">
      <formula>AND(ISNUMBER(B$25),B$25&lt;=29.99)</formula>
    </cfRule>
    <cfRule type="expression" dxfId="156" priority="1270" stopIfTrue="1">
      <formula>AND(ISNUMBER(B$25),B$25&gt;=30)</formula>
    </cfRule>
  </conditionalFormatting>
  <conditionalFormatting sqref="B13:K13 B26:K26">
    <cfRule type="expression" dxfId="155" priority="1271" stopIfTrue="1">
      <formula>AND(ISNUMBER(B$26),B$26&lt;=13.89)</formula>
    </cfRule>
    <cfRule type="expression" dxfId="154" priority="1272" stopIfTrue="1">
      <formula>AND(ISNUMBER(B$26),B$26&lt;=14.99)</formula>
    </cfRule>
    <cfRule type="expression" dxfId="153" priority="1273" stopIfTrue="1">
      <formula>AND(ISNUMBER(B$26),B$26&lt;=19.99)</formula>
    </cfRule>
    <cfRule type="expression" dxfId="152" priority="1274" stopIfTrue="1">
      <formula>AND(ISNUMBER(B$26),B$26&lt;=24.99)</formula>
    </cfRule>
    <cfRule type="expression" dxfId="151" priority="1275" stopIfTrue="1">
      <formula>AND(ISNUMBER(B$26),B$26&lt;=29.99)</formula>
    </cfRule>
    <cfRule type="expression" dxfId="150" priority="1276" stopIfTrue="1">
      <formula>AND(ISNUMBER(B$26),B$26&gt;=30)</formula>
    </cfRule>
  </conditionalFormatting>
  <conditionalFormatting sqref="B14:K14 B27:K27">
    <cfRule type="expression" dxfId="149" priority="1277" stopIfTrue="1">
      <formula>AND(ISNUMBER(B$27),B$27&lt;=13.89)</formula>
    </cfRule>
    <cfRule type="expression" dxfId="148" priority="1278" stopIfTrue="1">
      <formula>AND(ISNUMBER(B$27),B$27&lt;=14.99)</formula>
    </cfRule>
    <cfRule type="expression" dxfId="147" priority="1279" stopIfTrue="1">
      <formula>AND(ISNUMBER(B$27),B$27&lt;=19.99)</formula>
    </cfRule>
    <cfRule type="expression" dxfId="146" priority="1280" stopIfTrue="1">
      <formula>AND(ISNUMBER(B$27),B$27&lt;=24.99)</formula>
    </cfRule>
    <cfRule type="expression" dxfId="145" priority="1281" stopIfTrue="1">
      <formula>AND(ISNUMBER(B$27),B$27&lt;=29.99)</formula>
    </cfRule>
    <cfRule type="expression" dxfId="144" priority="1282" stopIfTrue="1">
      <formula>AND(ISNUMBER(B$27),B$27&gt;=30)</formula>
    </cfRule>
  </conditionalFormatting>
  <conditionalFormatting sqref="B15:K15 B28:K28">
    <cfRule type="expression" dxfId="143" priority="1283" stopIfTrue="1">
      <formula>AND(ISNUMBER(B$28),B$28&lt;=13.89)</formula>
    </cfRule>
    <cfRule type="expression" dxfId="142" priority="1284" stopIfTrue="1">
      <formula>AND(ISNUMBER(B$28),B$28&lt;=14.99)</formula>
    </cfRule>
    <cfRule type="expression" dxfId="141" priority="1285" stopIfTrue="1">
      <formula>AND(ISNUMBER(B$28),B$28&lt;=19.99)</formula>
    </cfRule>
    <cfRule type="expression" dxfId="140" priority="1286" stopIfTrue="1">
      <formula>AND(ISNUMBER(B$28),B$28&lt;=24.99)</formula>
    </cfRule>
    <cfRule type="expression" dxfId="139" priority="1287" stopIfTrue="1">
      <formula>AND(ISNUMBER(B$28),B$28&lt;=29.99)</formula>
    </cfRule>
    <cfRule type="expression" dxfId="138" priority="1288" stopIfTrue="1">
      <formula>AND(ISNUMBER(B$28),B$28&gt;=30)</formula>
    </cfRule>
  </conditionalFormatting>
  <conditionalFormatting sqref="B16:K16 B29:K29">
    <cfRule type="expression" dxfId="137" priority="1289" stopIfTrue="1">
      <formula>AND(ISNUMBER(B$29),B$29&lt;=13.89)</formula>
    </cfRule>
    <cfRule type="expression" dxfId="136" priority="1290" stopIfTrue="1">
      <formula>AND(ISNUMBER(B$29),B$29&lt;=14.99)</formula>
    </cfRule>
    <cfRule type="expression" dxfId="135" priority="1291" stopIfTrue="1">
      <formula>AND(ISNUMBER(B$29),B$29&lt;=19.99)</formula>
    </cfRule>
    <cfRule type="expression" dxfId="134" priority="1292" stopIfTrue="1">
      <formula>AND(ISNUMBER(B$29),B$29&lt;=24.99)</formula>
    </cfRule>
    <cfRule type="expression" dxfId="133" priority="1293" stopIfTrue="1">
      <formula>AND(ISNUMBER(B$29),B$29&lt;=29.99)</formula>
    </cfRule>
    <cfRule type="expression" dxfId="132" priority="1294" stopIfTrue="1">
      <formula>AND(ISNUMBER(B$29),B$29&gt;=30)</formula>
    </cfRule>
  </conditionalFormatting>
  <conditionalFormatting sqref="B17:K17 B30:K30">
    <cfRule type="expression" dxfId="131" priority="1295" stopIfTrue="1">
      <formula>AND(ISNUMBER(B$30),B$30&lt;=13.89)</formula>
    </cfRule>
    <cfRule type="expression" dxfId="130" priority="1296" stopIfTrue="1">
      <formula>AND(ISNUMBER(B$30),B$30&lt;=14.99)</formula>
    </cfRule>
    <cfRule type="expression" dxfId="129" priority="1297" stopIfTrue="1">
      <formula>AND(ISNUMBER(B$30),B$30&lt;=19.99)</formula>
    </cfRule>
    <cfRule type="expression" dxfId="128" priority="1298" stopIfTrue="1">
      <formula>AND(ISNUMBER(B$30),B$30&lt;=24.99)</formula>
    </cfRule>
    <cfRule type="expression" dxfId="127" priority="1299" stopIfTrue="1">
      <formula>AND(ISNUMBER(B$30),B$30&lt;=29.99)</formula>
    </cfRule>
    <cfRule type="expression" dxfId="126" priority="1300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/>
  <dimension ref="A1:O37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3984375" style="41" customWidth="1"/>
    <col min="258" max="267" width="8.09765625" style="41" customWidth="1"/>
    <col min="268" max="512" width="11" style="41"/>
    <col min="513" max="513" width="9.3984375" style="41" customWidth="1"/>
    <col min="514" max="523" width="8.09765625" style="41" customWidth="1"/>
    <col min="524" max="768" width="11" style="41"/>
    <col min="769" max="769" width="9.3984375" style="41" customWidth="1"/>
    <col min="770" max="779" width="8.09765625" style="41" customWidth="1"/>
    <col min="780" max="1024" width="11" style="41"/>
    <col min="1025" max="1025" width="9.3984375" style="41" customWidth="1"/>
    <col min="1026" max="1035" width="8.09765625" style="41" customWidth="1"/>
    <col min="1036" max="1280" width="11" style="41"/>
    <col min="1281" max="1281" width="9.3984375" style="41" customWidth="1"/>
    <col min="1282" max="1291" width="8.09765625" style="41" customWidth="1"/>
    <col min="1292" max="1536" width="11" style="41"/>
    <col min="1537" max="1537" width="9.3984375" style="41" customWidth="1"/>
    <col min="1538" max="1547" width="8.09765625" style="41" customWidth="1"/>
    <col min="1548" max="1792" width="11" style="41"/>
    <col min="1793" max="1793" width="9.3984375" style="41" customWidth="1"/>
    <col min="1794" max="1803" width="8.09765625" style="41" customWidth="1"/>
    <col min="1804" max="2048" width="11" style="41"/>
    <col min="2049" max="2049" width="9.3984375" style="41" customWidth="1"/>
    <col min="2050" max="2059" width="8.09765625" style="41" customWidth="1"/>
    <col min="2060" max="2304" width="11" style="41"/>
    <col min="2305" max="2305" width="9.3984375" style="41" customWidth="1"/>
    <col min="2306" max="2315" width="8.09765625" style="41" customWidth="1"/>
    <col min="2316" max="2560" width="11" style="41"/>
    <col min="2561" max="2561" width="9.3984375" style="41" customWidth="1"/>
    <col min="2562" max="2571" width="8.09765625" style="41" customWidth="1"/>
    <col min="2572" max="2816" width="11" style="41"/>
    <col min="2817" max="2817" width="9.3984375" style="41" customWidth="1"/>
    <col min="2818" max="2827" width="8.09765625" style="41" customWidth="1"/>
    <col min="2828" max="3072" width="11" style="41"/>
    <col min="3073" max="3073" width="9.3984375" style="41" customWidth="1"/>
    <col min="3074" max="3083" width="8.09765625" style="41" customWidth="1"/>
    <col min="3084" max="3328" width="11" style="41"/>
    <col min="3329" max="3329" width="9.3984375" style="41" customWidth="1"/>
    <col min="3330" max="3339" width="8.09765625" style="41" customWidth="1"/>
    <col min="3340" max="3584" width="11" style="41"/>
    <col min="3585" max="3585" width="9.3984375" style="41" customWidth="1"/>
    <col min="3586" max="3595" width="8.09765625" style="41" customWidth="1"/>
    <col min="3596" max="3840" width="11" style="41"/>
    <col min="3841" max="3841" width="9.3984375" style="41" customWidth="1"/>
    <col min="3842" max="3851" width="8.09765625" style="41" customWidth="1"/>
    <col min="3852" max="4096" width="11" style="41"/>
    <col min="4097" max="4097" width="9.3984375" style="41" customWidth="1"/>
    <col min="4098" max="4107" width="8.09765625" style="41" customWidth="1"/>
    <col min="4108" max="4352" width="11" style="41"/>
    <col min="4353" max="4353" width="9.3984375" style="41" customWidth="1"/>
    <col min="4354" max="4363" width="8.09765625" style="41" customWidth="1"/>
    <col min="4364" max="4608" width="11" style="41"/>
    <col min="4609" max="4609" width="9.3984375" style="41" customWidth="1"/>
    <col min="4610" max="4619" width="8.09765625" style="41" customWidth="1"/>
    <col min="4620" max="4864" width="11" style="41"/>
    <col min="4865" max="4865" width="9.3984375" style="41" customWidth="1"/>
    <col min="4866" max="4875" width="8.09765625" style="41" customWidth="1"/>
    <col min="4876" max="5120" width="11" style="41"/>
    <col min="5121" max="5121" width="9.3984375" style="41" customWidth="1"/>
    <col min="5122" max="5131" width="8.09765625" style="41" customWidth="1"/>
    <col min="5132" max="5376" width="11" style="41"/>
    <col min="5377" max="5377" width="9.3984375" style="41" customWidth="1"/>
    <col min="5378" max="5387" width="8.09765625" style="41" customWidth="1"/>
    <col min="5388" max="5632" width="11" style="41"/>
    <col min="5633" max="5633" width="9.3984375" style="41" customWidth="1"/>
    <col min="5634" max="5643" width="8.09765625" style="41" customWidth="1"/>
    <col min="5644" max="5888" width="11" style="41"/>
    <col min="5889" max="5889" width="9.3984375" style="41" customWidth="1"/>
    <col min="5890" max="5899" width="8.09765625" style="41" customWidth="1"/>
    <col min="5900" max="6144" width="11" style="41"/>
    <col min="6145" max="6145" width="9.3984375" style="41" customWidth="1"/>
    <col min="6146" max="6155" width="8.09765625" style="41" customWidth="1"/>
    <col min="6156" max="6400" width="11" style="41"/>
    <col min="6401" max="6401" width="9.3984375" style="41" customWidth="1"/>
    <col min="6402" max="6411" width="8.09765625" style="41" customWidth="1"/>
    <col min="6412" max="6656" width="11" style="41"/>
    <col min="6657" max="6657" width="9.3984375" style="41" customWidth="1"/>
    <col min="6658" max="6667" width="8.09765625" style="41" customWidth="1"/>
    <col min="6668" max="6912" width="11" style="41"/>
    <col min="6913" max="6913" width="9.3984375" style="41" customWidth="1"/>
    <col min="6914" max="6923" width="8.09765625" style="41" customWidth="1"/>
    <col min="6924" max="7168" width="11" style="41"/>
    <col min="7169" max="7169" width="9.3984375" style="41" customWidth="1"/>
    <col min="7170" max="7179" width="8.09765625" style="41" customWidth="1"/>
    <col min="7180" max="7424" width="11" style="41"/>
    <col min="7425" max="7425" width="9.3984375" style="41" customWidth="1"/>
    <col min="7426" max="7435" width="8.09765625" style="41" customWidth="1"/>
    <col min="7436" max="7680" width="11" style="41"/>
    <col min="7681" max="7681" width="9.3984375" style="41" customWidth="1"/>
    <col min="7682" max="7691" width="8.09765625" style="41" customWidth="1"/>
    <col min="7692" max="7936" width="11" style="41"/>
    <col min="7937" max="7937" width="9.3984375" style="41" customWidth="1"/>
    <col min="7938" max="7947" width="8.09765625" style="41" customWidth="1"/>
    <col min="7948" max="8192" width="11" style="41"/>
    <col min="8193" max="8193" width="9.3984375" style="41" customWidth="1"/>
    <col min="8194" max="8203" width="8.09765625" style="41" customWidth="1"/>
    <col min="8204" max="8448" width="11" style="41"/>
    <col min="8449" max="8449" width="9.3984375" style="41" customWidth="1"/>
    <col min="8450" max="8459" width="8.09765625" style="41" customWidth="1"/>
    <col min="8460" max="8704" width="11" style="41"/>
    <col min="8705" max="8705" width="9.3984375" style="41" customWidth="1"/>
    <col min="8706" max="8715" width="8.09765625" style="41" customWidth="1"/>
    <col min="8716" max="8960" width="11" style="41"/>
    <col min="8961" max="8961" width="9.3984375" style="41" customWidth="1"/>
    <col min="8962" max="8971" width="8.09765625" style="41" customWidth="1"/>
    <col min="8972" max="9216" width="11" style="41"/>
    <col min="9217" max="9217" width="9.3984375" style="41" customWidth="1"/>
    <col min="9218" max="9227" width="8.09765625" style="41" customWidth="1"/>
    <col min="9228" max="9472" width="11" style="41"/>
    <col min="9473" max="9473" width="9.3984375" style="41" customWidth="1"/>
    <col min="9474" max="9483" width="8.09765625" style="41" customWidth="1"/>
    <col min="9484" max="9728" width="11" style="41"/>
    <col min="9729" max="9729" width="9.3984375" style="41" customWidth="1"/>
    <col min="9730" max="9739" width="8.09765625" style="41" customWidth="1"/>
    <col min="9740" max="9984" width="11" style="41"/>
    <col min="9985" max="9985" width="9.3984375" style="41" customWidth="1"/>
    <col min="9986" max="9995" width="8.09765625" style="41" customWidth="1"/>
    <col min="9996" max="10240" width="11" style="41"/>
    <col min="10241" max="10241" width="9.3984375" style="41" customWidth="1"/>
    <col min="10242" max="10251" width="8.09765625" style="41" customWidth="1"/>
    <col min="10252" max="10496" width="11" style="41"/>
    <col min="10497" max="10497" width="9.3984375" style="41" customWidth="1"/>
    <col min="10498" max="10507" width="8.09765625" style="41" customWidth="1"/>
    <col min="10508" max="10752" width="11" style="41"/>
    <col min="10753" max="10753" width="9.3984375" style="41" customWidth="1"/>
    <col min="10754" max="10763" width="8.09765625" style="41" customWidth="1"/>
    <col min="10764" max="11008" width="11" style="41"/>
    <col min="11009" max="11009" width="9.3984375" style="41" customWidth="1"/>
    <col min="11010" max="11019" width="8.09765625" style="41" customWidth="1"/>
    <col min="11020" max="11264" width="11" style="41"/>
    <col min="11265" max="11265" width="9.3984375" style="41" customWidth="1"/>
    <col min="11266" max="11275" width="8.09765625" style="41" customWidth="1"/>
    <col min="11276" max="11520" width="11" style="41"/>
    <col min="11521" max="11521" width="9.3984375" style="41" customWidth="1"/>
    <col min="11522" max="11531" width="8.09765625" style="41" customWidth="1"/>
    <col min="11532" max="11776" width="11" style="41"/>
    <col min="11777" max="11777" width="9.3984375" style="41" customWidth="1"/>
    <col min="11778" max="11787" width="8.09765625" style="41" customWidth="1"/>
    <col min="11788" max="12032" width="11" style="41"/>
    <col min="12033" max="12033" width="9.3984375" style="41" customWidth="1"/>
    <col min="12034" max="12043" width="8.09765625" style="41" customWidth="1"/>
    <col min="12044" max="12288" width="11" style="41"/>
    <col min="12289" max="12289" width="9.3984375" style="41" customWidth="1"/>
    <col min="12290" max="12299" width="8.09765625" style="41" customWidth="1"/>
    <col min="12300" max="12544" width="11" style="41"/>
    <col min="12545" max="12545" width="9.3984375" style="41" customWidth="1"/>
    <col min="12546" max="12555" width="8.09765625" style="41" customWidth="1"/>
    <col min="12556" max="12800" width="11" style="41"/>
    <col min="12801" max="12801" width="9.3984375" style="41" customWidth="1"/>
    <col min="12802" max="12811" width="8.09765625" style="41" customWidth="1"/>
    <col min="12812" max="13056" width="11" style="41"/>
    <col min="13057" max="13057" width="9.3984375" style="41" customWidth="1"/>
    <col min="13058" max="13067" width="8.09765625" style="41" customWidth="1"/>
    <col min="13068" max="13312" width="11" style="41"/>
    <col min="13313" max="13313" width="9.3984375" style="41" customWidth="1"/>
    <col min="13314" max="13323" width="8.09765625" style="41" customWidth="1"/>
    <col min="13324" max="13568" width="11" style="41"/>
    <col min="13569" max="13569" width="9.3984375" style="41" customWidth="1"/>
    <col min="13570" max="13579" width="8.09765625" style="41" customWidth="1"/>
    <col min="13580" max="13824" width="11" style="41"/>
    <col min="13825" max="13825" width="9.3984375" style="41" customWidth="1"/>
    <col min="13826" max="13835" width="8.09765625" style="41" customWidth="1"/>
    <col min="13836" max="14080" width="11" style="41"/>
    <col min="14081" max="14081" width="9.3984375" style="41" customWidth="1"/>
    <col min="14082" max="14091" width="8.09765625" style="41" customWidth="1"/>
    <col min="14092" max="14336" width="11" style="41"/>
    <col min="14337" max="14337" width="9.3984375" style="41" customWidth="1"/>
    <col min="14338" max="14347" width="8.09765625" style="41" customWidth="1"/>
    <col min="14348" max="14592" width="11" style="41"/>
    <col min="14593" max="14593" width="9.3984375" style="41" customWidth="1"/>
    <col min="14594" max="14603" width="8.09765625" style="41" customWidth="1"/>
    <col min="14604" max="14848" width="11" style="41"/>
    <col min="14849" max="14849" width="9.3984375" style="41" customWidth="1"/>
    <col min="14850" max="14859" width="8.09765625" style="41" customWidth="1"/>
    <col min="14860" max="15104" width="11" style="41"/>
    <col min="15105" max="15105" width="9.3984375" style="41" customWidth="1"/>
    <col min="15106" max="15115" width="8.09765625" style="41" customWidth="1"/>
    <col min="15116" max="15360" width="11" style="41"/>
    <col min="15361" max="15361" width="9.3984375" style="41" customWidth="1"/>
    <col min="15362" max="15371" width="8.09765625" style="41" customWidth="1"/>
    <col min="15372" max="15616" width="11" style="41"/>
    <col min="15617" max="15617" width="9.3984375" style="41" customWidth="1"/>
    <col min="15618" max="15627" width="8.09765625" style="41" customWidth="1"/>
    <col min="15628" max="15872" width="11" style="41"/>
    <col min="15873" max="15873" width="9.3984375" style="41" customWidth="1"/>
    <col min="15874" max="15883" width="8.09765625" style="41" customWidth="1"/>
    <col min="15884" max="16128" width="11" style="41"/>
    <col min="16129" max="16129" width="9.3984375" style="41" customWidth="1"/>
    <col min="16130" max="16139" width="8.09765625" style="41" customWidth="1"/>
    <col min="16140" max="16384" width="11" style="41"/>
  </cols>
  <sheetData>
    <row r="1" spans="1:11" ht="15.6" x14ac:dyDescent="0.25">
      <c r="A1" s="40" t="s">
        <v>103</v>
      </c>
    </row>
    <row r="2" spans="1:11" s="42" customFormat="1" ht="10.199999999999999" x14ac:dyDescent="0.25">
      <c r="B2" s="43"/>
    </row>
    <row r="3" spans="1:11" s="42" customFormat="1" ht="10.199999999999999" x14ac:dyDescent="0.25">
      <c r="A3" s="43" t="s">
        <v>61</v>
      </c>
      <c r="B3" s="43">
        <v>35</v>
      </c>
    </row>
    <row r="4" spans="1:11" s="42" customFormat="1" ht="10.199999999999999" x14ac:dyDescent="0.25">
      <c r="A4" s="43" t="s">
        <v>62</v>
      </c>
      <c r="B4" s="43">
        <v>152</v>
      </c>
    </row>
    <row r="5" spans="1:11" s="42" customFormat="1" ht="10.199999999999999" x14ac:dyDescent="0.25">
      <c r="A5" s="43" t="s">
        <v>63</v>
      </c>
      <c r="B5" s="44">
        <v>46023</v>
      </c>
    </row>
    <row r="6" spans="1:11" s="42" customFormat="1" ht="10.199999999999999" x14ac:dyDescent="0.25">
      <c r="A6" s="43" t="s">
        <v>64</v>
      </c>
      <c r="B6" s="44">
        <v>46387</v>
      </c>
    </row>
    <row r="7" spans="1:11" s="42" customFormat="1" ht="10.199999999999999" x14ac:dyDescent="0.25">
      <c r="B7" s="43"/>
    </row>
    <row r="8" spans="1:11" s="42" customFormat="1" ht="10.199999999999999" x14ac:dyDescent="0.25">
      <c r="A8" s="45"/>
    </row>
    <row r="9" spans="1:11" x14ac:dyDescent="0.25">
      <c r="A9" s="46" t="s">
        <v>65</v>
      </c>
    </row>
    <row r="10" spans="1:11" x14ac:dyDescent="0.25">
      <c r="A10" s="47" t="s">
        <v>67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1" x14ac:dyDescent="0.25">
      <c r="A11" s="51">
        <v>1</v>
      </c>
      <c r="B11" s="52">
        <v>2232.88</v>
      </c>
      <c r="C11" s="52"/>
      <c r="D11" s="52"/>
      <c r="E11" s="52"/>
      <c r="F11" s="52"/>
      <c r="G11" s="52"/>
      <c r="H11" s="52"/>
      <c r="I11" s="52"/>
      <c r="J11" s="52"/>
      <c r="K11" s="52"/>
    </row>
    <row r="12" spans="1:11" x14ac:dyDescent="0.25">
      <c r="A12" s="51">
        <v>2</v>
      </c>
      <c r="B12" s="52">
        <v>2310.4</v>
      </c>
      <c r="C12" s="52"/>
      <c r="D12" s="52"/>
      <c r="E12" s="52"/>
      <c r="F12" s="52"/>
      <c r="G12" s="52"/>
      <c r="H12" s="52"/>
      <c r="I12" s="52"/>
      <c r="J12" s="52"/>
      <c r="K12" s="52"/>
    </row>
    <row r="13" spans="1:11" x14ac:dyDescent="0.25">
      <c r="A13" s="51">
        <v>3</v>
      </c>
      <c r="B13" s="52">
        <v>2378.8000000000002</v>
      </c>
      <c r="C13" s="52"/>
      <c r="D13" s="52"/>
      <c r="E13" s="52"/>
      <c r="F13" s="52"/>
      <c r="G13" s="52"/>
      <c r="H13" s="52"/>
      <c r="I13" s="52"/>
      <c r="J13" s="52"/>
      <c r="K13" s="52"/>
    </row>
    <row r="14" spans="1:11" x14ac:dyDescent="0.25">
      <c r="A14" s="51">
        <v>4</v>
      </c>
      <c r="B14" s="52">
        <v>2492.8000000000002</v>
      </c>
      <c r="C14" s="52"/>
      <c r="D14" s="52"/>
      <c r="E14" s="52"/>
      <c r="F14" s="52"/>
      <c r="G14" s="52"/>
      <c r="H14" s="52"/>
      <c r="I14" s="52"/>
      <c r="J14" s="52"/>
      <c r="K14" s="52"/>
    </row>
    <row r="15" spans="1:11" x14ac:dyDescent="0.25">
      <c r="A15" s="51">
        <v>5</v>
      </c>
      <c r="B15" s="52">
        <v>2602.2399999999998</v>
      </c>
      <c r="C15" s="52"/>
      <c r="D15" s="52"/>
      <c r="E15" s="52"/>
      <c r="F15" s="52"/>
      <c r="G15" s="52"/>
      <c r="H15" s="52"/>
      <c r="I15" s="52"/>
      <c r="J15" s="52"/>
      <c r="K15" s="52"/>
    </row>
    <row r="16" spans="1:11" x14ac:dyDescent="0.25">
      <c r="A16" s="51" t="s">
        <v>78</v>
      </c>
      <c r="B16" s="52">
        <v>2736</v>
      </c>
      <c r="C16" s="52"/>
      <c r="D16" s="52"/>
      <c r="E16" s="52"/>
      <c r="F16" s="52"/>
      <c r="G16" s="52"/>
      <c r="H16" s="52"/>
      <c r="I16" s="52"/>
      <c r="J16" s="52"/>
      <c r="K16" s="52"/>
    </row>
    <row r="17" spans="1:15" x14ac:dyDescent="0.25">
      <c r="A17" s="51">
        <v>7</v>
      </c>
      <c r="B17" s="52">
        <v>2878.88</v>
      </c>
      <c r="C17" s="52"/>
      <c r="D17" s="52"/>
      <c r="E17" s="52"/>
      <c r="F17" s="52"/>
      <c r="G17" s="52"/>
      <c r="H17" s="52"/>
      <c r="I17" s="52"/>
      <c r="J17" s="52"/>
      <c r="K17" s="52"/>
    </row>
    <row r="18" spans="1:15" x14ac:dyDescent="0.25">
      <c r="A18" s="51">
        <v>8</v>
      </c>
      <c r="B18" s="52">
        <v>3090.16</v>
      </c>
      <c r="C18" s="52"/>
      <c r="D18" s="52"/>
      <c r="E18" s="52"/>
      <c r="F18" s="52"/>
      <c r="G18" s="52"/>
      <c r="H18" s="52"/>
      <c r="I18" s="52"/>
      <c r="J18" s="52"/>
      <c r="K18" s="52"/>
    </row>
    <row r="19" spans="1:15" x14ac:dyDescent="0.25">
      <c r="A19" s="51">
        <v>9</v>
      </c>
      <c r="B19" s="52">
        <v>3360.72</v>
      </c>
      <c r="C19" s="52"/>
      <c r="D19" s="52"/>
      <c r="E19" s="52"/>
      <c r="F19" s="52"/>
      <c r="G19" s="52"/>
      <c r="H19" s="52"/>
      <c r="I19" s="52"/>
      <c r="J19" s="52"/>
      <c r="K19" s="52"/>
    </row>
    <row r="20" spans="1:15" s="42" customFormat="1" ht="10.199999999999999" x14ac:dyDescent="0.25"/>
    <row r="21" spans="1:15" s="42" customFormat="1" ht="10.199999999999999" x14ac:dyDescent="0.25"/>
    <row r="22" spans="1:15" s="42" customFormat="1" ht="10.199999999999999" x14ac:dyDescent="0.25"/>
    <row r="23" spans="1:15" s="42" customFormat="1" ht="10.199999999999999" x14ac:dyDescent="0.25"/>
    <row r="24" spans="1:15" x14ac:dyDescent="0.25">
      <c r="A24" s="46" t="s">
        <v>66</v>
      </c>
    </row>
    <row r="25" spans="1:15" x14ac:dyDescent="0.25">
      <c r="A25" s="53" t="s">
        <v>67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1:15" x14ac:dyDescent="0.25">
      <c r="A26" s="55">
        <v>1</v>
      </c>
      <c r="B26" s="56">
        <v>14.69</v>
      </c>
      <c r="C26" s="56"/>
      <c r="D26" s="56"/>
      <c r="E26" s="56"/>
      <c r="F26" s="56"/>
      <c r="G26" s="56"/>
      <c r="H26" s="56"/>
      <c r="I26" s="56"/>
      <c r="J26" s="56"/>
      <c r="K26" s="56"/>
      <c r="M26" s="49"/>
      <c r="O26" s="50"/>
    </row>
    <row r="27" spans="1:15" x14ac:dyDescent="0.25">
      <c r="A27" s="55">
        <v>2</v>
      </c>
      <c r="B27" s="56">
        <v>15.2</v>
      </c>
      <c r="C27" s="56"/>
      <c r="D27" s="56"/>
      <c r="E27" s="56"/>
      <c r="F27" s="56"/>
      <c r="G27" s="56"/>
      <c r="H27" s="56"/>
      <c r="I27" s="56"/>
      <c r="J27" s="56"/>
      <c r="K27" s="56"/>
      <c r="M27" s="49"/>
      <c r="O27" s="50"/>
    </row>
    <row r="28" spans="1:15" x14ac:dyDescent="0.25">
      <c r="A28" s="55">
        <v>3</v>
      </c>
      <c r="B28" s="56">
        <v>15.65</v>
      </c>
      <c r="C28" s="56"/>
      <c r="D28" s="56"/>
      <c r="E28" s="56"/>
      <c r="F28" s="56"/>
      <c r="G28" s="56"/>
      <c r="H28" s="56"/>
      <c r="I28" s="56"/>
      <c r="J28" s="56"/>
      <c r="K28" s="56"/>
      <c r="M28" s="49"/>
      <c r="O28" s="50"/>
    </row>
    <row r="29" spans="1:15" x14ac:dyDescent="0.25">
      <c r="A29" s="55">
        <v>4</v>
      </c>
      <c r="B29" s="56">
        <v>16.399999999999999</v>
      </c>
      <c r="C29" s="56"/>
      <c r="D29" s="56"/>
      <c r="E29" s="56"/>
      <c r="F29" s="56"/>
      <c r="G29" s="56"/>
      <c r="H29" s="56"/>
      <c r="I29" s="56"/>
      <c r="J29" s="56"/>
      <c r="K29" s="56"/>
      <c r="M29" s="49"/>
      <c r="O29" s="50"/>
    </row>
    <row r="30" spans="1:15" x14ac:dyDescent="0.25">
      <c r="A30" s="55">
        <v>5</v>
      </c>
      <c r="B30" s="56">
        <v>17.12</v>
      </c>
      <c r="C30" s="56"/>
      <c r="D30" s="56"/>
      <c r="E30" s="56"/>
      <c r="F30" s="56"/>
      <c r="G30" s="56"/>
      <c r="H30" s="56"/>
      <c r="I30" s="56"/>
      <c r="J30" s="56"/>
      <c r="K30" s="56"/>
      <c r="M30" s="49"/>
      <c r="O30" s="50"/>
    </row>
    <row r="31" spans="1:15" x14ac:dyDescent="0.25">
      <c r="A31" s="55" t="s">
        <v>78</v>
      </c>
      <c r="B31" s="56">
        <v>18</v>
      </c>
      <c r="C31" s="56"/>
      <c r="D31" s="56"/>
      <c r="E31" s="56"/>
      <c r="F31" s="56"/>
      <c r="G31" s="56"/>
      <c r="H31" s="56"/>
      <c r="I31" s="56"/>
      <c r="J31" s="56"/>
      <c r="K31" s="56"/>
      <c r="M31" s="49"/>
      <c r="O31" s="50"/>
    </row>
    <row r="32" spans="1:15" x14ac:dyDescent="0.25">
      <c r="A32" s="55">
        <v>7</v>
      </c>
      <c r="B32" s="56">
        <v>18.940000000000001</v>
      </c>
      <c r="C32" s="56"/>
      <c r="D32" s="56"/>
      <c r="E32" s="56"/>
      <c r="F32" s="56"/>
      <c r="G32" s="56"/>
      <c r="H32" s="56"/>
      <c r="I32" s="56"/>
      <c r="J32" s="56"/>
      <c r="K32" s="56"/>
      <c r="M32" s="49"/>
      <c r="O32" s="50"/>
    </row>
    <row r="33" spans="1:15" x14ac:dyDescent="0.25">
      <c r="A33" s="55">
        <v>8</v>
      </c>
      <c r="B33" s="56">
        <v>20.329999999999998</v>
      </c>
      <c r="C33" s="56"/>
      <c r="D33" s="56"/>
      <c r="E33" s="56"/>
      <c r="F33" s="56"/>
      <c r="G33" s="56"/>
      <c r="H33" s="56"/>
      <c r="I33" s="56"/>
      <c r="J33" s="56"/>
      <c r="K33" s="56"/>
      <c r="M33" s="49"/>
      <c r="O33" s="50"/>
    </row>
    <row r="34" spans="1:15" x14ac:dyDescent="0.25">
      <c r="A34" s="55">
        <v>9</v>
      </c>
      <c r="B34" s="56">
        <v>22.11</v>
      </c>
      <c r="C34" s="56"/>
      <c r="D34" s="56"/>
      <c r="E34" s="56"/>
      <c r="F34" s="56"/>
      <c r="G34" s="56"/>
      <c r="H34" s="56"/>
      <c r="I34" s="56"/>
      <c r="J34" s="56"/>
      <c r="K34" s="56"/>
      <c r="M34" s="49"/>
      <c r="O34" s="50"/>
    </row>
    <row r="35" spans="1:15" s="42" customFormat="1" ht="10.199999999999999" x14ac:dyDescent="0.25">
      <c r="A35" s="42" t="s">
        <v>79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</row>
    <row r="36" spans="1:15" s="42" customFormat="1" ht="10.199999999999999" x14ac:dyDescent="0.25">
      <c r="B36" s="57"/>
      <c r="C36" s="57"/>
      <c r="D36" s="57"/>
      <c r="E36" s="57"/>
      <c r="F36" s="57"/>
      <c r="G36" s="57"/>
      <c r="H36" s="57"/>
      <c r="I36" s="57"/>
      <c r="J36" s="57"/>
      <c r="K36" s="57"/>
    </row>
    <row r="37" spans="1:15" x14ac:dyDescent="0.25">
      <c r="A37" s="58" t="s">
        <v>70</v>
      </c>
      <c r="B37" s="67" t="s">
        <v>71</v>
      </c>
      <c r="C37" s="59" t="s">
        <v>72</v>
      </c>
      <c r="D37" s="60" t="s">
        <v>73</v>
      </c>
      <c r="E37" s="61" t="s">
        <v>74</v>
      </c>
      <c r="F37" s="62" t="s">
        <v>75</v>
      </c>
      <c r="G37" s="63" t="s">
        <v>76</v>
      </c>
      <c r="H37" s="63"/>
      <c r="I37" s="63"/>
      <c r="J37" s="63"/>
      <c r="K37" s="63"/>
    </row>
  </sheetData>
  <conditionalFormatting sqref="M26:M34">
    <cfRule type="expression" dxfId="125" priority="1" stopIfTrue="1">
      <formula>AND(ISNUMBER(M26),M26&gt;=Grenze_6)</formula>
    </cfRule>
    <cfRule type="expression" dxfId="124" priority="2" stopIfTrue="1">
      <formula>AND(ISNUMBER(M26),M26&gt;=Grenze_5)</formula>
    </cfRule>
    <cfRule type="expression" dxfId="123" priority="3" stopIfTrue="1">
      <formula>AND(ISNUMBER(M26),M26&gt;=Grenze_4)</formula>
    </cfRule>
    <cfRule type="expression" dxfId="122" priority="4" stopIfTrue="1">
      <formula>AND(ISNUMBER(M26),M26&gt;=Grenze_3)</formula>
    </cfRule>
    <cfRule type="expression" dxfId="121" priority="5" stopIfTrue="1">
      <formula>AND(ISNUMBER(M26),M26&gt;=Grenze_2)</formula>
    </cfRule>
    <cfRule type="expression" dxfId="120" priority="6" stopIfTrue="1">
      <formula>AND(ISNUMBER(M26),M26&gt;=Grenze_1)</formula>
    </cfRule>
  </conditionalFormatting>
  <conditionalFormatting sqref="B10:K10 B25:K25">
    <cfRule type="expression" dxfId="119" priority="1569" stopIfTrue="1">
      <formula>AND(ISNUMBER(B$25),B$25&lt;=13.89)</formula>
    </cfRule>
    <cfRule type="expression" dxfId="118" priority="1570" stopIfTrue="1">
      <formula>AND(ISNUMBER(B$25),B$25&lt;=14.99)</formula>
    </cfRule>
    <cfRule type="expression" dxfId="117" priority="1571" stopIfTrue="1">
      <formula>AND(ISNUMBER(B$25),B$25&lt;=19.99)</formula>
    </cfRule>
    <cfRule type="expression" dxfId="116" priority="1572" stopIfTrue="1">
      <formula>AND(ISNUMBER(B$25),B$25&lt;=24.99)</formula>
    </cfRule>
    <cfRule type="expression" dxfId="115" priority="1573" stopIfTrue="1">
      <formula>AND(ISNUMBER(B$25),B$25&lt;=29.99)</formula>
    </cfRule>
    <cfRule type="expression" dxfId="114" priority="1574" stopIfTrue="1">
      <formula>AND(ISNUMBER(B$25),B$25&gt;=30)</formula>
    </cfRule>
  </conditionalFormatting>
  <conditionalFormatting sqref="B11:K11 B26:K26">
    <cfRule type="expression" dxfId="113" priority="1575" stopIfTrue="1">
      <formula>AND(ISNUMBER(B$26),B$26&lt;=13.89)</formula>
    </cfRule>
    <cfRule type="expression" dxfId="112" priority="1576" stopIfTrue="1">
      <formula>AND(ISNUMBER(B$26),B$26&lt;=14.99)</formula>
    </cfRule>
    <cfRule type="expression" dxfId="111" priority="1577" stopIfTrue="1">
      <formula>AND(ISNUMBER(B$26),B$26&lt;=19.99)</formula>
    </cfRule>
    <cfRule type="expression" dxfId="110" priority="1578" stopIfTrue="1">
      <formula>AND(ISNUMBER(B$26),B$26&lt;=24.99)</formula>
    </cfRule>
    <cfRule type="expression" dxfId="109" priority="1579" stopIfTrue="1">
      <formula>AND(ISNUMBER(B$26),B$26&lt;=29.99)</formula>
    </cfRule>
    <cfRule type="expression" dxfId="108" priority="1580" stopIfTrue="1">
      <formula>AND(ISNUMBER(B$26),B$26&gt;=30)</formula>
    </cfRule>
  </conditionalFormatting>
  <conditionalFormatting sqref="B12:K12 B27:K27">
    <cfRule type="expression" dxfId="107" priority="1581" stopIfTrue="1">
      <formula>AND(ISNUMBER(B$27),B$27&lt;=13.89)</formula>
    </cfRule>
    <cfRule type="expression" dxfId="106" priority="1582" stopIfTrue="1">
      <formula>AND(ISNUMBER(B$27),B$27&lt;=14.99)</formula>
    </cfRule>
    <cfRule type="expression" dxfId="105" priority="1583" stopIfTrue="1">
      <formula>AND(ISNUMBER(B$27),B$27&lt;=19.99)</formula>
    </cfRule>
    <cfRule type="expression" dxfId="104" priority="1584" stopIfTrue="1">
      <formula>AND(ISNUMBER(B$27),B$27&lt;=24.99)</formula>
    </cfRule>
    <cfRule type="expression" dxfId="103" priority="1585" stopIfTrue="1">
      <formula>AND(ISNUMBER(B$27),B$27&lt;=29.99)</formula>
    </cfRule>
    <cfRule type="expression" dxfId="102" priority="1586" stopIfTrue="1">
      <formula>AND(ISNUMBER(B$27),B$27&gt;=30)</formula>
    </cfRule>
  </conditionalFormatting>
  <conditionalFormatting sqref="B13:K13 B28:K28">
    <cfRule type="expression" dxfId="101" priority="1587" stopIfTrue="1">
      <formula>AND(ISNUMBER(B$28),B$28&lt;=13.89)</formula>
    </cfRule>
    <cfRule type="expression" dxfId="100" priority="1588" stopIfTrue="1">
      <formula>AND(ISNUMBER(B$28),B$28&lt;=14.99)</formula>
    </cfRule>
    <cfRule type="expression" dxfId="99" priority="1589" stopIfTrue="1">
      <formula>AND(ISNUMBER(B$28),B$28&lt;=19.99)</formula>
    </cfRule>
    <cfRule type="expression" dxfId="98" priority="1590" stopIfTrue="1">
      <formula>AND(ISNUMBER(B$28),B$28&lt;=24.99)</formula>
    </cfRule>
    <cfRule type="expression" dxfId="97" priority="1591" stopIfTrue="1">
      <formula>AND(ISNUMBER(B$28),B$28&lt;=29.99)</formula>
    </cfRule>
    <cfRule type="expression" dxfId="96" priority="1592" stopIfTrue="1">
      <formula>AND(ISNUMBER(B$28),B$28&gt;=30)</formula>
    </cfRule>
  </conditionalFormatting>
  <conditionalFormatting sqref="B14:K14 B29:K29">
    <cfRule type="expression" dxfId="95" priority="1593" stopIfTrue="1">
      <formula>AND(ISNUMBER(B$29),B$29&lt;=13.89)</formula>
    </cfRule>
    <cfRule type="expression" dxfId="94" priority="1594" stopIfTrue="1">
      <formula>AND(ISNUMBER(B$29),B$29&lt;=14.99)</formula>
    </cfRule>
    <cfRule type="expression" dxfId="93" priority="1595" stopIfTrue="1">
      <formula>AND(ISNUMBER(B$29),B$29&lt;=19.99)</formula>
    </cfRule>
    <cfRule type="expression" dxfId="92" priority="1596" stopIfTrue="1">
      <formula>AND(ISNUMBER(B$29),B$29&lt;=24.99)</formula>
    </cfRule>
    <cfRule type="expression" dxfId="91" priority="1597" stopIfTrue="1">
      <formula>AND(ISNUMBER(B$29),B$29&lt;=29.99)</formula>
    </cfRule>
    <cfRule type="expression" dxfId="90" priority="1598" stopIfTrue="1">
      <formula>AND(ISNUMBER(B$29),B$29&gt;=30)</formula>
    </cfRule>
  </conditionalFormatting>
  <conditionalFormatting sqref="B15:K15 B30:K30">
    <cfRule type="expression" dxfId="89" priority="1599" stopIfTrue="1">
      <formula>AND(ISNUMBER(B$30),B$30&lt;=13.89)</formula>
    </cfRule>
    <cfRule type="expression" dxfId="88" priority="1600" stopIfTrue="1">
      <formula>AND(ISNUMBER(B$30),B$30&lt;=14.99)</formula>
    </cfRule>
    <cfRule type="expression" dxfId="87" priority="1601" stopIfTrue="1">
      <formula>AND(ISNUMBER(B$30),B$30&lt;=19.99)</formula>
    </cfRule>
    <cfRule type="expression" dxfId="86" priority="1602" stopIfTrue="1">
      <formula>AND(ISNUMBER(B$30),B$30&lt;=24.99)</formula>
    </cfRule>
    <cfRule type="expression" dxfId="85" priority="1603" stopIfTrue="1">
      <formula>AND(ISNUMBER(B$30),B$30&lt;=29.99)</formula>
    </cfRule>
    <cfRule type="expression" dxfId="84" priority="1604" stopIfTrue="1">
      <formula>AND(ISNUMBER(B$30),B$30&gt;=30)</formula>
    </cfRule>
  </conditionalFormatting>
  <conditionalFormatting sqref="B16:K16 B31:K31">
    <cfRule type="expression" dxfId="83" priority="1605" stopIfTrue="1">
      <formula>AND(ISNUMBER(B$31),B$31&lt;=13.89)</formula>
    </cfRule>
    <cfRule type="expression" dxfId="82" priority="1606" stopIfTrue="1">
      <formula>AND(ISNUMBER(B$31),B$31&lt;=14.99)</formula>
    </cfRule>
    <cfRule type="expression" dxfId="81" priority="1607" stopIfTrue="1">
      <formula>AND(ISNUMBER(B$31),B$31&lt;=19.99)</formula>
    </cfRule>
    <cfRule type="expression" dxfId="80" priority="1608" stopIfTrue="1">
      <formula>AND(ISNUMBER(B$31),B$31&lt;=24.99)</formula>
    </cfRule>
    <cfRule type="expression" dxfId="79" priority="1609" stopIfTrue="1">
      <formula>AND(ISNUMBER(B$31),B$31&lt;=29.99)</formula>
    </cfRule>
    <cfRule type="expression" dxfId="78" priority="1610" stopIfTrue="1">
      <formula>AND(ISNUMBER(B$31),B$31&gt;=30)</formula>
    </cfRule>
  </conditionalFormatting>
  <conditionalFormatting sqref="B17:K17 B32:K32">
    <cfRule type="expression" dxfId="77" priority="1611" stopIfTrue="1">
      <formula>AND(ISNUMBER(B$32),B$32&lt;=13.89)</formula>
    </cfRule>
    <cfRule type="expression" dxfId="76" priority="1612" stopIfTrue="1">
      <formula>AND(ISNUMBER(B$32),B$32&lt;=14.99)</formula>
    </cfRule>
    <cfRule type="expression" dxfId="75" priority="1613" stopIfTrue="1">
      <formula>AND(ISNUMBER(B$32),B$32&lt;=19.99)</formula>
    </cfRule>
    <cfRule type="expression" dxfId="74" priority="1614" stopIfTrue="1">
      <formula>AND(ISNUMBER(B$32),B$32&lt;=24.99)</formula>
    </cfRule>
    <cfRule type="expression" dxfId="73" priority="1615" stopIfTrue="1">
      <formula>AND(ISNUMBER(B$32),B$32&lt;=29.99)</formula>
    </cfRule>
    <cfRule type="expression" dxfId="72" priority="1616" stopIfTrue="1">
      <formula>AND(ISNUMBER(B$32),B$32&gt;=30)</formula>
    </cfRule>
  </conditionalFormatting>
  <conditionalFormatting sqref="B18:K18 B33:K33">
    <cfRule type="expression" dxfId="71" priority="1617" stopIfTrue="1">
      <formula>AND(ISNUMBER(B$33),B$33&lt;=13.89)</formula>
    </cfRule>
    <cfRule type="expression" dxfId="70" priority="1618" stopIfTrue="1">
      <formula>AND(ISNUMBER(B$33),B$33&lt;=14.99)</formula>
    </cfRule>
    <cfRule type="expression" dxfId="69" priority="1619" stopIfTrue="1">
      <formula>AND(ISNUMBER(B$33),B$33&lt;=19.99)</formula>
    </cfRule>
    <cfRule type="expression" dxfId="68" priority="1620" stopIfTrue="1">
      <formula>AND(ISNUMBER(B$33),B$33&lt;=24.99)</formula>
    </cfRule>
    <cfRule type="expression" dxfId="67" priority="1621" stopIfTrue="1">
      <formula>AND(ISNUMBER(B$33),B$33&lt;=29.99)</formula>
    </cfRule>
    <cfRule type="expression" dxfId="66" priority="1622" stopIfTrue="1">
      <formula>AND(ISNUMBER(B$33),B$33&gt;=30)</formula>
    </cfRule>
  </conditionalFormatting>
  <conditionalFormatting sqref="B19:K19 B34:K34">
    <cfRule type="expression" dxfId="65" priority="1623" stopIfTrue="1">
      <formula>AND(ISNUMBER(B$34),B$34&lt;=13.89)</formula>
    </cfRule>
    <cfRule type="expression" dxfId="64" priority="1624" stopIfTrue="1">
      <formula>AND(ISNUMBER(B$34),B$34&lt;=14.99)</formula>
    </cfRule>
    <cfRule type="expression" dxfId="63" priority="1625" stopIfTrue="1">
      <formula>AND(ISNUMBER(B$34),B$34&lt;=19.99)</formula>
    </cfRule>
    <cfRule type="expression" dxfId="62" priority="1626" stopIfTrue="1">
      <formula>AND(ISNUMBER(B$34),B$34&lt;=24.99)</formula>
    </cfRule>
    <cfRule type="expression" dxfId="61" priority="1627" stopIfTrue="1">
      <formula>AND(ISNUMBER(B$34),B$34&lt;=29.99)</formula>
    </cfRule>
    <cfRule type="expression" dxfId="60" priority="1628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4"/>
  <dimension ref="A1:O31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3984375" style="41" customWidth="1"/>
    <col min="258" max="267" width="8.09765625" style="41" customWidth="1"/>
    <col min="268" max="512" width="11" style="41"/>
    <col min="513" max="513" width="9.3984375" style="41" customWidth="1"/>
    <col min="514" max="523" width="8.09765625" style="41" customWidth="1"/>
    <col min="524" max="768" width="11" style="41"/>
    <col min="769" max="769" width="9.3984375" style="41" customWidth="1"/>
    <col min="770" max="779" width="8.09765625" style="41" customWidth="1"/>
    <col min="780" max="1024" width="11" style="41"/>
    <col min="1025" max="1025" width="9.3984375" style="41" customWidth="1"/>
    <col min="1026" max="1035" width="8.09765625" style="41" customWidth="1"/>
    <col min="1036" max="1280" width="11" style="41"/>
    <col min="1281" max="1281" width="9.3984375" style="41" customWidth="1"/>
    <col min="1282" max="1291" width="8.09765625" style="41" customWidth="1"/>
    <col min="1292" max="1536" width="11" style="41"/>
    <col min="1537" max="1537" width="9.3984375" style="41" customWidth="1"/>
    <col min="1538" max="1547" width="8.09765625" style="41" customWidth="1"/>
    <col min="1548" max="1792" width="11" style="41"/>
    <col min="1793" max="1793" width="9.3984375" style="41" customWidth="1"/>
    <col min="1794" max="1803" width="8.09765625" style="41" customWidth="1"/>
    <col min="1804" max="2048" width="11" style="41"/>
    <col min="2049" max="2049" width="9.3984375" style="41" customWidth="1"/>
    <col min="2050" max="2059" width="8.09765625" style="41" customWidth="1"/>
    <col min="2060" max="2304" width="11" style="41"/>
    <col min="2305" max="2305" width="9.3984375" style="41" customWidth="1"/>
    <col min="2306" max="2315" width="8.09765625" style="41" customWidth="1"/>
    <col min="2316" max="2560" width="11" style="41"/>
    <col min="2561" max="2561" width="9.3984375" style="41" customWidth="1"/>
    <col min="2562" max="2571" width="8.09765625" style="41" customWidth="1"/>
    <col min="2572" max="2816" width="11" style="41"/>
    <col min="2817" max="2817" width="9.3984375" style="41" customWidth="1"/>
    <col min="2818" max="2827" width="8.09765625" style="41" customWidth="1"/>
    <col min="2828" max="3072" width="11" style="41"/>
    <col min="3073" max="3073" width="9.3984375" style="41" customWidth="1"/>
    <col min="3074" max="3083" width="8.09765625" style="41" customWidth="1"/>
    <col min="3084" max="3328" width="11" style="41"/>
    <col min="3329" max="3329" width="9.3984375" style="41" customWidth="1"/>
    <col min="3330" max="3339" width="8.09765625" style="41" customWidth="1"/>
    <col min="3340" max="3584" width="11" style="41"/>
    <col min="3585" max="3585" width="9.3984375" style="41" customWidth="1"/>
    <col min="3586" max="3595" width="8.09765625" style="41" customWidth="1"/>
    <col min="3596" max="3840" width="11" style="41"/>
    <col min="3841" max="3841" width="9.3984375" style="41" customWidth="1"/>
    <col min="3842" max="3851" width="8.09765625" style="41" customWidth="1"/>
    <col min="3852" max="4096" width="11" style="41"/>
    <col min="4097" max="4097" width="9.3984375" style="41" customWidth="1"/>
    <col min="4098" max="4107" width="8.09765625" style="41" customWidth="1"/>
    <col min="4108" max="4352" width="11" style="41"/>
    <col min="4353" max="4353" width="9.3984375" style="41" customWidth="1"/>
    <col min="4354" max="4363" width="8.09765625" style="41" customWidth="1"/>
    <col min="4364" max="4608" width="11" style="41"/>
    <col min="4609" max="4609" width="9.3984375" style="41" customWidth="1"/>
    <col min="4610" max="4619" width="8.09765625" style="41" customWidth="1"/>
    <col min="4620" max="4864" width="11" style="41"/>
    <col min="4865" max="4865" width="9.3984375" style="41" customWidth="1"/>
    <col min="4866" max="4875" width="8.09765625" style="41" customWidth="1"/>
    <col min="4876" max="5120" width="11" style="41"/>
    <col min="5121" max="5121" width="9.3984375" style="41" customWidth="1"/>
    <col min="5122" max="5131" width="8.09765625" style="41" customWidth="1"/>
    <col min="5132" max="5376" width="11" style="41"/>
    <col min="5377" max="5377" width="9.3984375" style="41" customWidth="1"/>
    <col min="5378" max="5387" width="8.09765625" style="41" customWidth="1"/>
    <col min="5388" max="5632" width="11" style="41"/>
    <col min="5633" max="5633" width="9.3984375" style="41" customWidth="1"/>
    <col min="5634" max="5643" width="8.09765625" style="41" customWidth="1"/>
    <col min="5644" max="5888" width="11" style="41"/>
    <col min="5889" max="5889" width="9.3984375" style="41" customWidth="1"/>
    <col min="5890" max="5899" width="8.09765625" style="41" customWidth="1"/>
    <col min="5900" max="6144" width="11" style="41"/>
    <col min="6145" max="6145" width="9.3984375" style="41" customWidth="1"/>
    <col min="6146" max="6155" width="8.09765625" style="41" customWidth="1"/>
    <col min="6156" max="6400" width="11" style="41"/>
    <col min="6401" max="6401" width="9.3984375" style="41" customWidth="1"/>
    <col min="6402" max="6411" width="8.09765625" style="41" customWidth="1"/>
    <col min="6412" max="6656" width="11" style="41"/>
    <col min="6657" max="6657" width="9.3984375" style="41" customWidth="1"/>
    <col min="6658" max="6667" width="8.09765625" style="41" customWidth="1"/>
    <col min="6668" max="6912" width="11" style="41"/>
    <col min="6913" max="6913" width="9.3984375" style="41" customWidth="1"/>
    <col min="6914" max="6923" width="8.09765625" style="41" customWidth="1"/>
    <col min="6924" max="7168" width="11" style="41"/>
    <col min="7169" max="7169" width="9.3984375" style="41" customWidth="1"/>
    <col min="7170" max="7179" width="8.09765625" style="41" customWidth="1"/>
    <col min="7180" max="7424" width="11" style="41"/>
    <col min="7425" max="7425" width="9.3984375" style="41" customWidth="1"/>
    <col min="7426" max="7435" width="8.09765625" style="41" customWidth="1"/>
    <col min="7436" max="7680" width="11" style="41"/>
    <col min="7681" max="7681" width="9.3984375" style="41" customWidth="1"/>
    <col min="7682" max="7691" width="8.09765625" style="41" customWidth="1"/>
    <col min="7692" max="7936" width="11" style="41"/>
    <col min="7937" max="7937" width="9.3984375" style="41" customWidth="1"/>
    <col min="7938" max="7947" width="8.09765625" style="41" customWidth="1"/>
    <col min="7948" max="8192" width="11" style="41"/>
    <col min="8193" max="8193" width="9.3984375" style="41" customWidth="1"/>
    <col min="8194" max="8203" width="8.09765625" style="41" customWidth="1"/>
    <col min="8204" max="8448" width="11" style="41"/>
    <col min="8449" max="8449" width="9.3984375" style="41" customWidth="1"/>
    <col min="8450" max="8459" width="8.09765625" style="41" customWidth="1"/>
    <col min="8460" max="8704" width="11" style="41"/>
    <col min="8705" max="8705" width="9.3984375" style="41" customWidth="1"/>
    <col min="8706" max="8715" width="8.09765625" style="41" customWidth="1"/>
    <col min="8716" max="8960" width="11" style="41"/>
    <col min="8961" max="8961" width="9.3984375" style="41" customWidth="1"/>
    <col min="8962" max="8971" width="8.09765625" style="41" customWidth="1"/>
    <col min="8972" max="9216" width="11" style="41"/>
    <col min="9217" max="9217" width="9.3984375" style="41" customWidth="1"/>
    <col min="9218" max="9227" width="8.09765625" style="41" customWidth="1"/>
    <col min="9228" max="9472" width="11" style="41"/>
    <col min="9473" max="9473" width="9.3984375" style="41" customWidth="1"/>
    <col min="9474" max="9483" width="8.09765625" style="41" customWidth="1"/>
    <col min="9484" max="9728" width="11" style="41"/>
    <col min="9729" max="9729" width="9.3984375" style="41" customWidth="1"/>
    <col min="9730" max="9739" width="8.09765625" style="41" customWidth="1"/>
    <col min="9740" max="9984" width="11" style="41"/>
    <col min="9985" max="9985" width="9.3984375" style="41" customWidth="1"/>
    <col min="9986" max="9995" width="8.09765625" style="41" customWidth="1"/>
    <col min="9996" max="10240" width="11" style="41"/>
    <col min="10241" max="10241" width="9.3984375" style="41" customWidth="1"/>
    <col min="10242" max="10251" width="8.09765625" style="41" customWidth="1"/>
    <col min="10252" max="10496" width="11" style="41"/>
    <col min="10497" max="10497" width="9.3984375" style="41" customWidth="1"/>
    <col min="10498" max="10507" width="8.09765625" style="41" customWidth="1"/>
    <col min="10508" max="10752" width="11" style="41"/>
    <col min="10753" max="10753" width="9.3984375" style="41" customWidth="1"/>
    <col min="10754" max="10763" width="8.09765625" style="41" customWidth="1"/>
    <col min="10764" max="11008" width="11" style="41"/>
    <col min="11009" max="11009" width="9.3984375" style="41" customWidth="1"/>
    <col min="11010" max="11019" width="8.09765625" style="41" customWidth="1"/>
    <col min="11020" max="11264" width="11" style="41"/>
    <col min="11265" max="11265" width="9.3984375" style="41" customWidth="1"/>
    <col min="11266" max="11275" width="8.09765625" style="41" customWidth="1"/>
    <col min="11276" max="11520" width="11" style="41"/>
    <col min="11521" max="11521" width="9.3984375" style="41" customWidth="1"/>
    <col min="11522" max="11531" width="8.09765625" style="41" customWidth="1"/>
    <col min="11532" max="11776" width="11" style="41"/>
    <col min="11777" max="11777" width="9.3984375" style="41" customWidth="1"/>
    <col min="11778" max="11787" width="8.09765625" style="41" customWidth="1"/>
    <col min="11788" max="12032" width="11" style="41"/>
    <col min="12033" max="12033" width="9.3984375" style="41" customWidth="1"/>
    <col min="12034" max="12043" width="8.09765625" style="41" customWidth="1"/>
    <col min="12044" max="12288" width="11" style="41"/>
    <col min="12289" max="12289" width="9.3984375" style="41" customWidth="1"/>
    <col min="12290" max="12299" width="8.09765625" style="41" customWidth="1"/>
    <col min="12300" max="12544" width="11" style="41"/>
    <col min="12545" max="12545" width="9.3984375" style="41" customWidth="1"/>
    <col min="12546" max="12555" width="8.09765625" style="41" customWidth="1"/>
    <col min="12556" max="12800" width="11" style="41"/>
    <col min="12801" max="12801" width="9.3984375" style="41" customWidth="1"/>
    <col min="12802" max="12811" width="8.09765625" style="41" customWidth="1"/>
    <col min="12812" max="13056" width="11" style="41"/>
    <col min="13057" max="13057" width="9.3984375" style="41" customWidth="1"/>
    <col min="13058" max="13067" width="8.09765625" style="41" customWidth="1"/>
    <col min="13068" max="13312" width="11" style="41"/>
    <col min="13313" max="13313" width="9.3984375" style="41" customWidth="1"/>
    <col min="13314" max="13323" width="8.09765625" style="41" customWidth="1"/>
    <col min="13324" max="13568" width="11" style="41"/>
    <col min="13569" max="13569" width="9.3984375" style="41" customWidth="1"/>
    <col min="13570" max="13579" width="8.09765625" style="41" customWidth="1"/>
    <col min="13580" max="13824" width="11" style="41"/>
    <col min="13825" max="13825" width="9.3984375" style="41" customWidth="1"/>
    <col min="13826" max="13835" width="8.09765625" style="41" customWidth="1"/>
    <col min="13836" max="14080" width="11" style="41"/>
    <col min="14081" max="14081" width="9.3984375" style="41" customWidth="1"/>
    <col min="14082" max="14091" width="8.09765625" style="41" customWidth="1"/>
    <col min="14092" max="14336" width="11" style="41"/>
    <col min="14337" max="14337" width="9.3984375" style="41" customWidth="1"/>
    <col min="14338" max="14347" width="8.09765625" style="41" customWidth="1"/>
    <col min="14348" max="14592" width="11" style="41"/>
    <col min="14593" max="14593" width="9.3984375" style="41" customWidth="1"/>
    <col min="14594" max="14603" width="8.09765625" style="41" customWidth="1"/>
    <col min="14604" max="14848" width="11" style="41"/>
    <col min="14849" max="14849" width="9.3984375" style="41" customWidth="1"/>
    <col min="14850" max="14859" width="8.09765625" style="41" customWidth="1"/>
    <col min="14860" max="15104" width="11" style="41"/>
    <col min="15105" max="15105" width="9.3984375" style="41" customWidth="1"/>
    <col min="15106" max="15115" width="8.09765625" style="41" customWidth="1"/>
    <col min="15116" max="15360" width="11" style="41"/>
    <col min="15361" max="15361" width="9.3984375" style="41" customWidth="1"/>
    <col min="15362" max="15371" width="8.09765625" style="41" customWidth="1"/>
    <col min="15372" max="15616" width="11" style="41"/>
    <col min="15617" max="15617" width="9.3984375" style="41" customWidth="1"/>
    <col min="15618" max="15627" width="8.09765625" style="41" customWidth="1"/>
    <col min="15628" max="15872" width="11" style="41"/>
    <col min="15873" max="15873" width="9.3984375" style="41" customWidth="1"/>
    <col min="15874" max="15883" width="8.09765625" style="41" customWidth="1"/>
    <col min="15884" max="16128" width="11" style="41"/>
    <col min="16129" max="16129" width="9.3984375" style="41" customWidth="1"/>
    <col min="16130" max="16139" width="8.09765625" style="41" customWidth="1"/>
    <col min="16140" max="16384" width="11" style="41"/>
  </cols>
  <sheetData>
    <row r="1" spans="1:15" ht="15.6" x14ac:dyDescent="0.25">
      <c r="A1" s="40" t="s">
        <v>103</v>
      </c>
    </row>
    <row r="2" spans="1:15" s="42" customFormat="1" ht="10.199999999999999" x14ac:dyDescent="0.25">
      <c r="B2" s="43"/>
    </row>
    <row r="3" spans="1:15" s="42" customFormat="1" ht="10.199999999999999" x14ac:dyDescent="0.25">
      <c r="A3" s="43" t="s">
        <v>61</v>
      </c>
      <c r="B3" s="43">
        <v>35</v>
      </c>
    </row>
    <row r="4" spans="1:15" s="42" customFormat="1" ht="10.199999999999999" x14ac:dyDescent="0.25">
      <c r="A4" s="43" t="s">
        <v>62</v>
      </c>
      <c r="B4" s="43">
        <v>152</v>
      </c>
    </row>
    <row r="5" spans="1:15" s="42" customFormat="1" ht="10.199999999999999" x14ac:dyDescent="0.25">
      <c r="A5" s="43" t="s">
        <v>63</v>
      </c>
      <c r="B5" s="44">
        <v>46023</v>
      </c>
    </row>
    <row r="6" spans="1:15" s="42" customFormat="1" ht="10.199999999999999" x14ac:dyDescent="0.25">
      <c r="A6" s="43" t="s">
        <v>64</v>
      </c>
      <c r="B6" s="44">
        <v>46387</v>
      </c>
    </row>
    <row r="7" spans="1:15" s="42" customFormat="1" ht="10.199999999999999" x14ac:dyDescent="0.25">
      <c r="B7" s="43"/>
    </row>
    <row r="8" spans="1:15" s="42" customFormat="1" ht="10.199999999999999" x14ac:dyDescent="0.25">
      <c r="A8" s="45"/>
    </row>
    <row r="9" spans="1:15" x14ac:dyDescent="0.25">
      <c r="A9" s="46" t="s">
        <v>81</v>
      </c>
    </row>
    <row r="10" spans="1:15" x14ac:dyDescent="0.25">
      <c r="A10" s="47" t="s">
        <v>67</v>
      </c>
      <c r="B10" s="48" t="s">
        <v>82</v>
      </c>
      <c r="C10" s="48" t="s">
        <v>83</v>
      </c>
      <c r="D10" s="48" t="s">
        <v>84</v>
      </c>
      <c r="E10" s="48" t="s">
        <v>85</v>
      </c>
      <c r="F10" s="48" t="s">
        <v>86</v>
      </c>
      <c r="G10" s="48"/>
      <c r="H10" s="48"/>
      <c r="I10" s="48"/>
      <c r="J10" s="48"/>
      <c r="K10" s="48"/>
      <c r="M10" s="49"/>
      <c r="O10" s="50"/>
    </row>
    <row r="11" spans="1:15" x14ac:dyDescent="0.25">
      <c r="A11" s="51" t="s">
        <v>87</v>
      </c>
      <c r="B11" s="52">
        <v>1992</v>
      </c>
      <c r="C11" s="52">
        <v>2139.9</v>
      </c>
      <c r="D11" s="52" t="s">
        <v>88</v>
      </c>
      <c r="E11" s="52">
        <v>2295.9899999999998</v>
      </c>
      <c r="F11" s="52">
        <v>2435.6999999999998</v>
      </c>
      <c r="G11" s="52"/>
      <c r="H11" s="52"/>
      <c r="I11" s="52"/>
      <c r="J11" s="52"/>
      <c r="K11" s="52"/>
      <c r="M11" s="49"/>
      <c r="O11" s="50"/>
    </row>
    <row r="12" spans="1:15" x14ac:dyDescent="0.25">
      <c r="A12" s="51" t="s">
        <v>89</v>
      </c>
      <c r="B12" s="52">
        <v>2243.9499999999998</v>
      </c>
      <c r="C12" s="52">
        <v>2415.6</v>
      </c>
      <c r="D12" s="52" t="s">
        <v>88</v>
      </c>
      <c r="E12" s="52">
        <v>2579.91</v>
      </c>
      <c r="F12" s="52">
        <v>2747.87</v>
      </c>
      <c r="G12" s="52"/>
      <c r="H12" s="52"/>
      <c r="I12" s="52"/>
      <c r="J12" s="52"/>
      <c r="K12" s="52"/>
      <c r="M12" s="49"/>
      <c r="O12" s="50"/>
    </row>
    <row r="13" spans="1:15" x14ac:dyDescent="0.25">
      <c r="A13" s="51" t="s">
        <v>90</v>
      </c>
      <c r="B13" s="52">
        <v>2493.1799999999998</v>
      </c>
      <c r="C13" s="52">
        <v>2679.4</v>
      </c>
      <c r="D13" s="52" t="s">
        <v>88</v>
      </c>
      <c r="E13" s="52">
        <v>2867.47</v>
      </c>
      <c r="F13" s="52">
        <v>3057.39</v>
      </c>
      <c r="G13" s="52"/>
      <c r="H13" s="52"/>
      <c r="I13" s="52"/>
      <c r="J13" s="52"/>
      <c r="K13" s="52"/>
      <c r="M13" s="49"/>
      <c r="O13" s="50"/>
    </row>
    <row r="14" spans="1:15" x14ac:dyDescent="0.25">
      <c r="A14" s="51" t="s">
        <v>91</v>
      </c>
      <c r="B14" s="52">
        <v>3194.34</v>
      </c>
      <c r="C14" s="52">
        <v>3428.94</v>
      </c>
      <c r="D14" s="52" t="s">
        <v>88</v>
      </c>
      <c r="E14" s="52">
        <v>3673.61</v>
      </c>
      <c r="F14" s="52">
        <v>3914.63</v>
      </c>
      <c r="G14" s="52"/>
      <c r="H14" s="52"/>
      <c r="I14" s="52"/>
      <c r="J14" s="52"/>
      <c r="K14" s="52"/>
      <c r="M14" s="49"/>
      <c r="O14" s="50"/>
    </row>
    <row r="15" spans="1:15" x14ac:dyDescent="0.25">
      <c r="A15" s="51" t="s">
        <v>92</v>
      </c>
      <c r="B15" s="52">
        <v>4040.62</v>
      </c>
      <c r="C15" s="52">
        <v>4346.3900000000003</v>
      </c>
      <c r="D15" s="52"/>
      <c r="E15" s="52">
        <v>4645.8900000000003</v>
      </c>
      <c r="F15" s="52">
        <v>4946.2299999999996</v>
      </c>
      <c r="G15" s="52"/>
      <c r="H15" s="52"/>
      <c r="I15" s="52"/>
      <c r="J15" s="52"/>
      <c r="K15" s="52"/>
      <c r="M15" s="49"/>
      <c r="O15" s="50"/>
    </row>
    <row r="16" spans="1:15" x14ac:dyDescent="0.25">
      <c r="A16" s="51" t="s">
        <v>93</v>
      </c>
      <c r="B16" s="52">
        <v>5108.6899999999996</v>
      </c>
      <c r="C16" s="52">
        <v>5493.93</v>
      </c>
      <c r="D16" s="52">
        <v>5875.53</v>
      </c>
      <c r="E16" s="52" t="s">
        <v>88</v>
      </c>
      <c r="F16" s="52" t="s">
        <v>88</v>
      </c>
      <c r="G16" s="52"/>
      <c r="H16" s="52"/>
      <c r="I16" s="52"/>
      <c r="J16" s="52"/>
      <c r="K16" s="52"/>
      <c r="O16" s="50"/>
    </row>
    <row r="17" spans="1:15" s="42" customFormat="1" ht="10.199999999999999" x14ac:dyDescent="0.25">
      <c r="M17" s="64"/>
      <c r="O17" s="65"/>
    </row>
    <row r="18" spans="1:15" s="42" customFormat="1" ht="10.199999999999999" x14ac:dyDescent="0.25">
      <c r="O18" s="65"/>
    </row>
    <row r="19" spans="1:15" s="42" customFormat="1" ht="10.199999999999999" x14ac:dyDescent="0.25">
      <c r="O19" s="65"/>
    </row>
    <row r="20" spans="1:15" s="42" customFormat="1" ht="10.199999999999999" x14ac:dyDescent="0.25">
      <c r="M20" s="64"/>
      <c r="O20" s="65"/>
    </row>
    <row r="21" spans="1:15" x14ac:dyDescent="0.25">
      <c r="A21" s="46" t="s">
        <v>94</v>
      </c>
      <c r="M21" s="49"/>
      <c r="O21" s="50"/>
    </row>
    <row r="22" spans="1:15" x14ac:dyDescent="0.25">
      <c r="A22" s="53" t="s">
        <v>67</v>
      </c>
      <c r="B22" s="54" t="s">
        <v>82</v>
      </c>
      <c r="C22" s="54" t="s">
        <v>83</v>
      </c>
      <c r="D22" s="54" t="s">
        <v>84</v>
      </c>
      <c r="E22" s="54" t="s">
        <v>85</v>
      </c>
      <c r="F22" s="54" t="s">
        <v>86</v>
      </c>
      <c r="G22" s="54"/>
      <c r="H22" s="54"/>
      <c r="I22" s="54"/>
      <c r="J22" s="54"/>
      <c r="K22" s="54"/>
      <c r="M22" s="49"/>
      <c r="O22" s="50"/>
    </row>
    <row r="23" spans="1:15" x14ac:dyDescent="0.25">
      <c r="A23" s="55" t="s">
        <v>87</v>
      </c>
      <c r="B23" s="56">
        <v>13.11</v>
      </c>
      <c r="C23" s="56">
        <v>14.08</v>
      </c>
      <c r="D23" s="56" t="s">
        <v>88</v>
      </c>
      <c r="E23" s="56">
        <v>15.11</v>
      </c>
      <c r="F23" s="56">
        <v>16.02</v>
      </c>
      <c r="G23" s="56"/>
      <c r="H23" s="56"/>
      <c r="I23" s="56"/>
      <c r="J23" s="56"/>
      <c r="K23" s="56"/>
      <c r="M23" s="49"/>
      <c r="O23" s="50"/>
    </row>
    <row r="24" spans="1:15" x14ac:dyDescent="0.25">
      <c r="A24" s="55" t="s">
        <v>89</v>
      </c>
      <c r="B24" s="56">
        <v>14.76</v>
      </c>
      <c r="C24" s="56">
        <v>15.89</v>
      </c>
      <c r="D24" s="56" t="s">
        <v>88</v>
      </c>
      <c r="E24" s="56">
        <v>16.97</v>
      </c>
      <c r="F24" s="56">
        <v>18.079999999999998</v>
      </c>
      <c r="G24" s="56"/>
      <c r="H24" s="56"/>
      <c r="I24" s="56"/>
      <c r="J24" s="56"/>
      <c r="K24" s="56"/>
      <c r="M24" s="49"/>
      <c r="O24" s="50"/>
    </row>
    <row r="25" spans="1:15" x14ac:dyDescent="0.25">
      <c r="A25" s="55" t="s">
        <v>90</v>
      </c>
      <c r="B25" s="56">
        <v>16.399999999999999</v>
      </c>
      <c r="C25" s="56">
        <v>17.63</v>
      </c>
      <c r="D25" s="56" t="s">
        <v>88</v>
      </c>
      <c r="E25" s="56">
        <v>18.86</v>
      </c>
      <c r="F25" s="56">
        <v>20.11</v>
      </c>
      <c r="G25" s="56"/>
      <c r="H25" s="56"/>
      <c r="I25" s="56"/>
      <c r="J25" s="56"/>
      <c r="K25" s="56"/>
      <c r="M25" s="49"/>
      <c r="O25" s="50"/>
    </row>
    <row r="26" spans="1:15" x14ac:dyDescent="0.25">
      <c r="A26" s="55" t="s">
        <v>91</v>
      </c>
      <c r="B26" s="56">
        <v>21.02</v>
      </c>
      <c r="C26" s="56">
        <v>22.56</v>
      </c>
      <c r="D26" s="56" t="s">
        <v>88</v>
      </c>
      <c r="E26" s="56">
        <v>24.17</v>
      </c>
      <c r="F26" s="56">
        <v>25.75</v>
      </c>
      <c r="G26" s="56"/>
      <c r="H26" s="56"/>
      <c r="I26" s="56"/>
      <c r="J26" s="56"/>
      <c r="K26" s="56"/>
      <c r="O26" s="50"/>
    </row>
    <row r="27" spans="1:15" x14ac:dyDescent="0.25">
      <c r="A27" s="55" t="s">
        <v>92</v>
      </c>
      <c r="B27" s="56">
        <v>26.58</v>
      </c>
      <c r="C27" s="56">
        <v>28.59</v>
      </c>
      <c r="D27" s="56" t="s">
        <v>88</v>
      </c>
      <c r="E27" s="56">
        <v>30.57</v>
      </c>
      <c r="F27" s="56">
        <v>32.54</v>
      </c>
      <c r="G27" s="56"/>
      <c r="H27" s="56"/>
      <c r="I27" s="56"/>
      <c r="J27" s="56"/>
      <c r="K27" s="56"/>
      <c r="O27" s="50"/>
    </row>
    <row r="28" spans="1:15" x14ac:dyDescent="0.25">
      <c r="A28" s="55" t="s">
        <v>93</v>
      </c>
      <c r="B28" s="56">
        <v>33.61</v>
      </c>
      <c r="C28" s="56">
        <v>36.14</v>
      </c>
      <c r="D28" s="56">
        <v>38.65</v>
      </c>
      <c r="E28" s="56" t="s">
        <v>88</v>
      </c>
      <c r="F28" s="56" t="s">
        <v>88</v>
      </c>
      <c r="G28" s="56"/>
      <c r="H28" s="56"/>
      <c r="I28" s="56"/>
      <c r="J28" s="56"/>
      <c r="K28" s="56"/>
      <c r="M28" s="49"/>
      <c r="O28" s="50"/>
    </row>
    <row r="29" spans="1:15" s="42" customFormat="1" x14ac:dyDescent="0.25">
      <c r="A29" s="42" t="s">
        <v>79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M29" s="49"/>
      <c r="N29" s="41"/>
      <c r="O29" s="50"/>
    </row>
    <row r="30" spans="1:15" s="42" customFormat="1" x14ac:dyDescent="0.25">
      <c r="B30" s="57"/>
      <c r="C30" s="57"/>
      <c r="D30" s="57"/>
      <c r="E30" s="57"/>
      <c r="F30" s="57"/>
      <c r="G30" s="57"/>
      <c r="H30" s="57"/>
      <c r="I30" s="57"/>
      <c r="J30" s="57"/>
      <c r="K30" s="57"/>
      <c r="M30" s="49"/>
      <c r="N30" s="41"/>
      <c r="O30" s="50"/>
    </row>
    <row r="31" spans="1:15" x14ac:dyDescent="0.25">
      <c r="A31" s="58" t="s">
        <v>70</v>
      </c>
      <c r="B31" s="67" t="s">
        <v>71</v>
      </c>
      <c r="C31" s="59" t="s">
        <v>72</v>
      </c>
      <c r="D31" s="60" t="s">
        <v>73</v>
      </c>
      <c r="E31" s="61" t="s">
        <v>74</v>
      </c>
      <c r="F31" s="62" t="s">
        <v>75</v>
      </c>
      <c r="G31" s="63" t="s">
        <v>76</v>
      </c>
      <c r="H31" s="63"/>
      <c r="I31" s="63"/>
      <c r="J31" s="63"/>
      <c r="K31" s="63"/>
      <c r="M31" s="49"/>
      <c r="O31" s="50"/>
    </row>
  </sheetData>
  <conditionalFormatting sqref="M10:M15">
    <cfRule type="expression" dxfId="59" priority="25" stopIfTrue="1">
      <formula>AND(ISNUMBER(M22),M22&gt;=Grenze_6)</formula>
    </cfRule>
    <cfRule type="expression" dxfId="58" priority="26" stopIfTrue="1">
      <formula>AND(ISNUMBER(M22),M22&gt;=Grenze_5)</formula>
    </cfRule>
    <cfRule type="expression" dxfId="57" priority="27" stopIfTrue="1">
      <formula>AND(ISNUMBER(M22),M22&gt;=Grenze_4)</formula>
    </cfRule>
    <cfRule type="expression" dxfId="56" priority="28" stopIfTrue="1">
      <formula>AND(ISNUMBER(M22),M22&gt;=Grenze_3)</formula>
    </cfRule>
    <cfRule type="expression" dxfId="55" priority="29" stopIfTrue="1">
      <formula>AND(ISNUMBER(M22),M22&gt;=Grenze_2)</formula>
    </cfRule>
    <cfRule type="expression" dxfId="54" priority="30" stopIfTrue="1">
      <formula>AND(ISNUMBER(M22),M22&gt;=Grenze_1)</formula>
    </cfRule>
  </conditionalFormatting>
  <conditionalFormatting sqref="M17">
    <cfRule type="expression" dxfId="53" priority="7" stopIfTrue="1">
      <formula>AND(ISNUMBER(M29),M29&gt;=Grenze_6)</formula>
    </cfRule>
    <cfRule type="expression" dxfId="52" priority="8" stopIfTrue="1">
      <formula>AND(ISNUMBER(M29),M29&gt;=Grenze_5)</formula>
    </cfRule>
    <cfRule type="expression" dxfId="51" priority="9" stopIfTrue="1">
      <formula>AND(ISNUMBER(M29),M29&gt;=Grenze_4)</formula>
    </cfRule>
    <cfRule type="expression" dxfId="50" priority="10" stopIfTrue="1">
      <formula>AND(ISNUMBER(M29),M29&gt;=Grenze_3)</formula>
    </cfRule>
    <cfRule type="expression" dxfId="49" priority="11" stopIfTrue="1">
      <formula>AND(ISNUMBER(M29),M29&gt;=Grenze_2)</formula>
    </cfRule>
    <cfRule type="expression" dxfId="48" priority="12" stopIfTrue="1">
      <formula>AND(ISNUMBER(M29),M29&gt;=Grenze_1)</formula>
    </cfRule>
  </conditionalFormatting>
  <conditionalFormatting sqref="B10:K10 B22:K22">
    <cfRule type="expression" dxfId="47" priority="1128" stopIfTrue="1">
      <formula>AND(ISNUMBER(B$22),B$22&lt;=13.89)</formula>
    </cfRule>
    <cfRule type="expression" dxfId="46" priority="1129" stopIfTrue="1">
      <formula>AND(ISNUMBER(B$22),B$22&lt;=14.99)</formula>
    </cfRule>
    <cfRule type="expression" dxfId="45" priority="1130" stopIfTrue="1">
      <formula>AND(ISNUMBER(B$22),B$22&lt;=19.99)</formula>
    </cfRule>
    <cfRule type="expression" dxfId="44" priority="1131" stopIfTrue="1">
      <formula>AND(ISNUMBER(B$22),B$22&lt;=24.99)</formula>
    </cfRule>
    <cfRule type="expression" dxfId="43" priority="1132" stopIfTrue="1">
      <formula>AND(ISNUMBER(B$22),B$22&lt;=29.99)</formula>
    </cfRule>
    <cfRule type="expression" dxfId="42" priority="1133" stopIfTrue="1">
      <formula>AND(ISNUMBER(B$22),B$22&gt;=30)</formula>
    </cfRule>
  </conditionalFormatting>
  <conditionalFormatting sqref="B11:K11 B23:K23">
    <cfRule type="expression" dxfId="41" priority="1134" stopIfTrue="1">
      <formula>AND(ISNUMBER(B$23),B$23&lt;=13.89)</formula>
    </cfRule>
    <cfRule type="expression" dxfId="40" priority="1135" stopIfTrue="1">
      <formula>AND(ISNUMBER(B$23),B$23&lt;=14.99)</formula>
    </cfRule>
    <cfRule type="expression" dxfId="39" priority="1136" stopIfTrue="1">
      <formula>AND(ISNUMBER(B$23),B$23&lt;=19.99)</formula>
    </cfRule>
    <cfRule type="expression" dxfId="38" priority="1137" stopIfTrue="1">
      <formula>AND(ISNUMBER(B$23),B$23&lt;=24.99)</formula>
    </cfRule>
    <cfRule type="expression" dxfId="37" priority="1138" stopIfTrue="1">
      <formula>AND(ISNUMBER(B$23),B$23&lt;=29.99)</formula>
    </cfRule>
    <cfRule type="expression" dxfId="36" priority="1139" stopIfTrue="1">
      <formula>AND(ISNUMBER(B$23),B$23&gt;=30)</formula>
    </cfRule>
  </conditionalFormatting>
  <conditionalFormatting sqref="B12:K12 B24:K24">
    <cfRule type="expression" dxfId="35" priority="1140" stopIfTrue="1">
      <formula>AND(ISNUMBER(B$24),B$24&lt;=13.89)</formula>
    </cfRule>
    <cfRule type="expression" dxfId="34" priority="1141" stopIfTrue="1">
      <formula>AND(ISNUMBER(B$24),B$24&lt;=14.99)</formula>
    </cfRule>
    <cfRule type="expression" dxfId="33" priority="1142" stopIfTrue="1">
      <formula>AND(ISNUMBER(B$24),B$24&lt;=19.99)</formula>
    </cfRule>
    <cfRule type="expression" dxfId="32" priority="1143" stopIfTrue="1">
      <formula>AND(ISNUMBER(B$24),B$24&lt;=24.99)</formula>
    </cfRule>
    <cfRule type="expression" dxfId="31" priority="1144" stopIfTrue="1">
      <formula>AND(ISNUMBER(B$24),B$24&lt;=29.99)</formula>
    </cfRule>
    <cfRule type="expression" dxfId="30" priority="1145" stopIfTrue="1">
      <formula>AND(ISNUMBER(B$24),B$24&gt;=30)</formula>
    </cfRule>
  </conditionalFormatting>
  <conditionalFormatting sqref="B13:K13 B25:K25">
    <cfRule type="expression" dxfId="29" priority="1146" stopIfTrue="1">
      <formula>AND(ISNUMBER(B$25),B$25&lt;=13.89)</formula>
    </cfRule>
    <cfRule type="expression" dxfId="28" priority="1147" stopIfTrue="1">
      <formula>AND(ISNUMBER(B$25),B$25&lt;=14.99)</formula>
    </cfRule>
    <cfRule type="expression" dxfId="27" priority="1148" stopIfTrue="1">
      <formula>AND(ISNUMBER(B$25),B$25&lt;=19.99)</formula>
    </cfRule>
    <cfRule type="expression" dxfId="26" priority="1149" stopIfTrue="1">
      <formula>AND(ISNUMBER(B$25),B$25&lt;=24.99)</formula>
    </cfRule>
    <cfRule type="expression" dxfId="25" priority="1150" stopIfTrue="1">
      <formula>AND(ISNUMBER(B$25),B$25&lt;=29.99)</formula>
    </cfRule>
    <cfRule type="expression" dxfId="24" priority="1151" stopIfTrue="1">
      <formula>AND(ISNUMBER(B$25),B$25&gt;=30)</formula>
    </cfRule>
  </conditionalFormatting>
  <conditionalFormatting sqref="B14:K14 B26:K26">
    <cfRule type="expression" dxfId="23" priority="1152" stopIfTrue="1">
      <formula>AND(ISNUMBER(B$26),B$26&lt;=13.89)</formula>
    </cfRule>
    <cfRule type="expression" dxfId="22" priority="1153" stopIfTrue="1">
      <formula>AND(ISNUMBER(B$26),B$26&lt;=14.99)</formula>
    </cfRule>
    <cfRule type="expression" dxfId="21" priority="1154" stopIfTrue="1">
      <formula>AND(ISNUMBER(B$26),B$26&lt;=19.99)</formula>
    </cfRule>
    <cfRule type="expression" dxfId="20" priority="1155" stopIfTrue="1">
      <formula>AND(ISNUMBER(B$26),B$26&lt;=24.99)</formula>
    </cfRule>
    <cfRule type="expression" dxfId="19" priority="1156" stopIfTrue="1">
      <formula>AND(ISNUMBER(B$26),B$26&lt;=29.99)</formula>
    </cfRule>
    <cfRule type="expression" dxfId="18" priority="1157" stopIfTrue="1">
      <formula>AND(ISNUMBER(B$26),B$26&gt;=30)</formula>
    </cfRule>
  </conditionalFormatting>
  <conditionalFormatting sqref="B15:K15 B27:K27">
    <cfRule type="expression" dxfId="17" priority="1158" stopIfTrue="1">
      <formula>AND(ISNUMBER(B$27),B$27&lt;=13.89)</formula>
    </cfRule>
    <cfRule type="expression" dxfId="16" priority="1159" stopIfTrue="1">
      <formula>AND(ISNUMBER(B$27),B$27&lt;=14.99)</formula>
    </cfRule>
    <cfRule type="expression" dxfId="15" priority="1160" stopIfTrue="1">
      <formula>AND(ISNUMBER(B$27),B$27&lt;=19.99)</formula>
    </cfRule>
    <cfRule type="expression" dxfId="14" priority="1161" stopIfTrue="1">
      <formula>AND(ISNUMBER(B$27),B$27&lt;=24.99)</formula>
    </cfRule>
    <cfRule type="expression" dxfId="13" priority="1162" stopIfTrue="1">
      <formula>AND(ISNUMBER(B$27),B$27&lt;=29.99)</formula>
    </cfRule>
    <cfRule type="expression" dxfId="12" priority="1163" stopIfTrue="1">
      <formula>AND(ISNUMBER(B$27),B$27&gt;=30)</formula>
    </cfRule>
  </conditionalFormatting>
  <conditionalFormatting sqref="B16:K16 B28:K28">
    <cfRule type="expression" dxfId="11" priority="1164" stopIfTrue="1">
      <formula>AND(ISNUMBER(B$28),B$28&lt;=13.89)</formula>
    </cfRule>
    <cfRule type="expression" dxfId="10" priority="1165" stopIfTrue="1">
      <formula>AND(ISNUMBER(B$28),B$28&lt;=14.99)</formula>
    </cfRule>
    <cfRule type="expression" dxfId="9" priority="1166" stopIfTrue="1">
      <formula>AND(ISNUMBER(B$28),B$28&lt;=19.99)</formula>
    </cfRule>
    <cfRule type="expression" dxfId="8" priority="1167" stopIfTrue="1">
      <formula>AND(ISNUMBER(B$28),B$28&lt;=24.99)</formula>
    </cfRule>
    <cfRule type="expression" dxfId="7" priority="1168" stopIfTrue="1">
      <formula>AND(ISNUMBER(B$28),B$28&lt;=29.99)</formula>
    </cfRule>
    <cfRule type="expression" dxfId="6" priority="1169" stopIfTrue="1">
      <formula>AND(ISNUMBER(B$28),B$28&gt;=30)</formula>
    </cfRule>
  </conditionalFormatting>
  <conditionalFormatting sqref="M20:M25 M28:M31">
    <cfRule type="expression" dxfId="5" priority="1784" stopIfTrue="1">
      <formula>AND(ISNUMBER(#REF!),#REF!&gt;=Grenze_6)</formula>
    </cfRule>
    <cfRule type="expression" dxfId="4" priority="1785" stopIfTrue="1">
      <formula>AND(ISNUMBER(#REF!),#REF!&gt;=Grenze_5)</formula>
    </cfRule>
    <cfRule type="expression" dxfId="3" priority="1786" stopIfTrue="1">
      <formula>AND(ISNUMBER(#REF!),#REF!&gt;=Grenze_4)</formula>
    </cfRule>
    <cfRule type="expression" dxfId="2" priority="1787" stopIfTrue="1">
      <formula>AND(ISNUMBER(#REF!),#REF!&gt;=Grenze_3)</formula>
    </cfRule>
    <cfRule type="expression" dxfId="1" priority="1788" stopIfTrue="1">
      <formula>AND(ISNUMBER(#REF!),#REF!&gt;=Grenze_2)</formula>
    </cfRule>
    <cfRule type="expression" dxfId="0" priority="1789" stopIfTrue="1">
      <formula>AND(ISNUMBER(#REF!),#REF!&gt;=Grenze_1)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540AA8-0E32-4232-8E26-350B088BBF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137C1E-8BB3-496D-AE8C-B0924614A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078D67-DCFA-4EE4-BD59-ED3BB9893E6A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Zähltabelle</vt:lpstr>
      <vt:lpstr>HB | L</vt:lpstr>
      <vt:lpstr>NI, NW | L</vt:lpstr>
      <vt:lpstr>NI, HB, NW | G</vt:lpstr>
      <vt:lpstr>SL | L</vt:lpstr>
      <vt:lpstr>SL | G</vt:lpstr>
      <vt:lpstr>Ost | L</vt:lpstr>
      <vt:lpstr>Ost | G</vt:lpstr>
      <vt:lpstr>'HB | L'!Druckbereich</vt:lpstr>
      <vt:lpstr>'NI, HB, NW | G'!Druckbereich</vt:lpstr>
      <vt:lpstr>'NI, NW | L'!Druckbereich</vt:lpstr>
      <vt:lpstr>'Ost | G'!Druckbereich</vt:lpstr>
      <vt:lpstr>'Ost | L'!Druckbereich</vt:lpstr>
      <vt:lpstr>'SL | G'!Druckbereich</vt:lpstr>
      <vt:lpstr>'SL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2026-07-30T11:25:27Z</cp:lastPrinted>
  <dcterms:created xsi:type="dcterms:W3CDTF">2012-08-29T06:51:35Z</dcterms:created>
  <dcterms:modified xsi:type="dcterms:W3CDTF">2026-07-30T11:25:33Z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