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6C5E148E-001F-4F2B-92C7-051CE67F2822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HH_Entg" sheetId="158" r:id="rId2"/>
    <sheet name="Hessen_Entg" sheetId="160" r:id="rId3"/>
    <sheet name="RP_Entg" sheetId="161" r:id="rId4"/>
    <sheet name="Bayern_Entg" sheetId="162" r:id="rId5"/>
  </sheets>
  <definedNames>
    <definedName name="_xlnm.Print_Area" localSheetId="4">Bayern_Entg!$A$1:$K$44</definedName>
    <definedName name="_xlnm.Print_Area" localSheetId="2">Hessen_Entg!$A$1:$K$38</definedName>
    <definedName name="_xlnm.Print_Area" localSheetId="3">RP_Entg!$A$1:$K$37</definedName>
    <definedName name="_xlnm.Print_Area" localSheetId="1">SH_HH_Entg!$A$1:$K$37</definedName>
    <definedName name="_xlnm.Print_Area" localSheetId="0">Zähltabelle!$A$1:$AI$28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<sst xmlns="http://schemas.openxmlformats.org/spreadsheetml/2006/main" count="493" uniqueCount="97">
  <si>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</si>
  <si>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</si>
  <si>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</si>
  <si>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</si>
  <si>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</si>
  <si>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</si>
  <si>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</si>
  <si>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</si>
  <si>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</si>
  <si>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</si>
  <si>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</si>
  <si>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</si>
  <si>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Erfrischungsgetränkeindustrie </t>
    </r>
    <r>
      <rPr>
        <sz val="10"/>
        <color indexed="8"/>
        <rFont val="Arial"/>
        <family val="2"/>
      </rPr>
      <t>(NGG)</t>
    </r>
  </si>
  <si>
    <t>Hamburg/Schleswig-Holstein</t>
  </si>
  <si>
    <t>West</t>
  </si>
  <si>
    <t>AN</t>
  </si>
  <si>
    <t>Hessen</t>
  </si>
  <si>
    <t>Bayern</t>
  </si>
  <si>
    <t>* bezogen auf die Eingangsstufe</t>
  </si>
  <si>
    <t>Summe</t>
  </si>
  <si>
    <t>in %</t>
  </si>
  <si>
    <t>Erfrischungsgetränkeindustrie, Getränkefachgroßhandel Hamburg/Schleswig-Holstein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</si>
  <si>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</si>
  <si>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</si>
  <si>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</si>
  <si>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</si>
  <si>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</si>
  <si>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</si>
  <si>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1. u. 2. Tj. </t>
  </si>
  <si>
    <t>ab 3. Tj.</t>
  </si>
  <si>
    <t>3. u. 4. Tj.</t>
  </si>
  <si>
    <t>ab 5. Tj.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</si>
  <si>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</si>
  <si>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</si>
  <si>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</si>
  <si>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</si>
  <si>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</si>
  <si>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</si>
  <si>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</si>
  <si>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</si>
  <si>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</si>
  <si>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Entgelt je Stunde</t>
  </si>
  <si>
    <t>€ je Stunde</t>
  </si>
  <si>
    <t>IV*</t>
  </si>
  <si>
    <t>* Mittlere Gruppe = unterste Gruppe für AN mit abgeschlossener, i.d.R. dreijähriger Ausbildung.</t>
  </si>
  <si>
    <t>Erfrischungsgetränkeindustrie Hessen</t>
  </si>
  <si>
    <t>(Ortsklasse I)</t>
  </si>
  <si>
    <t>1. u. 2. Tj.</t>
  </si>
  <si>
    <t>-</t>
  </si>
  <si>
    <t>Erfrischungsgetränke-, Mineralbrunnen-, Essenzindustrie Bayern</t>
  </si>
  <si>
    <t>im 1. Tj.</t>
  </si>
  <si>
    <t>ab 2. Tj.</t>
  </si>
  <si>
    <t>im 2. u. 3. Tj.</t>
  </si>
  <si>
    <t>ab 4. Tj.</t>
  </si>
  <si>
    <t>IVa</t>
  </si>
  <si>
    <t>V*</t>
  </si>
  <si>
    <t>X</t>
  </si>
  <si>
    <t>XI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</si>
  <si>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</si>
  <si>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</si>
  <si>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</si>
  <si>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</si>
  <si>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</si>
  <si>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</si>
  <si>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</si>
  <si>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</si>
  <si>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</si>
  <si>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</si>
  <si>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</si>
  <si>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</si>
  <si>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</si>
  <si>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</si>
  <si>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</si>
  <si>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</si>
  <si>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</si>
  <si>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</si>
  <si>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</si>
  <si>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</si>
  <si>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</si>
  <si>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</si>
  <si>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</si>
  <si>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</si>
  <si>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</si>
  <si>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</si>
  <si>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</si>
  <si>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</si>
  <si>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</si>
  <si>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</si>
  <si>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Erfrischungsgetränkeindustrie</t>
  </si>
  <si>
    <t>Rheinland-Pfalz/Saarland</t>
  </si>
  <si>
    <t>Erfrischungsgetränke- und Mineralbrunnenindustrie Rheinland-Pfalz/Saarland</t>
  </si>
  <si>
    <t xml:space="preserve">In den ausgewerteten Tarifbereichen arbeiten rund 10.600 Beschäftigte. </t>
  </si>
  <si>
    <t>bis 
11,99
€</t>
  </si>
  <si>
    <t>bis 11,99</t>
  </si>
  <si>
    <t>Keine Gruppe liegt unter 14,99 €, 44% aller Entgeltgruppen liegen zwischen 15 € und 19,99 €.</t>
  </si>
  <si>
    <t>31% erreichen 25 € und mehr.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</si>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</sst>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-&quot;;#,##0.00"/>
    <numFmt numFmtId="167" formatCode="#,##0.00\ _€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28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8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horizontal="left" vertical="top" wrapText="1"/>
    </xf>
    <xf numFmtId="0" fontId="1" fillId="0" borderId="2" xfId="6" applyFill="1" applyBorder="1" applyAlignment="1">
      <alignment horizontal="left" vertical="top" wrapText="1"/>
    </xf>
    <xf numFmtId="0" fontId="1" fillId="0" borderId="2" xfId="6" applyFill="1" applyBorder="1" applyAlignment="1">
      <alignment horizontal="center" vertical="top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1" fontId="5" fillId="0" borderId="0" xfId="6" applyNumberFormat="1" applyFont="1" applyFill="1" applyBorder="1" applyAlignment="1">
      <alignment vertical="top"/>
    </xf>
    <xf numFmtId="1" fontId="1" fillId="0" borderId="0" xfId="6" applyNumberForma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6" fillId="7" borderId="2" xfId="6" applyNumberFormat="1" applyFont="1" applyFill="1" applyBorder="1" applyAlignment="1">
      <alignment horizontal="center" vertical="top" wrapText="1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horizontal="right" vertical="top"/>
    </xf>
    <xf numFmtId="166" fontId="1" fillId="0" borderId="2" xfId="1" applyNumberFormat="1" applyFill="1" applyBorder="1" applyAlignment="1">
      <alignment horizontal="right" vertical="top"/>
    </xf>
    <xf numFmtId="0" fontId="5" fillId="0" borderId="7" xfId="1" applyFont="1" applyFill="1" applyBorder="1" applyAlignment="1">
      <alignment vertical="top" wrapText="1"/>
    </xf>
    <xf numFmtId="0" fontId="5" fillId="0" borderId="7" xfId="1" applyFont="1" applyFill="1" applyBorder="1" applyAlignment="1">
      <alignment horizontal="center" vertical="top" wrapText="1"/>
    </xf>
    <xf numFmtId="0" fontId="1" fillId="0" borderId="6" xfId="1" applyFont="1" applyFill="1" applyBorder="1" applyAlignment="1">
      <alignment horizontal="right" vertical="top"/>
    </xf>
    <xf numFmtId="166" fontId="1" fillId="0" borderId="6" xfId="1" applyNumberForma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vertical="top"/>
    </xf>
    <xf numFmtId="167" fontId="1" fillId="0" borderId="2" xfId="1" applyNumberFormat="1" applyFill="1" applyBorder="1" applyAlignment="1">
      <alignment horizontal="right" vertical="top"/>
    </xf>
    <xf numFmtId="0" fontId="5" fillId="11" borderId="2" xfId="1" applyFont="1" applyFill="1" applyBorder="1" applyAlignment="1">
      <alignment horizontal="center" vertical="top" wrapText="1"/>
    </xf>
    <xf numFmtId="2" fontId="1" fillId="0" borderId="2" xfId="1" applyNumberFormat="1" applyFill="1" applyBorder="1" applyAlignment="1">
      <alignment horizontal="right" vertical="top"/>
    </xf>
    <xf numFmtId="166" fontId="1" fillId="11" borderId="2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5" fillId="11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right" vertical="top"/>
    </xf>
    <xf numFmtId="166" fontId="1" fillId="0" borderId="9" xfId="1" applyNumberFormat="1" applyFill="1" applyBorder="1" applyAlignment="1">
      <alignment horizontal="right" vertical="top"/>
    </xf>
    <xf numFmtId="166" fontId="1" fillId="0" borderId="10" xfId="1" applyNumberFormat="1" applyFill="1" applyBorder="1" applyAlignment="1">
      <alignment horizontal="right" vertical="top"/>
    </xf>
    <xf numFmtId="166" fontId="1" fillId="0" borderId="12" xfId="1" applyNumberFormat="1" applyFill="1" applyBorder="1" applyAlignment="1">
      <alignment horizontal="right" vertical="top"/>
    </xf>
    <xf numFmtId="166" fontId="1" fillId="0" borderId="8" xfId="1" applyNumberFormat="1" applyFill="1" applyBorder="1" applyAlignment="1">
      <alignment horizontal="right" vertical="top"/>
    </xf>
    <xf numFmtId="166" fontId="1" fillId="0" borderId="11" xfId="1" applyNumberFormat="1" applyFill="1" applyBorder="1" applyAlignment="1">
      <alignment horizontal="right" vertical="top"/>
    </xf>
    <xf numFmtId="166" fontId="1" fillId="0" borderId="13" xfId="1" applyNumberFormat="1" applyFill="1" applyBorder="1" applyAlignment="1">
      <alignment horizontal="right" vertical="top"/>
    </xf>
    <xf numFmtId="165" fontId="1" fillId="12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" fillId="0" borderId="14" xfId="1" applyNumberFormat="1" applyFill="1" applyBorder="1" applyAlignment="1">
      <alignment horizontal="right" vertical="top"/>
    </xf>
    <xf numFmtId="166" fontId="1" fillId="0" borderId="15" xfId="1" applyNumberFormat="1" applyFill="1" applyBorder="1" applyAlignment="1">
      <alignment horizontal="right" vertical="top"/>
    </xf>
    <xf numFmtId="0" fontId="20" fillId="0" borderId="0" xfId="6" applyFont="1" applyFill="1" applyAlignment="1">
      <alignment vertical="top"/>
    </xf>
    <xf numFmtId="164" fontId="20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4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AI28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6" width="5.125" style="1" hidden="1" customWidth="1" outlineLevel="1"/>
    <col min="17" max="17" width="5.125" style="1" customWidth="1" collapsed="1"/>
    <col min="18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2" customWidth="1"/>
    <col min="36" max="233" width="11" style="1"/>
    <col min="234" max="234" width="33.625" style="1" customWidth="1"/>
    <col min="235" max="235" width="20.125" style="1" customWidth="1"/>
    <col min="236" max="236" width="11" style="1" customWidth="1"/>
    <col min="237" max="237" width="4.5" style="1" customWidth="1"/>
    <col min="238" max="238" width="8.875" style="1" customWidth="1"/>
    <col min="239" max="239" width="11" style="1" customWidth="1"/>
    <col min="240" max="240" width="6.625" style="1" customWidth="1"/>
    <col min="241" max="245" width="5" style="1" customWidth="1"/>
    <col min="246" max="246" width="6.125" style="1" bestFit="1" customWidth="1"/>
    <col min="247" max="247" width="7.375" style="1" customWidth="1"/>
    <col min="248" max="489" width="11" style="1"/>
    <col min="490" max="490" width="33.625" style="1" customWidth="1"/>
    <col min="491" max="491" width="20.125" style="1" customWidth="1"/>
    <col min="492" max="492" width="11" style="1" customWidth="1"/>
    <col min="493" max="493" width="4.5" style="1" customWidth="1"/>
    <col min="494" max="494" width="8.875" style="1" customWidth="1"/>
    <col min="495" max="495" width="11" style="1" customWidth="1"/>
    <col min="496" max="496" width="6.625" style="1" customWidth="1"/>
    <col min="497" max="501" width="5" style="1" customWidth="1"/>
    <col min="502" max="502" width="6.125" style="1" bestFit="1" customWidth="1"/>
    <col min="503" max="503" width="7.375" style="1" customWidth="1"/>
    <col min="504" max="745" width="11" style="1"/>
    <col min="746" max="746" width="33.625" style="1" customWidth="1"/>
    <col min="747" max="747" width="20.125" style="1" customWidth="1"/>
    <col min="748" max="748" width="11" style="1" customWidth="1"/>
    <col min="749" max="749" width="4.5" style="1" customWidth="1"/>
    <col min="750" max="750" width="8.875" style="1" customWidth="1"/>
    <col min="751" max="751" width="11" style="1" customWidth="1"/>
    <col min="752" max="752" width="6.625" style="1" customWidth="1"/>
    <col min="753" max="757" width="5" style="1" customWidth="1"/>
    <col min="758" max="758" width="6.125" style="1" bestFit="1" customWidth="1"/>
    <col min="759" max="759" width="7.375" style="1" customWidth="1"/>
    <col min="760" max="1001" width="11" style="1"/>
    <col min="1002" max="1002" width="33.625" style="1" customWidth="1"/>
    <col min="1003" max="1003" width="20.125" style="1" customWidth="1"/>
    <col min="1004" max="1004" width="11" style="1" customWidth="1"/>
    <col min="1005" max="1005" width="4.5" style="1" customWidth="1"/>
    <col min="1006" max="1006" width="8.875" style="1" customWidth="1"/>
    <col min="1007" max="1007" width="11" style="1" customWidth="1"/>
    <col min="1008" max="1008" width="6.625" style="1" customWidth="1"/>
    <col min="1009" max="1013" width="5" style="1" customWidth="1"/>
    <col min="1014" max="1014" width="6.125" style="1" bestFit="1" customWidth="1"/>
    <col min="1015" max="1015" width="7.375" style="1" customWidth="1"/>
    <col min="1016" max="1257" width="11" style="1"/>
    <col min="1258" max="1258" width="33.625" style="1" customWidth="1"/>
    <col min="1259" max="1259" width="20.125" style="1" customWidth="1"/>
    <col min="1260" max="1260" width="11" style="1" customWidth="1"/>
    <col min="1261" max="1261" width="4.5" style="1" customWidth="1"/>
    <col min="1262" max="1262" width="8.875" style="1" customWidth="1"/>
    <col min="1263" max="1263" width="11" style="1" customWidth="1"/>
    <col min="1264" max="1264" width="6.625" style="1" customWidth="1"/>
    <col min="1265" max="1269" width="5" style="1" customWidth="1"/>
    <col min="1270" max="1270" width="6.125" style="1" bestFit="1" customWidth="1"/>
    <col min="1271" max="1271" width="7.375" style="1" customWidth="1"/>
    <col min="1272" max="1513" width="11" style="1"/>
    <col min="1514" max="1514" width="33.625" style="1" customWidth="1"/>
    <col min="1515" max="1515" width="20.125" style="1" customWidth="1"/>
    <col min="1516" max="1516" width="11" style="1" customWidth="1"/>
    <col min="1517" max="1517" width="4.5" style="1" customWidth="1"/>
    <col min="1518" max="1518" width="8.875" style="1" customWidth="1"/>
    <col min="1519" max="1519" width="11" style="1" customWidth="1"/>
    <col min="1520" max="1520" width="6.625" style="1" customWidth="1"/>
    <col min="1521" max="1525" width="5" style="1" customWidth="1"/>
    <col min="1526" max="1526" width="6.125" style="1" bestFit="1" customWidth="1"/>
    <col min="1527" max="1527" width="7.375" style="1" customWidth="1"/>
    <col min="1528" max="1769" width="11" style="1"/>
    <col min="1770" max="1770" width="33.625" style="1" customWidth="1"/>
    <col min="1771" max="1771" width="20.125" style="1" customWidth="1"/>
    <col min="1772" max="1772" width="11" style="1" customWidth="1"/>
    <col min="1773" max="1773" width="4.5" style="1" customWidth="1"/>
    <col min="1774" max="1774" width="8.875" style="1" customWidth="1"/>
    <col min="1775" max="1775" width="11" style="1" customWidth="1"/>
    <col min="1776" max="1776" width="6.625" style="1" customWidth="1"/>
    <col min="1777" max="1781" width="5" style="1" customWidth="1"/>
    <col min="1782" max="1782" width="6.125" style="1" bestFit="1" customWidth="1"/>
    <col min="1783" max="1783" width="7.375" style="1" customWidth="1"/>
    <col min="1784" max="2025" width="11" style="1"/>
    <col min="2026" max="2026" width="33.625" style="1" customWidth="1"/>
    <col min="2027" max="2027" width="20.125" style="1" customWidth="1"/>
    <col min="2028" max="2028" width="11" style="1" customWidth="1"/>
    <col min="2029" max="2029" width="4.5" style="1" customWidth="1"/>
    <col min="2030" max="2030" width="8.875" style="1" customWidth="1"/>
    <col min="2031" max="2031" width="11" style="1" customWidth="1"/>
    <col min="2032" max="2032" width="6.625" style="1" customWidth="1"/>
    <col min="2033" max="2037" width="5" style="1" customWidth="1"/>
    <col min="2038" max="2038" width="6.125" style="1" bestFit="1" customWidth="1"/>
    <col min="2039" max="2039" width="7.375" style="1" customWidth="1"/>
    <col min="2040" max="2281" width="11" style="1"/>
    <col min="2282" max="2282" width="33.625" style="1" customWidth="1"/>
    <col min="2283" max="2283" width="20.125" style="1" customWidth="1"/>
    <col min="2284" max="2284" width="11" style="1" customWidth="1"/>
    <col min="2285" max="2285" width="4.5" style="1" customWidth="1"/>
    <col min="2286" max="2286" width="8.875" style="1" customWidth="1"/>
    <col min="2287" max="2287" width="11" style="1" customWidth="1"/>
    <col min="2288" max="2288" width="6.625" style="1" customWidth="1"/>
    <col min="2289" max="2293" width="5" style="1" customWidth="1"/>
    <col min="2294" max="2294" width="6.125" style="1" bestFit="1" customWidth="1"/>
    <col min="2295" max="2295" width="7.375" style="1" customWidth="1"/>
    <col min="2296" max="2537" width="11" style="1"/>
    <col min="2538" max="2538" width="33.625" style="1" customWidth="1"/>
    <col min="2539" max="2539" width="20.125" style="1" customWidth="1"/>
    <col min="2540" max="2540" width="11" style="1" customWidth="1"/>
    <col min="2541" max="2541" width="4.5" style="1" customWidth="1"/>
    <col min="2542" max="2542" width="8.875" style="1" customWidth="1"/>
    <col min="2543" max="2543" width="11" style="1" customWidth="1"/>
    <col min="2544" max="2544" width="6.625" style="1" customWidth="1"/>
    <col min="2545" max="2549" width="5" style="1" customWidth="1"/>
    <col min="2550" max="2550" width="6.125" style="1" bestFit="1" customWidth="1"/>
    <col min="2551" max="2551" width="7.375" style="1" customWidth="1"/>
    <col min="2552" max="2793" width="11" style="1"/>
    <col min="2794" max="2794" width="33.625" style="1" customWidth="1"/>
    <col min="2795" max="2795" width="20.125" style="1" customWidth="1"/>
    <col min="2796" max="2796" width="11" style="1" customWidth="1"/>
    <col min="2797" max="2797" width="4.5" style="1" customWidth="1"/>
    <col min="2798" max="2798" width="8.875" style="1" customWidth="1"/>
    <col min="2799" max="2799" width="11" style="1" customWidth="1"/>
    <col min="2800" max="2800" width="6.625" style="1" customWidth="1"/>
    <col min="2801" max="2805" width="5" style="1" customWidth="1"/>
    <col min="2806" max="2806" width="6.125" style="1" bestFit="1" customWidth="1"/>
    <col min="2807" max="2807" width="7.375" style="1" customWidth="1"/>
    <col min="2808" max="3049" width="11" style="1"/>
    <col min="3050" max="3050" width="33.625" style="1" customWidth="1"/>
    <col min="3051" max="3051" width="20.125" style="1" customWidth="1"/>
    <col min="3052" max="3052" width="11" style="1" customWidth="1"/>
    <col min="3053" max="3053" width="4.5" style="1" customWidth="1"/>
    <col min="3054" max="3054" width="8.875" style="1" customWidth="1"/>
    <col min="3055" max="3055" width="11" style="1" customWidth="1"/>
    <col min="3056" max="3056" width="6.625" style="1" customWidth="1"/>
    <col min="3057" max="3061" width="5" style="1" customWidth="1"/>
    <col min="3062" max="3062" width="6.125" style="1" bestFit="1" customWidth="1"/>
    <col min="3063" max="3063" width="7.375" style="1" customWidth="1"/>
    <col min="3064" max="3305" width="11" style="1"/>
    <col min="3306" max="3306" width="33.625" style="1" customWidth="1"/>
    <col min="3307" max="3307" width="20.125" style="1" customWidth="1"/>
    <col min="3308" max="3308" width="11" style="1" customWidth="1"/>
    <col min="3309" max="3309" width="4.5" style="1" customWidth="1"/>
    <col min="3310" max="3310" width="8.875" style="1" customWidth="1"/>
    <col min="3311" max="3311" width="11" style="1" customWidth="1"/>
    <col min="3312" max="3312" width="6.625" style="1" customWidth="1"/>
    <col min="3313" max="3317" width="5" style="1" customWidth="1"/>
    <col min="3318" max="3318" width="6.125" style="1" bestFit="1" customWidth="1"/>
    <col min="3319" max="3319" width="7.375" style="1" customWidth="1"/>
    <col min="3320" max="3561" width="11" style="1"/>
    <col min="3562" max="3562" width="33.625" style="1" customWidth="1"/>
    <col min="3563" max="3563" width="20.125" style="1" customWidth="1"/>
    <col min="3564" max="3564" width="11" style="1" customWidth="1"/>
    <col min="3565" max="3565" width="4.5" style="1" customWidth="1"/>
    <col min="3566" max="3566" width="8.875" style="1" customWidth="1"/>
    <col min="3567" max="3567" width="11" style="1" customWidth="1"/>
    <col min="3568" max="3568" width="6.625" style="1" customWidth="1"/>
    <col min="3569" max="3573" width="5" style="1" customWidth="1"/>
    <col min="3574" max="3574" width="6.125" style="1" bestFit="1" customWidth="1"/>
    <col min="3575" max="3575" width="7.375" style="1" customWidth="1"/>
    <col min="3576" max="3817" width="11" style="1"/>
    <col min="3818" max="3818" width="33.625" style="1" customWidth="1"/>
    <col min="3819" max="3819" width="20.125" style="1" customWidth="1"/>
    <col min="3820" max="3820" width="11" style="1" customWidth="1"/>
    <col min="3821" max="3821" width="4.5" style="1" customWidth="1"/>
    <col min="3822" max="3822" width="8.875" style="1" customWidth="1"/>
    <col min="3823" max="3823" width="11" style="1" customWidth="1"/>
    <col min="3824" max="3824" width="6.625" style="1" customWidth="1"/>
    <col min="3825" max="3829" width="5" style="1" customWidth="1"/>
    <col min="3830" max="3830" width="6.125" style="1" bestFit="1" customWidth="1"/>
    <col min="3831" max="3831" width="7.375" style="1" customWidth="1"/>
    <col min="3832" max="4073" width="11" style="1"/>
    <col min="4074" max="4074" width="33.625" style="1" customWidth="1"/>
    <col min="4075" max="4075" width="20.125" style="1" customWidth="1"/>
    <col min="4076" max="4076" width="11" style="1" customWidth="1"/>
    <col min="4077" max="4077" width="4.5" style="1" customWidth="1"/>
    <col min="4078" max="4078" width="8.875" style="1" customWidth="1"/>
    <col min="4079" max="4079" width="11" style="1" customWidth="1"/>
    <col min="4080" max="4080" width="6.625" style="1" customWidth="1"/>
    <col min="4081" max="4085" width="5" style="1" customWidth="1"/>
    <col min="4086" max="4086" width="6.125" style="1" bestFit="1" customWidth="1"/>
    <col min="4087" max="4087" width="7.375" style="1" customWidth="1"/>
    <col min="4088" max="4329" width="11" style="1"/>
    <col min="4330" max="4330" width="33.625" style="1" customWidth="1"/>
    <col min="4331" max="4331" width="20.125" style="1" customWidth="1"/>
    <col min="4332" max="4332" width="11" style="1" customWidth="1"/>
    <col min="4333" max="4333" width="4.5" style="1" customWidth="1"/>
    <col min="4334" max="4334" width="8.875" style="1" customWidth="1"/>
    <col min="4335" max="4335" width="11" style="1" customWidth="1"/>
    <col min="4336" max="4336" width="6.625" style="1" customWidth="1"/>
    <col min="4337" max="4341" width="5" style="1" customWidth="1"/>
    <col min="4342" max="4342" width="6.125" style="1" bestFit="1" customWidth="1"/>
    <col min="4343" max="4343" width="7.375" style="1" customWidth="1"/>
    <col min="4344" max="4585" width="11" style="1"/>
    <col min="4586" max="4586" width="33.625" style="1" customWidth="1"/>
    <col min="4587" max="4587" width="20.125" style="1" customWidth="1"/>
    <col min="4588" max="4588" width="11" style="1" customWidth="1"/>
    <col min="4589" max="4589" width="4.5" style="1" customWidth="1"/>
    <col min="4590" max="4590" width="8.875" style="1" customWidth="1"/>
    <col min="4591" max="4591" width="11" style="1" customWidth="1"/>
    <col min="4592" max="4592" width="6.625" style="1" customWidth="1"/>
    <col min="4593" max="4597" width="5" style="1" customWidth="1"/>
    <col min="4598" max="4598" width="6.125" style="1" bestFit="1" customWidth="1"/>
    <col min="4599" max="4599" width="7.375" style="1" customWidth="1"/>
    <col min="4600" max="4841" width="11" style="1"/>
    <col min="4842" max="4842" width="33.625" style="1" customWidth="1"/>
    <col min="4843" max="4843" width="20.125" style="1" customWidth="1"/>
    <col min="4844" max="4844" width="11" style="1" customWidth="1"/>
    <col min="4845" max="4845" width="4.5" style="1" customWidth="1"/>
    <col min="4846" max="4846" width="8.875" style="1" customWidth="1"/>
    <col min="4847" max="4847" width="11" style="1" customWidth="1"/>
    <col min="4848" max="4848" width="6.625" style="1" customWidth="1"/>
    <col min="4849" max="4853" width="5" style="1" customWidth="1"/>
    <col min="4854" max="4854" width="6.125" style="1" bestFit="1" customWidth="1"/>
    <col min="4855" max="4855" width="7.375" style="1" customWidth="1"/>
    <col min="4856" max="5097" width="11" style="1"/>
    <col min="5098" max="5098" width="33.625" style="1" customWidth="1"/>
    <col min="5099" max="5099" width="20.125" style="1" customWidth="1"/>
    <col min="5100" max="5100" width="11" style="1" customWidth="1"/>
    <col min="5101" max="5101" width="4.5" style="1" customWidth="1"/>
    <col min="5102" max="5102" width="8.875" style="1" customWidth="1"/>
    <col min="5103" max="5103" width="11" style="1" customWidth="1"/>
    <col min="5104" max="5104" width="6.625" style="1" customWidth="1"/>
    <col min="5105" max="5109" width="5" style="1" customWidth="1"/>
    <col min="5110" max="5110" width="6.125" style="1" bestFit="1" customWidth="1"/>
    <col min="5111" max="5111" width="7.375" style="1" customWidth="1"/>
    <col min="5112" max="5353" width="11" style="1"/>
    <col min="5354" max="5354" width="33.625" style="1" customWidth="1"/>
    <col min="5355" max="5355" width="20.125" style="1" customWidth="1"/>
    <col min="5356" max="5356" width="11" style="1" customWidth="1"/>
    <col min="5357" max="5357" width="4.5" style="1" customWidth="1"/>
    <col min="5358" max="5358" width="8.875" style="1" customWidth="1"/>
    <col min="5359" max="5359" width="11" style="1" customWidth="1"/>
    <col min="5360" max="5360" width="6.625" style="1" customWidth="1"/>
    <col min="5361" max="5365" width="5" style="1" customWidth="1"/>
    <col min="5366" max="5366" width="6.125" style="1" bestFit="1" customWidth="1"/>
    <col min="5367" max="5367" width="7.375" style="1" customWidth="1"/>
    <col min="5368" max="5609" width="11" style="1"/>
    <col min="5610" max="5610" width="33.625" style="1" customWidth="1"/>
    <col min="5611" max="5611" width="20.125" style="1" customWidth="1"/>
    <col min="5612" max="5612" width="11" style="1" customWidth="1"/>
    <col min="5613" max="5613" width="4.5" style="1" customWidth="1"/>
    <col min="5614" max="5614" width="8.875" style="1" customWidth="1"/>
    <col min="5615" max="5615" width="11" style="1" customWidth="1"/>
    <col min="5616" max="5616" width="6.625" style="1" customWidth="1"/>
    <col min="5617" max="5621" width="5" style="1" customWidth="1"/>
    <col min="5622" max="5622" width="6.125" style="1" bestFit="1" customWidth="1"/>
    <col min="5623" max="5623" width="7.375" style="1" customWidth="1"/>
    <col min="5624" max="5865" width="11" style="1"/>
    <col min="5866" max="5866" width="33.625" style="1" customWidth="1"/>
    <col min="5867" max="5867" width="20.125" style="1" customWidth="1"/>
    <col min="5868" max="5868" width="11" style="1" customWidth="1"/>
    <col min="5869" max="5869" width="4.5" style="1" customWidth="1"/>
    <col min="5870" max="5870" width="8.875" style="1" customWidth="1"/>
    <col min="5871" max="5871" width="11" style="1" customWidth="1"/>
    <col min="5872" max="5872" width="6.625" style="1" customWidth="1"/>
    <col min="5873" max="5877" width="5" style="1" customWidth="1"/>
    <col min="5878" max="5878" width="6.125" style="1" bestFit="1" customWidth="1"/>
    <col min="5879" max="5879" width="7.375" style="1" customWidth="1"/>
    <col min="5880" max="6121" width="11" style="1"/>
    <col min="6122" max="6122" width="33.625" style="1" customWidth="1"/>
    <col min="6123" max="6123" width="20.125" style="1" customWidth="1"/>
    <col min="6124" max="6124" width="11" style="1" customWidth="1"/>
    <col min="6125" max="6125" width="4.5" style="1" customWidth="1"/>
    <col min="6126" max="6126" width="8.875" style="1" customWidth="1"/>
    <col min="6127" max="6127" width="11" style="1" customWidth="1"/>
    <col min="6128" max="6128" width="6.625" style="1" customWidth="1"/>
    <col min="6129" max="6133" width="5" style="1" customWidth="1"/>
    <col min="6134" max="6134" width="6.125" style="1" bestFit="1" customWidth="1"/>
    <col min="6135" max="6135" width="7.375" style="1" customWidth="1"/>
    <col min="6136" max="6377" width="11" style="1"/>
    <col min="6378" max="6378" width="33.625" style="1" customWidth="1"/>
    <col min="6379" max="6379" width="20.125" style="1" customWidth="1"/>
    <col min="6380" max="6380" width="11" style="1" customWidth="1"/>
    <col min="6381" max="6381" width="4.5" style="1" customWidth="1"/>
    <col min="6382" max="6382" width="8.875" style="1" customWidth="1"/>
    <col min="6383" max="6383" width="11" style="1" customWidth="1"/>
    <col min="6384" max="6384" width="6.625" style="1" customWidth="1"/>
    <col min="6385" max="6389" width="5" style="1" customWidth="1"/>
    <col min="6390" max="6390" width="6.125" style="1" bestFit="1" customWidth="1"/>
    <col min="6391" max="6391" width="7.375" style="1" customWidth="1"/>
    <col min="6392" max="6633" width="11" style="1"/>
    <col min="6634" max="6634" width="33.625" style="1" customWidth="1"/>
    <col min="6635" max="6635" width="20.125" style="1" customWidth="1"/>
    <col min="6636" max="6636" width="11" style="1" customWidth="1"/>
    <col min="6637" max="6637" width="4.5" style="1" customWidth="1"/>
    <col min="6638" max="6638" width="8.875" style="1" customWidth="1"/>
    <col min="6639" max="6639" width="11" style="1" customWidth="1"/>
    <col min="6640" max="6640" width="6.625" style="1" customWidth="1"/>
    <col min="6641" max="6645" width="5" style="1" customWidth="1"/>
    <col min="6646" max="6646" width="6.125" style="1" bestFit="1" customWidth="1"/>
    <col min="6647" max="6647" width="7.375" style="1" customWidth="1"/>
    <col min="6648" max="6889" width="11" style="1"/>
    <col min="6890" max="6890" width="33.625" style="1" customWidth="1"/>
    <col min="6891" max="6891" width="20.125" style="1" customWidth="1"/>
    <col min="6892" max="6892" width="11" style="1" customWidth="1"/>
    <col min="6893" max="6893" width="4.5" style="1" customWidth="1"/>
    <col min="6894" max="6894" width="8.875" style="1" customWidth="1"/>
    <col min="6895" max="6895" width="11" style="1" customWidth="1"/>
    <col min="6896" max="6896" width="6.625" style="1" customWidth="1"/>
    <col min="6897" max="6901" width="5" style="1" customWidth="1"/>
    <col min="6902" max="6902" width="6.125" style="1" bestFit="1" customWidth="1"/>
    <col min="6903" max="6903" width="7.375" style="1" customWidth="1"/>
    <col min="6904" max="7145" width="11" style="1"/>
    <col min="7146" max="7146" width="33.625" style="1" customWidth="1"/>
    <col min="7147" max="7147" width="20.125" style="1" customWidth="1"/>
    <col min="7148" max="7148" width="11" style="1" customWidth="1"/>
    <col min="7149" max="7149" width="4.5" style="1" customWidth="1"/>
    <col min="7150" max="7150" width="8.875" style="1" customWidth="1"/>
    <col min="7151" max="7151" width="11" style="1" customWidth="1"/>
    <col min="7152" max="7152" width="6.625" style="1" customWidth="1"/>
    <col min="7153" max="7157" width="5" style="1" customWidth="1"/>
    <col min="7158" max="7158" width="6.125" style="1" bestFit="1" customWidth="1"/>
    <col min="7159" max="7159" width="7.375" style="1" customWidth="1"/>
    <col min="7160" max="7401" width="11" style="1"/>
    <col min="7402" max="7402" width="33.625" style="1" customWidth="1"/>
    <col min="7403" max="7403" width="20.125" style="1" customWidth="1"/>
    <col min="7404" max="7404" width="11" style="1" customWidth="1"/>
    <col min="7405" max="7405" width="4.5" style="1" customWidth="1"/>
    <col min="7406" max="7406" width="8.875" style="1" customWidth="1"/>
    <col min="7407" max="7407" width="11" style="1" customWidth="1"/>
    <col min="7408" max="7408" width="6.625" style="1" customWidth="1"/>
    <col min="7409" max="7413" width="5" style="1" customWidth="1"/>
    <col min="7414" max="7414" width="6.125" style="1" bestFit="1" customWidth="1"/>
    <col min="7415" max="7415" width="7.375" style="1" customWidth="1"/>
    <col min="7416" max="7657" width="11" style="1"/>
    <col min="7658" max="7658" width="33.625" style="1" customWidth="1"/>
    <col min="7659" max="7659" width="20.125" style="1" customWidth="1"/>
    <col min="7660" max="7660" width="11" style="1" customWidth="1"/>
    <col min="7661" max="7661" width="4.5" style="1" customWidth="1"/>
    <col min="7662" max="7662" width="8.875" style="1" customWidth="1"/>
    <col min="7663" max="7663" width="11" style="1" customWidth="1"/>
    <col min="7664" max="7664" width="6.625" style="1" customWidth="1"/>
    <col min="7665" max="7669" width="5" style="1" customWidth="1"/>
    <col min="7670" max="7670" width="6.125" style="1" bestFit="1" customWidth="1"/>
    <col min="7671" max="7671" width="7.375" style="1" customWidth="1"/>
    <col min="7672" max="7913" width="11" style="1"/>
    <col min="7914" max="7914" width="33.625" style="1" customWidth="1"/>
    <col min="7915" max="7915" width="20.125" style="1" customWidth="1"/>
    <col min="7916" max="7916" width="11" style="1" customWidth="1"/>
    <col min="7917" max="7917" width="4.5" style="1" customWidth="1"/>
    <col min="7918" max="7918" width="8.875" style="1" customWidth="1"/>
    <col min="7919" max="7919" width="11" style="1" customWidth="1"/>
    <col min="7920" max="7920" width="6.625" style="1" customWidth="1"/>
    <col min="7921" max="7925" width="5" style="1" customWidth="1"/>
    <col min="7926" max="7926" width="6.125" style="1" bestFit="1" customWidth="1"/>
    <col min="7927" max="7927" width="7.375" style="1" customWidth="1"/>
    <col min="7928" max="8169" width="11" style="1"/>
    <col min="8170" max="8170" width="33.625" style="1" customWidth="1"/>
    <col min="8171" max="8171" width="20.125" style="1" customWidth="1"/>
    <col min="8172" max="8172" width="11" style="1" customWidth="1"/>
    <col min="8173" max="8173" width="4.5" style="1" customWidth="1"/>
    <col min="8174" max="8174" width="8.875" style="1" customWidth="1"/>
    <col min="8175" max="8175" width="11" style="1" customWidth="1"/>
    <col min="8176" max="8176" width="6.625" style="1" customWidth="1"/>
    <col min="8177" max="8181" width="5" style="1" customWidth="1"/>
    <col min="8182" max="8182" width="6.125" style="1" bestFit="1" customWidth="1"/>
    <col min="8183" max="8183" width="7.375" style="1" customWidth="1"/>
    <col min="8184" max="8425" width="11" style="1"/>
    <col min="8426" max="8426" width="33.625" style="1" customWidth="1"/>
    <col min="8427" max="8427" width="20.125" style="1" customWidth="1"/>
    <col min="8428" max="8428" width="11" style="1" customWidth="1"/>
    <col min="8429" max="8429" width="4.5" style="1" customWidth="1"/>
    <col min="8430" max="8430" width="8.875" style="1" customWidth="1"/>
    <col min="8431" max="8431" width="11" style="1" customWidth="1"/>
    <col min="8432" max="8432" width="6.625" style="1" customWidth="1"/>
    <col min="8433" max="8437" width="5" style="1" customWidth="1"/>
    <col min="8438" max="8438" width="6.125" style="1" bestFit="1" customWidth="1"/>
    <col min="8439" max="8439" width="7.375" style="1" customWidth="1"/>
    <col min="8440" max="8681" width="11" style="1"/>
    <col min="8682" max="8682" width="33.625" style="1" customWidth="1"/>
    <col min="8683" max="8683" width="20.125" style="1" customWidth="1"/>
    <col min="8684" max="8684" width="11" style="1" customWidth="1"/>
    <col min="8685" max="8685" width="4.5" style="1" customWidth="1"/>
    <col min="8686" max="8686" width="8.875" style="1" customWidth="1"/>
    <col min="8687" max="8687" width="11" style="1" customWidth="1"/>
    <col min="8688" max="8688" width="6.625" style="1" customWidth="1"/>
    <col min="8689" max="8693" width="5" style="1" customWidth="1"/>
    <col min="8694" max="8694" width="6.125" style="1" bestFit="1" customWidth="1"/>
    <col min="8695" max="8695" width="7.375" style="1" customWidth="1"/>
    <col min="8696" max="8937" width="11" style="1"/>
    <col min="8938" max="8938" width="33.625" style="1" customWidth="1"/>
    <col min="8939" max="8939" width="20.125" style="1" customWidth="1"/>
    <col min="8940" max="8940" width="11" style="1" customWidth="1"/>
    <col min="8941" max="8941" width="4.5" style="1" customWidth="1"/>
    <col min="8942" max="8942" width="8.875" style="1" customWidth="1"/>
    <col min="8943" max="8943" width="11" style="1" customWidth="1"/>
    <col min="8944" max="8944" width="6.625" style="1" customWidth="1"/>
    <col min="8945" max="8949" width="5" style="1" customWidth="1"/>
    <col min="8950" max="8950" width="6.125" style="1" bestFit="1" customWidth="1"/>
    <col min="8951" max="8951" width="7.375" style="1" customWidth="1"/>
    <col min="8952" max="9193" width="11" style="1"/>
    <col min="9194" max="9194" width="33.625" style="1" customWidth="1"/>
    <col min="9195" max="9195" width="20.125" style="1" customWidth="1"/>
    <col min="9196" max="9196" width="11" style="1" customWidth="1"/>
    <col min="9197" max="9197" width="4.5" style="1" customWidth="1"/>
    <col min="9198" max="9198" width="8.875" style="1" customWidth="1"/>
    <col min="9199" max="9199" width="11" style="1" customWidth="1"/>
    <col min="9200" max="9200" width="6.625" style="1" customWidth="1"/>
    <col min="9201" max="9205" width="5" style="1" customWidth="1"/>
    <col min="9206" max="9206" width="6.125" style="1" bestFit="1" customWidth="1"/>
    <col min="9207" max="9207" width="7.375" style="1" customWidth="1"/>
    <col min="9208" max="9449" width="11" style="1"/>
    <col min="9450" max="9450" width="33.625" style="1" customWidth="1"/>
    <col min="9451" max="9451" width="20.125" style="1" customWidth="1"/>
    <col min="9452" max="9452" width="11" style="1" customWidth="1"/>
    <col min="9453" max="9453" width="4.5" style="1" customWidth="1"/>
    <col min="9454" max="9454" width="8.875" style="1" customWidth="1"/>
    <col min="9455" max="9455" width="11" style="1" customWidth="1"/>
    <col min="9456" max="9456" width="6.625" style="1" customWidth="1"/>
    <col min="9457" max="9461" width="5" style="1" customWidth="1"/>
    <col min="9462" max="9462" width="6.125" style="1" bestFit="1" customWidth="1"/>
    <col min="9463" max="9463" width="7.375" style="1" customWidth="1"/>
    <col min="9464" max="9705" width="11" style="1"/>
    <col min="9706" max="9706" width="33.625" style="1" customWidth="1"/>
    <col min="9707" max="9707" width="20.125" style="1" customWidth="1"/>
    <col min="9708" max="9708" width="11" style="1" customWidth="1"/>
    <col min="9709" max="9709" width="4.5" style="1" customWidth="1"/>
    <col min="9710" max="9710" width="8.875" style="1" customWidth="1"/>
    <col min="9711" max="9711" width="11" style="1" customWidth="1"/>
    <col min="9712" max="9712" width="6.625" style="1" customWidth="1"/>
    <col min="9713" max="9717" width="5" style="1" customWidth="1"/>
    <col min="9718" max="9718" width="6.125" style="1" bestFit="1" customWidth="1"/>
    <col min="9719" max="9719" width="7.375" style="1" customWidth="1"/>
    <col min="9720" max="9961" width="11" style="1"/>
    <col min="9962" max="9962" width="33.625" style="1" customWidth="1"/>
    <col min="9963" max="9963" width="20.125" style="1" customWidth="1"/>
    <col min="9964" max="9964" width="11" style="1" customWidth="1"/>
    <col min="9965" max="9965" width="4.5" style="1" customWidth="1"/>
    <col min="9966" max="9966" width="8.875" style="1" customWidth="1"/>
    <col min="9967" max="9967" width="11" style="1" customWidth="1"/>
    <col min="9968" max="9968" width="6.625" style="1" customWidth="1"/>
    <col min="9969" max="9973" width="5" style="1" customWidth="1"/>
    <col min="9974" max="9974" width="6.125" style="1" bestFit="1" customWidth="1"/>
    <col min="9975" max="9975" width="7.375" style="1" customWidth="1"/>
    <col min="9976" max="10217" width="11" style="1"/>
    <col min="10218" max="10218" width="33.625" style="1" customWidth="1"/>
    <col min="10219" max="10219" width="20.125" style="1" customWidth="1"/>
    <col min="10220" max="10220" width="11" style="1" customWidth="1"/>
    <col min="10221" max="10221" width="4.5" style="1" customWidth="1"/>
    <col min="10222" max="10222" width="8.875" style="1" customWidth="1"/>
    <col min="10223" max="10223" width="11" style="1" customWidth="1"/>
    <col min="10224" max="10224" width="6.625" style="1" customWidth="1"/>
    <col min="10225" max="10229" width="5" style="1" customWidth="1"/>
    <col min="10230" max="10230" width="6.125" style="1" bestFit="1" customWidth="1"/>
    <col min="10231" max="10231" width="7.375" style="1" customWidth="1"/>
    <col min="10232" max="10473" width="11" style="1"/>
    <col min="10474" max="10474" width="33.625" style="1" customWidth="1"/>
    <col min="10475" max="10475" width="20.125" style="1" customWidth="1"/>
    <col min="10476" max="10476" width="11" style="1" customWidth="1"/>
    <col min="10477" max="10477" width="4.5" style="1" customWidth="1"/>
    <col min="10478" max="10478" width="8.875" style="1" customWidth="1"/>
    <col min="10479" max="10479" width="11" style="1" customWidth="1"/>
    <col min="10480" max="10480" width="6.625" style="1" customWidth="1"/>
    <col min="10481" max="10485" width="5" style="1" customWidth="1"/>
    <col min="10486" max="10486" width="6.125" style="1" bestFit="1" customWidth="1"/>
    <col min="10487" max="10487" width="7.375" style="1" customWidth="1"/>
    <col min="10488" max="10729" width="11" style="1"/>
    <col min="10730" max="10730" width="33.625" style="1" customWidth="1"/>
    <col min="10731" max="10731" width="20.125" style="1" customWidth="1"/>
    <col min="10732" max="10732" width="11" style="1" customWidth="1"/>
    <col min="10733" max="10733" width="4.5" style="1" customWidth="1"/>
    <col min="10734" max="10734" width="8.875" style="1" customWidth="1"/>
    <col min="10735" max="10735" width="11" style="1" customWidth="1"/>
    <col min="10736" max="10736" width="6.625" style="1" customWidth="1"/>
    <col min="10737" max="10741" width="5" style="1" customWidth="1"/>
    <col min="10742" max="10742" width="6.125" style="1" bestFit="1" customWidth="1"/>
    <col min="10743" max="10743" width="7.375" style="1" customWidth="1"/>
    <col min="10744" max="10985" width="11" style="1"/>
    <col min="10986" max="10986" width="33.625" style="1" customWidth="1"/>
    <col min="10987" max="10987" width="20.125" style="1" customWidth="1"/>
    <col min="10988" max="10988" width="11" style="1" customWidth="1"/>
    <col min="10989" max="10989" width="4.5" style="1" customWidth="1"/>
    <col min="10990" max="10990" width="8.875" style="1" customWidth="1"/>
    <col min="10991" max="10991" width="11" style="1" customWidth="1"/>
    <col min="10992" max="10992" width="6.625" style="1" customWidth="1"/>
    <col min="10993" max="10997" width="5" style="1" customWidth="1"/>
    <col min="10998" max="10998" width="6.125" style="1" bestFit="1" customWidth="1"/>
    <col min="10999" max="10999" width="7.375" style="1" customWidth="1"/>
    <col min="11000" max="11241" width="11" style="1"/>
    <col min="11242" max="11242" width="33.625" style="1" customWidth="1"/>
    <col min="11243" max="11243" width="20.125" style="1" customWidth="1"/>
    <col min="11244" max="11244" width="11" style="1" customWidth="1"/>
    <col min="11245" max="11245" width="4.5" style="1" customWidth="1"/>
    <col min="11246" max="11246" width="8.875" style="1" customWidth="1"/>
    <col min="11247" max="11247" width="11" style="1" customWidth="1"/>
    <col min="11248" max="11248" width="6.625" style="1" customWidth="1"/>
    <col min="11249" max="11253" width="5" style="1" customWidth="1"/>
    <col min="11254" max="11254" width="6.125" style="1" bestFit="1" customWidth="1"/>
    <col min="11255" max="11255" width="7.375" style="1" customWidth="1"/>
    <col min="11256" max="11497" width="11" style="1"/>
    <col min="11498" max="11498" width="33.625" style="1" customWidth="1"/>
    <col min="11499" max="11499" width="20.125" style="1" customWidth="1"/>
    <col min="11500" max="11500" width="11" style="1" customWidth="1"/>
    <col min="11501" max="11501" width="4.5" style="1" customWidth="1"/>
    <col min="11502" max="11502" width="8.875" style="1" customWidth="1"/>
    <col min="11503" max="11503" width="11" style="1" customWidth="1"/>
    <col min="11504" max="11504" width="6.625" style="1" customWidth="1"/>
    <col min="11505" max="11509" width="5" style="1" customWidth="1"/>
    <col min="11510" max="11510" width="6.125" style="1" bestFit="1" customWidth="1"/>
    <col min="11511" max="11511" width="7.375" style="1" customWidth="1"/>
    <col min="11512" max="11753" width="11" style="1"/>
    <col min="11754" max="11754" width="33.625" style="1" customWidth="1"/>
    <col min="11755" max="11755" width="20.125" style="1" customWidth="1"/>
    <col min="11756" max="11756" width="11" style="1" customWidth="1"/>
    <col min="11757" max="11757" width="4.5" style="1" customWidth="1"/>
    <col min="11758" max="11758" width="8.875" style="1" customWidth="1"/>
    <col min="11759" max="11759" width="11" style="1" customWidth="1"/>
    <col min="11760" max="11760" width="6.625" style="1" customWidth="1"/>
    <col min="11761" max="11765" width="5" style="1" customWidth="1"/>
    <col min="11766" max="11766" width="6.125" style="1" bestFit="1" customWidth="1"/>
    <col min="11767" max="11767" width="7.375" style="1" customWidth="1"/>
    <col min="11768" max="12009" width="11" style="1"/>
    <col min="12010" max="12010" width="33.625" style="1" customWidth="1"/>
    <col min="12011" max="12011" width="20.125" style="1" customWidth="1"/>
    <col min="12012" max="12012" width="11" style="1" customWidth="1"/>
    <col min="12013" max="12013" width="4.5" style="1" customWidth="1"/>
    <col min="12014" max="12014" width="8.875" style="1" customWidth="1"/>
    <col min="12015" max="12015" width="11" style="1" customWidth="1"/>
    <col min="12016" max="12016" width="6.625" style="1" customWidth="1"/>
    <col min="12017" max="12021" width="5" style="1" customWidth="1"/>
    <col min="12022" max="12022" width="6.125" style="1" bestFit="1" customWidth="1"/>
    <col min="12023" max="12023" width="7.375" style="1" customWidth="1"/>
    <col min="12024" max="12265" width="11" style="1"/>
    <col min="12266" max="12266" width="33.625" style="1" customWidth="1"/>
    <col min="12267" max="12267" width="20.125" style="1" customWidth="1"/>
    <col min="12268" max="12268" width="11" style="1" customWidth="1"/>
    <col min="12269" max="12269" width="4.5" style="1" customWidth="1"/>
    <col min="12270" max="12270" width="8.875" style="1" customWidth="1"/>
    <col min="12271" max="12271" width="11" style="1" customWidth="1"/>
    <col min="12272" max="12272" width="6.625" style="1" customWidth="1"/>
    <col min="12273" max="12277" width="5" style="1" customWidth="1"/>
    <col min="12278" max="12278" width="6.125" style="1" bestFit="1" customWidth="1"/>
    <col min="12279" max="12279" width="7.375" style="1" customWidth="1"/>
    <col min="12280" max="12521" width="11" style="1"/>
    <col min="12522" max="12522" width="33.625" style="1" customWidth="1"/>
    <col min="12523" max="12523" width="20.125" style="1" customWidth="1"/>
    <col min="12524" max="12524" width="11" style="1" customWidth="1"/>
    <col min="12525" max="12525" width="4.5" style="1" customWidth="1"/>
    <col min="12526" max="12526" width="8.875" style="1" customWidth="1"/>
    <col min="12527" max="12527" width="11" style="1" customWidth="1"/>
    <col min="12528" max="12528" width="6.625" style="1" customWidth="1"/>
    <col min="12529" max="12533" width="5" style="1" customWidth="1"/>
    <col min="12534" max="12534" width="6.125" style="1" bestFit="1" customWidth="1"/>
    <col min="12535" max="12535" width="7.375" style="1" customWidth="1"/>
    <col min="12536" max="12777" width="11" style="1"/>
    <col min="12778" max="12778" width="33.625" style="1" customWidth="1"/>
    <col min="12779" max="12779" width="20.125" style="1" customWidth="1"/>
    <col min="12780" max="12780" width="11" style="1" customWidth="1"/>
    <col min="12781" max="12781" width="4.5" style="1" customWidth="1"/>
    <col min="12782" max="12782" width="8.875" style="1" customWidth="1"/>
    <col min="12783" max="12783" width="11" style="1" customWidth="1"/>
    <col min="12784" max="12784" width="6.625" style="1" customWidth="1"/>
    <col min="12785" max="12789" width="5" style="1" customWidth="1"/>
    <col min="12790" max="12790" width="6.125" style="1" bestFit="1" customWidth="1"/>
    <col min="12791" max="12791" width="7.375" style="1" customWidth="1"/>
    <col min="12792" max="13033" width="11" style="1"/>
    <col min="13034" max="13034" width="33.625" style="1" customWidth="1"/>
    <col min="13035" max="13035" width="20.125" style="1" customWidth="1"/>
    <col min="13036" max="13036" width="11" style="1" customWidth="1"/>
    <col min="13037" max="13037" width="4.5" style="1" customWidth="1"/>
    <col min="13038" max="13038" width="8.875" style="1" customWidth="1"/>
    <col min="13039" max="13039" width="11" style="1" customWidth="1"/>
    <col min="13040" max="13040" width="6.625" style="1" customWidth="1"/>
    <col min="13041" max="13045" width="5" style="1" customWidth="1"/>
    <col min="13046" max="13046" width="6.125" style="1" bestFit="1" customWidth="1"/>
    <col min="13047" max="13047" width="7.375" style="1" customWidth="1"/>
    <col min="13048" max="13289" width="11" style="1"/>
    <col min="13290" max="13290" width="33.625" style="1" customWidth="1"/>
    <col min="13291" max="13291" width="20.125" style="1" customWidth="1"/>
    <col min="13292" max="13292" width="11" style="1" customWidth="1"/>
    <col min="13293" max="13293" width="4.5" style="1" customWidth="1"/>
    <col min="13294" max="13294" width="8.875" style="1" customWidth="1"/>
    <col min="13295" max="13295" width="11" style="1" customWidth="1"/>
    <col min="13296" max="13296" width="6.625" style="1" customWidth="1"/>
    <col min="13297" max="13301" width="5" style="1" customWidth="1"/>
    <col min="13302" max="13302" width="6.125" style="1" bestFit="1" customWidth="1"/>
    <col min="13303" max="13303" width="7.375" style="1" customWidth="1"/>
    <col min="13304" max="13545" width="11" style="1"/>
    <col min="13546" max="13546" width="33.625" style="1" customWidth="1"/>
    <col min="13547" max="13547" width="20.125" style="1" customWidth="1"/>
    <col min="13548" max="13548" width="11" style="1" customWidth="1"/>
    <col min="13549" max="13549" width="4.5" style="1" customWidth="1"/>
    <col min="13550" max="13550" width="8.875" style="1" customWidth="1"/>
    <col min="13551" max="13551" width="11" style="1" customWidth="1"/>
    <col min="13552" max="13552" width="6.625" style="1" customWidth="1"/>
    <col min="13553" max="13557" width="5" style="1" customWidth="1"/>
    <col min="13558" max="13558" width="6.125" style="1" bestFit="1" customWidth="1"/>
    <col min="13559" max="13559" width="7.375" style="1" customWidth="1"/>
    <col min="13560" max="13801" width="11" style="1"/>
    <col min="13802" max="13802" width="33.625" style="1" customWidth="1"/>
    <col min="13803" max="13803" width="20.125" style="1" customWidth="1"/>
    <col min="13804" max="13804" width="11" style="1" customWidth="1"/>
    <col min="13805" max="13805" width="4.5" style="1" customWidth="1"/>
    <col min="13806" max="13806" width="8.875" style="1" customWidth="1"/>
    <col min="13807" max="13807" width="11" style="1" customWidth="1"/>
    <col min="13808" max="13808" width="6.625" style="1" customWidth="1"/>
    <col min="13809" max="13813" width="5" style="1" customWidth="1"/>
    <col min="13814" max="13814" width="6.125" style="1" bestFit="1" customWidth="1"/>
    <col min="13815" max="13815" width="7.375" style="1" customWidth="1"/>
    <col min="13816" max="14057" width="11" style="1"/>
    <col min="14058" max="14058" width="33.625" style="1" customWidth="1"/>
    <col min="14059" max="14059" width="20.125" style="1" customWidth="1"/>
    <col min="14060" max="14060" width="11" style="1" customWidth="1"/>
    <col min="14061" max="14061" width="4.5" style="1" customWidth="1"/>
    <col min="14062" max="14062" width="8.875" style="1" customWidth="1"/>
    <col min="14063" max="14063" width="11" style="1" customWidth="1"/>
    <col min="14064" max="14064" width="6.625" style="1" customWidth="1"/>
    <col min="14065" max="14069" width="5" style="1" customWidth="1"/>
    <col min="14070" max="14070" width="6.125" style="1" bestFit="1" customWidth="1"/>
    <col min="14071" max="14071" width="7.375" style="1" customWidth="1"/>
    <col min="14072" max="14313" width="11" style="1"/>
    <col min="14314" max="14314" width="33.625" style="1" customWidth="1"/>
    <col min="14315" max="14315" width="20.125" style="1" customWidth="1"/>
    <col min="14316" max="14316" width="11" style="1" customWidth="1"/>
    <col min="14317" max="14317" width="4.5" style="1" customWidth="1"/>
    <col min="14318" max="14318" width="8.875" style="1" customWidth="1"/>
    <col min="14319" max="14319" width="11" style="1" customWidth="1"/>
    <col min="14320" max="14320" width="6.625" style="1" customWidth="1"/>
    <col min="14321" max="14325" width="5" style="1" customWidth="1"/>
    <col min="14326" max="14326" width="6.125" style="1" bestFit="1" customWidth="1"/>
    <col min="14327" max="14327" width="7.375" style="1" customWidth="1"/>
    <col min="14328" max="14569" width="11" style="1"/>
    <col min="14570" max="14570" width="33.625" style="1" customWidth="1"/>
    <col min="14571" max="14571" width="20.125" style="1" customWidth="1"/>
    <col min="14572" max="14572" width="11" style="1" customWidth="1"/>
    <col min="14573" max="14573" width="4.5" style="1" customWidth="1"/>
    <col min="14574" max="14574" width="8.875" style="1" customWidth="1"/>
    <col min="14575" max="14575" width="11" style="1" customWidth="1"/>
    <col min="14576" max="14576" width="6.625" style="1" customWidth="1"/>
    <col min="14577" max="14581" width="5" style="1" customWidth="1"/>
    <col min="14582" max="14582" width="6.125" style="1" bestFit="1" customWidth="1"/>
    <col min="14583" max="14583" width="7.375" style="1" customWidth="1"/>
    <col min="14584" max="14825" width="11" style="1"/>
    <col min="14826" max="14826" width="33.625" style="1" customWidth="1"/>
    <col min="14827" max="14827" width="20.125" style="1" customWidth="1"/>
    <col min="14828" max="14828" width="11" style="1" customWidth="1"/>
    <col min="14829" max="14829" width="4.5" style="1" customWidth="1"/>
    <col min="14830" max="14830" width="8.875" style="1" customWidth="1"/>
    <col min="14831" max="14831" width="11" style="1" customWidth="1"/>
    <col min="14832" max="14832" width="6.625" style="1" customWidth="1"/>
    <col min="14833" max="14837" width="5" style="1" customWidth="1"/>
    <col min="14838" max="14838" width="6.125" style="1" bestFit="1" customWidth="1"/>
    <col min="14839" max="14839" width="7.375" style="1" customWidth="1"/>
    <col min="14840" max="15081" width="11" style="1"/>
    <col min="15082" max="15082" width="33.625" style="1" customWidth="1"/>
    <col min="15083" max="15083" width="20.125" style="1" customWidth="1"/>
    <col min="15084" max="15084" width="11" style="1" customWidth="1"/>
    <col min="15085" max="15085" width="4.5" style="1" customWidth="1"/>
    <col min="15086" max="15086" width="8.875" style="1" customWidth="1"/>
    <col min="15087" max="15087" width="11" style="1" customWidth="1"/>
    <col min="15088" max="15088" width="6.625" style="1" customWidth="1"/>
    <col min="15089" max="15093" width="5" style="1" customWidth="1"/>
    <col min="15094" max="15094" width="6.125" style="1" bestFit="1" customWidth="1"/>
    <col min="15095" max="15095" width="7.375" style="1" customWidth="1"/>
    <col min="15096" max="15337" width="11" style="1"/>
    <col min="15338" max="15338" width="33.625" style="1" customWidth="1"/>
    <col min="15339" max="15339" width="20.125" style="1" customWidth="1"/>
    <col min="15340" max="15340" width="11" style="1" customWidth="1"/>
    <col min="15341" max="15341" width="4.5" style="1" customWidth="1"/>
    <col min="15342" max="15342" width="8.875" style="1" customWidth="1"/>
    <col min="15343" max="15343" width="11" style="1" customWidth="1"/>
    <col min="15344" max="15344" width="6.625" style="1" customWidth="1"/>
    <col min="15345" max="15349" width="5" style="1" customWidth="1"/>
    <col min="15350" max="15350" width="6.125" style="1" bestFit="1" customWidth="1"/>
    <col min="15351" max="15351" width="7.375" style="1" customWidth="1"/>
    <col min="15352" max="15593" width="11" style="1"/>
    <col min="15594" max="15594" width="33.625" style="1" customWidth="1"/>
    <col min="15595" max="15595" width="20.125" style="1" customWidth="1"/>
    <col min="15596" max="15596" width="11" style="1" customWidth="1"/>
    <col min="15597" max="15597" width="4.5" style="1" customWidth="1"/>
    <col min="15598" max="15598" width="8.875" style="1" customWidth="1"/>
    <col min="15599" max="15599" width="11" style="1" customWidth="1"/>
    <col min="15600" max="15600" width="6.625" style="1" customWidth="1"/>
    <col min="15601" max="15605" width="5" style="1" customWidth="1"/>
    <col min="15606" max="15606" width="6.125" style="1" bestFit="1" customWidth="1"/>
    <col min="15607" max="15607" width="7.375" style="1" customWidth="1"/>
    <col min="15608" max="15849" width="11" style="1"/>
    <col min="15850" max="15850" width="33.625" style="1" customWidth="1"/>
    <col min="15851" max="15851" width="20.125" style="1" customWidth="1"/>
    <col min="15852" max="15852" width="11" style="1" customWidth="1"/>
    <col min="15853" max="15853" width="4.5" style="1" customWidth="1"/>
    <col min="15854" max="15854" width="8.875" style="1" customWidth="1"/>
    <col min="15855" max="15855" width="11" style="1" customWidth="1"/>
    <col min="15856" max="15856" width="6.625" style="1" customWidth="1"/>
    <col min="15857" max="15861" width="5" style="1" customWidth="1"/>
    <col min="15862" max="15862" width="6.125" style="1" bestFit="1" customWidth="1"/>
    <col min="15863" max="15863" width="7.375" style="1" customWidth="1"/>
    <col min="15864" max="16105" width="11" style="1"/>
    <col min="16106" max="16106" width="33.625" style="1" customWidth="1"/>
    <col min="16107" max="16107" width="20.125" style="1" customWidth="1"/>
    <col min="16108" max="16108" width="11" style="1" customWidth="1"/>
    <col min="16109" max="16109" width="4.5" style="1" customWidth="1"/>
    <col min="16110" max="16110" width="8.875" style="1" customWidth="1"/>
    <col min="16111" max="16111" width="11" style="1" customWidth="1"/>
    <col min="16112" max="16112" width="6.625" style="1" customWidth="1"/>
    <col min="16113" max="16117" width="5" style="1" customWidth="1"/>
    <col min="16118" max="16118" width="6.125" style="1" bestFit="1" customWidth="1"/>
    <col min="16119" max="16119" width="7.375" style="1" customWidth="1"/>
    <col min="16120" max="16384" width="11" style="1"/>
  </cols>
  <sheetData>
    <row r="1" spans="1:35" x14ac:dyDescent="0.2">
      <c r="A1" s="1"/>
      <c r="F1" s="1"/>
    </row>
    <row r="2" spans="1:35" x14ac:dyDescent="0.2">
      <c r="A2" s="1"/>
      <c r="F2" s="1"/>
    </row>
    <row r="3" spans="1:35" ht="30" x14ac:dyDescent="0.2">
      <c r="A3" s="2" t="s">
        <v>88</v>
      </c>
      <c r="F3" s="1"/>
    </row>
    <row r="4" spans="1:35" x14ac:dyDescent="0.2">
      <c r="A4" s="1"/>
      <c r="F4" s="1"/>
    </row>
    <row r="5" spans="1:35" x14ac:dyDescent="0.2">
      <c r="A5" s="1"/>
      <c r="F5" s="1"/>
    </row>
    <row r="6" spans="1:35" x14ac:dyDescent="0.2">
      <c r="A6" s="1"/>
      <c r="F6" s="1"/>
    </row>
    <row r="7" spans="1:35" s="86" customFormat="1" ht="18" x14ac:dyDescent="0.2">
      <c r="A7" s="3" t="s">
        <v>91</v>
      </c>
      <c r="B7" s="88"/>
      <c r="AH7" s="87"/>
      <c r="AI7" s="87"/>
    </row>
    <row r="8" spans="1:35" s="86" customFormat="1" ht="18" x14ac:dyDescent="0.2">
      <c r="A8" s="3" t="s">
        <v>94</v>
      </c>
      <c r="B8" s="88"/>
      <c r="AH8" s="87"/>
      <c r="AI8" s="87"/>
    </row>
    <row r="9" spans="1:35" s="86" customFormat="1" ht="18" x14ac:dyDescent="0.2">
      <c r="A9" s="3" t="s">
        <v>95</v>
      </c>
      <c r="B9" s="88"/>
      <c r="AH9" s="87"/>
      <c r="AI9" s="87"/>
    </row>
    <row r="10" spans="1:35" ht="18" x14ac:dyDescent="0.2">
      <c r="A10" s="3"/>
      <c r="F10" s="1"/>
    </row>
    <row r="11" spans="1:35" x14ac:dyDescent="0.2">
      <c r="A11" s="1"/>
      <c r="F11" s="1"/>
    </row>
    <row r="12" spans="1:35" x14ac:dyDescent="0.2">
      <c r="A12" s="1"/>
      <c r="F12" s="1"/>
    </row>
    <row r="13" spans="1:35" x14ac:dyDescent="0.2">
      <c r="A13" s="1"/>
      <c r="F13" s="1"/>
    </row>
    <row r="14" spans="1:35" x14ac:dyDescent="0.2">
      <c r="A14" s="1"/>
      <c r="F14" s="1"/>
    </row>
    <row r="16" spans="1:35" ht="15.75" x14ac:dyDescent="0.2">
      <c r="A16" s="4" t="s">
        <v>0</v>
      </c>
    </row>
    <row r="18" spans="1:35" s="37" customFormat="1" ht="42" customHeight="1" x14ac:dyDescent="0.2">
      <c r="A18" s="93" t="s">
        <v>1</v>
      </c>
      <c r="B18" s="94"/>
      <c r="C18" s="94"/>
      <c r="D18" s="94"/>
      <c r="E18" s="92" t="s">
        <v>2</v>
      </c>
      <c r="F18" s="95" t="s"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7"/>
      <c r="AH18" s="7" t="s">
        <v>4</v>
      </c>
      <c r="AI18" s="8" t="s">
        <v>5</v>
      </c>
    </row>
    <row r="19" spans="1:35" ht="56.1" customHeight="1" x14ac:dyDescent="0.2">
      <c r="A19" s="9" t="s">
        <v>6</v>
      </c>
      <c r="B19" s="6" t="s">
        <v>7</v>
      </c>
      <c r="C19" s="6" t="s">
        <v>8</v>
      </c>
      <c r="D19" s="10" t="s">
        <v>9</v>
      </c>
      <c r="E19" s="11"/>
      <c r="F19" s="12" t="s">
        <v>10</v>
      </c>
      <c r="G19" s="33" t="s">
        <v>92</v>
      </c>
      <c r="H19" s="38" t="s">
        <v>80</v>
      </c>
      <c r="I19" s="38" t="s">
        <v>78</v>
      </c>
      <c r="J19" s="38" t="s">
        <v>79</v>
      </c>
      <c r="K19" s="38" t="s">
        <v>77</v>
      </c>
      <c r="L19" s="38" t="s">
        <v>81</v>
      </c>
      <c r="M19" s="38" t="s">
        <v>82</v>
      </c>
      <c r="N19" s="38" t="s">
        <v>83</v>
      </c>
      <c r="O19" s="38" t="s">
        <v>84</v>
      </c>
      <c r="P19" s="38" t="s">
        <v>85</v>
      </c>
      <c r="Q19" s="39" t="s">
        <v>86</v>
      </c>
      <c r="R19" s="77" t="s">
        <v>58</v>
      </c>
      <c r="S19" s="77" t="s">
        <v>59</v>
      </c>
      <c r="T19" s="77" t="s">
        <v>60</v>
      </c>
      <c r="U19" s="40" t="s">
        <v>61</v>
      </c>
      <c r="V19" s="41" t="s">
        <v>62</v>
      </c>
      <c r="W19" s="41" t="s">
        <v>63</v>
      </c>
      <c r="X19" s="41" t="s">
        <v>64</v>
      </c>
      <c r="Y19" s="41" t="s">
        <v>65</v>
      </c>
      <c r="Z19" s="41" t="s">
        <v>66</v>
      </c>
      <c r="AA19" s="42" t="s">
        <v>67</v>
      </c>
      <c r="AB19" s="43" t="s">
        <v>68</v>
      </c>
      <c r="AC19" s="43" t="s">
        <v>69</v>
      </c>
      <c r="AD19" s="43" t="s">
        <v>70</v>
      </c>
      <c r="AE19" s="43" t="s">
        <v>71</v>
      </c>
      <c r="AF19" s="43" t="s">
        <v>72</v>
      </c>
      <c r="AG19" s="35" t="s">
        <v>73</v>
      </c>
      <c r="AH19" s="13" t="s">
        <v>11</v>
      </c>
      <c r="AI19" s="14" t="s">
        <v>11</v>
      </c>
    </row>
    <row r="20" spans="1:35" ht="12.75" customHeight="1" x14ac:dyDescent="0.2">
      <c r="A20" s="15"/>
      <c r="B20" s="16"/>
      <c r="C20" s="16"/>
      <c r="D20" s="11"/>
      <c r="E20" s="17"/>
      <c r="F20" s="18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13"/>
      <c r="AI20" s="14"/>
    </row>
    <row r="21" spans="1:35" ht="12.75" customHeight="1" x14ac:dyDescent="0.2">
      <c r="A21" s="15"/>
      <c r="B21" s="16"/>
      <c r="C21" s="16"/>
      <c r="D21" s="11"/>
      <c r="E21" s="17"/>
      <c r="F21" s="18" t="s">
        <v>96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3"/>
      <c r="AI21" s="14"/>
    </row>
    <row r="22" spans="1:35" ht="28.35" customHeight="1" x14ac:dyDescent="0.2">
      <c r="A22" s="20" t="s">
        <v>12</v>
      </c>
      <c r="B22" s="21" t="s">
        <v>13</v>
      </c>
      <c r="C22" s="21" t="s">
        <v>14</v>
      </c>
      <c r="D22" s="22" t="s">
        <v>15</v>
      </c>
      <c r="E22" s="91">
        <v>1000</v>
      </c>
      <c r="F22" s="18">
        <v>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3</v>
      </c>
      <c r="V22" s="19">
        <v>0</v>
      </c>
      <c r="W22" s="19">
        <v>1</v>
      </c>
      <c r="X22" s="19">
        <v>0</v>
      </c>
      <c r="Y22" s="19">
        <v>1</v>
      </c>
      <c r="Z22" s="19">
        <v>1</v>
      </c>
      <c r="AA22" s="19">
        <v>3</v>
      </c>
      <c r="AB22" s="19">
        <v>1</v>
      </c>
      <c r="AC22" s="19">
        <v>1</v>
      </c>
      <c r="AD22" s="19">
        <v>0</v>
      </c>
      <c r="AE22" s="19">
        <v>1</v>
      </c>
      <c r="AF22" s="19">
        <v>0</v>
      </c>
      <c r="AG22" s="19">
        <v>3</v>
      </c>
      <c r="AH22" s="89">
        <v>44743</v>
      </c>
      <c r="AI22" s="90">
        <v>45046</v>
      </c>
    </row>
    <row r="23" spans="1:35" ht="12.75" customHeight="1" x14ac:dyDescent="0.2">
      <c r="A23" s="20"/>
      <c r="B23" s="21" t="s">
        <v>16</v>
      </c>
      <c r="C23" s="21" t="s">
        <v>14</v>
      </c>
      <c r="D23" s="22" t="s">
        <v>15</v>
      </c>
      <c r="E23" s="91">
        <v>1300</v>
      </c>
      <c r="F23" s="18">
        <v>9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4</v>
      </c>
      <c r="V23" s="19">
        <v>1</v>
      </c>
      <c r="W23" s="19">
        <v>1</v>
      </c>
      <c r="X23" s="19">
        <v>0</v>
      </c>
      <c r="Y23" s="19">
        <v>1</v>
      </c>
      <c r="Z23" s="19">
        <v>1</v>
      </c>
      <c r="AA23" s="19">
        <v>3</v>
      </c>
      <c r="AB23" s="19">
        <v>1</v>
      </c>
      <c r="AC23" s="19">
        <v>1</v>
      </c>
      <c r="AD23" s="19">
        <v>0</v>
      </c>
      <c r="AE23" s="19">
        <v>1</v>
      </c>
      <c r="AF23" s="19">
        <v>0</v>
      </c>
      <c r="AG23" s="19">
        <v>2</v>
      </c>
      <c r="AH23" s="89">
        <v>44652</v>
      </c>
      <c r="AI23" s="90">
        <v>45016</v>
      </c>
    </row>
    <row r="24" spans="1:35" ht="12.75" customHeight="1" x14ac:dyDescent="0.2">
      <c r="A24" s="20"/>
      <c r="B24" s="21" t="s">
        <v>89</v>
      </c>
      <c r="C24" s="21" t="s">
        <v>14</v>
      </c>
      <c r="D24" s="22" t="s">
        <v>15</v>
      </c>
      <c r="E24" s="91">
        <v>2800</v>
      </c>
      <c r="F24" s="18">
        <v>9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4</v>
      </c>
      <c r="V24" s="19">
        <v>1</v>
      </c>
      <c r="W24" s="19">
        <v>1</v>
      </c>
      <c r="X24" s="19">
        <v>1</v>
      </c>
      <c r="Y24" s="19">
        <v>0</v>
      </c>
      <c r="Z24" s="19">
        <v>1</v>
      </c>
      <c r="AA24" s="19">
        <v>2</v>
      </c>
      <c r="AB24" s="19">
        <v>1</v>
      </c>
      <c r="AC24" s="19">
        <v>0</v>
      </c>
      <c r="AD24" s="19">
        <v>1</v>
      </c>
      <c r="AE24" s="19">
        <v>0</v>
      </c>
      <c r="AF24" s="19">
        <v>0</v>
      </c>
      <c r="AG24" s="19">
        <v>3</v>
      </c>
      <c r="AH24" s="89">
        <v>44652</v>
      </c>
      <c r="AI24" s="90">
        <v>44957</v>
      </c>
    </row>
    <row r="25" spans="1:35" ht="12.75" customHeight="1" x14ac:dyDescent="0.2">
      <c r="A25" s="20"/>
      <c r="B25" s="21" t="s">
        <v>17</v>
      </c>
      <c r="C25" s="21" t="s">
        <v>14</v>
      </c>
      <c r="D25" s="22" t="s">
        <v>15</v>
      </c>
      <c r="E25" s="91">
        <v>5500</v>
      </c>
      <c r="F25" s="18">
        <v>12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6</v>
      </c>
      <c r="V25" s="19">
        <v>1</v>
      </c>
      <c r="W25" s="19">
        <v>0</v>
      </c>
      <c r="X25" s="19">
        <v>1</v>
      </c>
      <c r="Y25" s="19">
        <v>3</v>
      </c>
      <c r="Z25" s="19">
        <v>1</v>
      </c>
      <c r="AA25" s="19">
        <v>2</v>
      </c>
      <c r="AB25" s="19">
        <v>0</v>
      </c>
      <c r="AC25" s="19">
        <v>1</v>
      </c>
      <c r="AD25" s="19">
        <v>1</v>
      </c>
      <c r="AE25" s="19">
        <v>0</v>
      </c>
      <c r="AF25" s="19">
        <v>0</v>
      </c>
      <c r="AG25" s="19">
        <v>4</v>
      </c>
      <c r="AH25" s="89">
        <v>44805</v>
      </c>
      <c r="AI25" s="90">
        <v>45169</v>
      </c>
    </row>
    <row r="26" spans="1:35" ht="12.75" customHeight="1" x14ac:dyDescent="0.2">
      <c r="A26" s="23"/>
      <c r="B26" s="24"/>
      <c r="C26" s="24"/>
      <c r="D26" s="24"/>
      <c r="E26" s="25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/>
      <c r="AI26" s="28"/>
    </row>
    <row r="27" spans="1:35" ht="12.75" customHeight="1" x14ac:dyDescent="0.2">
      <c r="A27" s="1" t="s">
        <v>18</v>
      </c>
      <c r="B27" s="24"/>
      <c r="C27" s="24"/>
      <c r="D27" s="29" t="s">
        <v>19</v>
      </c>
      <c r="E27" s="30">
        <v>10600</v>
      </c>
      <c r="F27" s="36">
        <v>39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17</v>
      </c>
      <c r="V27" s="36">
        <v>3</v>
      </c>
      <c r="W27" s="36">
        <v>3</v>
      </c>
      <c r="X27" s="36">
        <v>2</v>
      </c>
      <c r="Y27" s="36">
        <v>5</v>
      </c>
      <c r="Z27" s="36">
        <v>4</v>
      </c>
      <c r="AA27" s="36">
        <v>10</v>
      </c>
      <c r="AB27" s="36">
        <v>3</v>
      </c>
      <c r="AC27" s="36">
        <v>3</v>
      </c>
      <c r="AD27" s="36">
        <v>2</v>
      </c>
      <c r="AE27" s="36">
        <v>2</v>
      </c>
      <c r="AF27" s="36">
        <v>0</v>
      </c>
      <c r="AG27" s="36">
        <v>12</v>
      </c>
      <c r="AH27" s="31"/>
      <c r="AI27" s="31"/>
    </row>
    <row r="28" spans="1:35" ht="12.75" customHeight="1" x14ac:dyDescent="0.2">
      <c r="A28" s="23"/>
      <c r="B28" s="24"/>
      <c r="C28" s="24"/>
      <c r="D28" s="29" t="s">
        <v>20</v>
      </c>
      <c r="E28" s="25"/>
      <c r="F28" s="36">
        <v>100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43.6</v>
      </c>
      <c r="V28" s="36">
        <v>7.7</v>
      </c>
      <c r="W28" s="36">
        <v>7.7</v>
      </c>
      <c r="X28" s="36">
        <v>5.0999999999999996</v>
      </c>
      <c r="Y28" s="36">
        <v>12.8</v>
      </c>
      <c r="Z28" s="36">
        <v>10.3</v>
      </c>
      <c r="AA28" s="36">
        <v>25.6</v>
      </c>
      <c r="AB28" s="36">
        <v>7.7</v>
      </c>
      <c r="AC28" s="36">
        <v>7.7</v>
      </c>
      <c r="AD28" s="36">
        <v>5.0999999999999996</v>
      </c>
      <c r="AE28" s="36">
        <v>5.0999999999999996</v>
      </c>
      <c r="AF28" s="36">
        <v>0</v>
      </c>
      <c r="AG28" s="36">
        <v>30.8</v>
      </c>
      <c r="AH28" s="28"/>
      <c r="AI28" s="28"/>
    </row>
  </sheetData>
  <mergeCells count="2">
    <mergeCell ref="A18:D18"/>
    <mergeCell ref="F18:AG18"/>
  </mergeCells>
  <conditionalFormatting sqref="F21:F28">
    <cfRule type="expression" dxfId="247" priority="28" stopIfTrue="1">
      <formula>AND(ISNUMBER(F21),F21&gt;0)</formula>
    </cfRule>
  </conditionalFormatting>
  <conditionalFormatting sqref="G21:G28">
    <cfRule type="expression" dxfId="246" priority="27" stopIfTrue="1">
      <formula>AND(ISNUMBER(G21),G21&gt;0)</formula>
    </cfRule>
  </conditionalFormatting>
  <conditionalFormatting sqref="H21:H28">
    <cfRule type="expression" dxfId="245" priority="26" stopIfTrue="1">
      <formula>AND(ISNUMBER(H21),H21&gt;0)</formula>
    </cfRule>
  </conditionalFormatting>
  <conditionalFormatting sqref="I21:I28">
    <cfRule type="expression" dxfId="244" priority="25" stopIfTrue="1">
      <formula>AND(ISNUMBER(I21),I21&gt;0)</formula>
    </cfRule>
  </conditionalFormatting>
  <conditionalFormatting sqref="J21:J28">
    <cfRule type="expression" dxfId="243" priority="24" stopIfTrue="1">
      <formula>AND(ISNUMBER(J21),J21&gt;0)</formula>
    </cfRule>
  </conditionalFormatting>
  <conditionalFormatting sqref="K21:K28">
    <cfRule type="expression" dxfId="242" priority="23" stopIfTrue="1">
      <formula>AND(ISNUMBER(K21),K21&gt;0)</formula>
    </cfRule>
  </conditionalFormatting>
  <conditionalFormatting sqref="L21:L28">
    <cfRule type="expression" dxfId="241" priority="22" stopIfTrue="1">
      <formula>AND(ISNUMBER(L21),L21&gt;0)</formula>
    </cfRule>
  </conditionalFormatting>
  <conditionalFormatting sqref="M21:M28">
    <cfRule type="expression" dxfId="240" priority="21" stopIfTrue="1">
      <formula>AND(ISNUMBER(M21),M21&gt;0)</formula>
    </cfRule>
  </conditionalFormatting>
  <conditionalFormatting sqref="N21:N28">
    <cfRule type="expression" dxfId="239" priority="20" stopIfTrue="1">
      <formula>AND(ISNUMBER(N21),N21&gt;0)</formula>
    </cfRule>
  </conditionalFormatting>
  <conditionalFormatting sqref="O21:O28">
    <cfRule type="expression" dxfId="238" priority="19" stopIfTrue="1">
      <formula>AND(ISNUMBER(O21),O21&gt;0)</formula>
    </cfRule>
  </conditionalFormatting>
  <conditionalFormatting sqref="P21:P28">
    <cfRule type="expression" dxfId="237" priority="18" stopIfTrue="1">
      <formula>AND(ISNUMBER(P21),P21&gt;0)</formula>
    </cfRule>
  </conditionalFormatting>
  <conditionalFormatting sqref="Q21:Q28">
    <cfRule type="expression" dxfId="236" priority="17" stopIfTrue="1">
      <formula>AND(ISNUMBER(Q21),Q21&gt;0)</formula>
    </cfRule>
  </conditionalFormatting>
  <conditionalFormatting sqref="R21:R28">
    <cfRule type="expression" dxfId="235" priority="16" stopIfTrue="1">
      <formula>AND(ISNUMBER(R21),R21&gt;0)</formula>
    </cfRule>
  </conditionalFormatting>
  <conditionalFormatting sqref="S21:S28">
    <cfRule type="expression" dxfId="234" priority="15" stopIfTrue="1">
      <formula>AND(ISNUMBER(S21),S21&gt;0)</formula>
    </cfRule>
  </conditionalFormatting>
  <conditionalFormatting sqref="T21:T28">
    <cfRule type="expression" dxfId="233" priority="14" stopIfTrue="1">
      <formula>AND(ISNUMBER(T21),T21&gt;0)</formula>
    </cfRule>
  </conditionalFormatting>
  <conditionalFormatting sqref="U21:U28">
    <cfRule type="expression" dxfId="232" priority="13" stopIfTrue="1">
      <formula>AND(ISNUMBER(U21),U21&gt;0)</formula>
    </cfRule>
  </conditionalFormatting>
  <conditionalFormatting sqref="V21:V28">
    <cfRule type="expression" dxfId="231" priority="12" stopIfTrue="1">
      <formula>AND(ISNUMBER(V21),V21&gt;0)</formula>
    </cfRule>
  </conditionalFormatting>
  <conditionalFormatting sqref="W21:W28">
    <cfRule type="expression" dxfId="230" priority="11" stopIfTrue="1">
      <formula>AND(ISNUMBER(W21),W21&gt;0)</formula>
    </cfRule>
  </conditionalFormatting>
  <conditionalFormatting sqref="X21:X28">
    <cfRule type="expression" dxfId="229" priority="10" stopIfTrue="1">
      <formula>AND(ISNUMBER(X21),X21&gt;0)</formula>
    </cfRule>
  </conditionalFormatting>
  <conditionalFormatting sqref="Y21:Y28">
    <cfRule type="expression" dxfId="228" priority="9" stopIfTrue="1">
      <formula>AND(ISNUMBER(Y21),Y21&gt;0)</formula>
    </cfRule>
  </conditionalFormatting>
  <conditionalFormatting sqref="Z21:Z28">
    <cfRule type="expression" dxfId="227" priority="8" stopIfTrue="1">
      <formula>AND(ISNUMBER(Z21),Z21&gt;0)</formula>
    </cfRule>
  </conditionalFormatting>
  <conditionalFormatting sqref="AA21:AA28">
    <cfRule type="expression" dxfId="226" priority="7" stopIfTrue="1">
      <formula>AND(ISNUMBER(AA21),AA21&gt;0)</formula>
    </cfRule>
  </conditionalFormatting>
  <conditionalFormatting sqref="AB21:AB28">
    <cfRule type="expression" dxfId="225" priority="6" stopIfTrue="1">
      <formula>AND(ISNUMBER(AB21),AB21&gt;0)</formula>
    </cfRule>
  </conditionalFormatting>
  <conditionalFormatting sqref="AC21:AC28">
    <cfRule type="expression" dxfId="224" priority="5" stopIfTrue="1">
      <formula>AND(ISNUMBER(AC21),AC21&gt;0)</formula>
    </cfRule>
  </conditionalFormatting>
  <conditionalFormatting sqref="AD21:AD28">
    <cfRule type="expression" dxfId="223" priority="4" stopIfTrue="1">
      <formula>AND(ISNUMBER(AD21),AD21&gt;0)</formula>
    </cfRule>
  </conditionalFormatting>
  <conditionalFormatting sqref="AE21:AE28">
    <cfRule type="expression" dxfId="222" priority="3" stopIfTrue="1">
      <formula>AND(ISNUMBER(AE21),AE21&gt;0)</formula>
    </cfRule>
  </conditionalFormatting>
  <conditionalFormatting sqref="AF21:AF28">
    <cfRule type="expression" dxfId="221" priority="2" stopIfTrue="1">
      <formula>AND(ISNUMBER(AF21),AF21&gt;0)</formula>
    </cfRule>
  </conditionalFormatting>
  <conditionalFormatting sqref="AG21:AG28">
    <cfRule type="expression" dxfId="220" priority="1" stopIfTrue="1">
      <formula>AND(ISNUMBER(AG21),AG21&gt;0)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K37"/>
  <sheetViews>
    <sheetView showGridLines="0"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9.375" style="45" customWidth="1"/>
    <col min="258" max="267" width="8.125" style="45" customWidth="1"/>
    <col min="268" max="512" width="11" style="45"/>
    <col min="513" max="513" width="9.375" style="45" customWidth="1"/>
    <col min="514" max="523" width="8.125" style="45" customWidth="1"/>
    <col min="524" max="768" width="11" style="45"/>
    <col min="769" max="769" width="9.375" style="45" customWidth="1"/>
    <col min="770" max="779" width="8.125" style="45" customWidth="1"/>
    <col min="780" max="1024" width="11" style="45"/>
    <col min="1025" max="1025" width="9.375" style="45" customWidth="1"/>
    <col min="1026" max="1035" width="8.125" style="45" customWidth="1"/>
    <col min="1036" max="1280" width="11" style="45"/>
    <col min="1281" max="1281" width="9.375" style="45" customWidth="1"/>
    <col min="1282" max="1291" width="8.125" style="45" customWidth="1"/>
    <col min="1292" max="1536" width="11" style="45"/>
    <col min="1537" max="1537" width="9.375" style="45" customWidth="1"/>
    <col min="1538" max="1547" width="8.125" style="45" customWidth="1"/>
    <col min="1548" max="1792" width="11" style="45"/>
    <col min="1793" max="1793" width="9.375" style="45" customWidth="1"/>
    <col min="1794" max="1803" width="8.125" style="45" customWidth="1"/>
    <col min="1804" max="2048" width="11" style="45"/>
    <col min="2049" max="2049" width="9.375" style="45" customWidth="1"/>
    <col min="2050" max="2059" width="8.125" style="45" customWidth="1"/>
    <col min="2060" max="2304" width="11" style="45"/>
    <col min="2305" max="2305" width="9.375" style="45" customWidth="1"/>
    <col min="2306" max="2315" width="8.125" style="45" customWidth="1"/>
    <col min="2316" max="2560" width="11" style="45"/>
    <col min="2561" max="2561" width="9.375" style="45" customWidth="1"/>
    <col min="2562" max="2571" width="8.125" style="45" customWidth="1"/>
    <col min="2572" max="2816" width="11" style="45"/>
    <col min="2817" max="2817" width="9.375" style="45" customWidth="1"/>
    <col min="2818" max="2827" width="8.125" style="45" customWidth="1"/>
    <col min="2828" max="3072" width="11" style="45"/>
    <col min="3073" max="3073" width="9.375" style="45" customWidth="1"/>
    <col min="3074" max="3083" width="8.125" style="45" customWidth="1"/>
    <col min="3084" max="3328" width="11" style="45"/>
    <col min="3329" max="3329" width="9.375" style="45" customWidth="1"/>
    <col min="3330" max="3339" width="8.125" style="45" customWidth="1"/>
    <col min="3340" max="3584" width="11" style="45"/>
    <col min="3585" max="3585" width="9.375" style="45" customWidth="1"/>
    <col min="3586" max="3595" width="8.125" style="45" customWidth="1"/>
    <col min="3596" max="3840" width="11" style="45"/>
    <col min="3841" max="3841" width="9.375" style="45" customWidth="1"/>
    <col min="3842" max="3851" width="8.125" style="45" customWidth="1"/>
    <col min="3852" max="4096" width="11" style="45"/>
    <col min="4097" max="4097" width="9.375" style="45" customWidth="1"/>
    <col min="4098" max="4107" width="8.125" style="45" customWidth="1"/>
    <col min="4108" max="4352" width="11" style="45"/>
    <col min="4353" max="4353" width="9.375" style="45" customWidth="1"/>
    <col min="4354" max="4363" width="8.125" style="45" customWidth="1"/>
    <col min="4364" max="4608" width="11" style="45"/>
    <col min="4609" max="4609" width="9.375" style="45" customWidth="1"/>
    <col min="4610" max="4619" width="8.125" style="45" customWidth="1"/>
    <col min="4620" max="4864" width="11" style="45"/>
    <col min="4865" max="4865" width="9.375" style="45" customWidth="1"/>
    <col min="4866" max="4875" width="8.125" style="45" customWidth="1"/>
    <col min="4876" max="5120" width="11" style="45"/>
    <col min="5121" max="5121" width="9.375" style="45" customWidth="1"/>
    <col min="5122" max="5131" width="8.125" style="45" customWidth="1"/>
    <col min="5132" max="5376" width="11" style="45"/>
    <col min="5377" max="5377" width="9.375" style="45" customWidth="1"/>
    <col min="5378" max="5387" width="8.125" style="45" customWidth="1"/>
    <col min="5388" max="5632" width="11" style="45"/>
    <col min="5633" max="5633" width="9.375" style="45" customWidth="1"/>
    <col min="5634" max="5643" width="8.125" style="45" customWidth="1"/>
    <col min="5644" max="5888" width="11" style="45"/>
    <col min="5889" max="5889" width="9.375" style="45" customWidth="1"/>
    <col min="5890" max="5899" width="8.125" style="45" customWidth="1"/>
    <col min="5900" max="6144" width="11" style="45"/>
    <col min="6145" max="6145" width="9.375" style="45" customWidth="1"/>
    <col min="6146" max="6155" width="8.125" style="45" customWidth="1"/>
    <col min="6156" max="6400" width="11" style="45"/>
    <col min="6401" max="6401" width="9.375" style="45" customWidth="1"/>
    <col min="6402" max="6411" width="8.125" style="45" customWidth="1"/>
    <col min="6412" max="6656" width="11" style="45"/>
    <col min="6657" max="6657" width="9.375" style="45" customWidth="1"/>
    <col min="6658" max="6667" width="8.125" style="45" customWidth="1"/>
    <col min="6668" max="6912" width="11" style="45"/>
    <col min="6913" max="6913" width="9.375" style="45" customWidth="1"/>
    <col min="6914" max="6923" width="8.125" style="45" customWidth="1"/>
    <col min="6924" max="7168" width="11" style="45"/>
    <col min="7169" max="7169" width="9.375" style="45" customWidth="1"/>
    <col min="7170" max="7179" width="8.125" style="45" customWidth="1"/>
    <col min="7180" max="7424" width="11" style="45"/>
    <col min="7425" max="7425" width="9.375" style="45" customWidth="1"/>
    <col min="7426" max="7435" width="8.125" style="45" customWidth="1"/>
    <col min="7436" max="7680" width="11" style="45"/>
    <col min="7681" max="7681" width="9.375" style="45" customWidth="1"/>
    <col min="7682" max="7691" width="8.125" style="45" customWidth="1"/>
    <col min="7692" max="7936" width="11" style="45"/>
    <col min="7937" max="7937" width="9.375" style="45" customWidth="1"/>
    <col min="7938" max="7947" width="8.125" style="45" customWidth="1"/>
    <col min="7948" max="8192" width="11" style="45"/>
    <col min="8193" max="8193" width="9.375" style="45" customWidth="1"/>
    <col min="8194" max="8203" width="8.125" style="45" customWidth="1"/>
    <col min="8204" max="8448" width="11" style="45"/>
    <col min="8449" max="8449" width="9.375" style="45" customWidth="1"/>
    <col min="8450" max="8459" width="8.125" style="45" customWidth="1"/>
    <col min="8460" max="8704" width="11" style="45"/>
    <col min="8705" max="8705" width="9.375" style="45" customWidth="1"/>
    <col min="8706" max="8715" width="8.125" style="45" customWidth="1"/>
    <col min="8716" max="8960" width="11" style="45"/>
    <col min="8961" max="8961" width="9.375" style="45" customWidth="1"/>
    <col min="8962" max="8971" width="8.125" style="45" customWidth="1"/>
    <col min="8972" max="9216" width="11" style="45"/>
    <col min="9217" max="9217" width="9.375" style="45" customWidth="1"/>
    <col min="9218" max="9227" width="8.125" style="45" customWidth="1"/>
    <col min="9228" max="9472" width="11" style="45"/>
    <col min="9473" max="9473" width="9.375" style="45" customWidth="1"/>
    <col min="9474" max="9483" width="8.125" style="45" customWidth="1"/>
    <col min="9484" max="9728" width="11" style="45"/>
    <col min="9729" max="9729" width="9.375" style="45" customWidth="1"/>
    <col min="9730" max="9739" width="8.125" style="45" customWidth="1"/>
    <col min="9740" max="9984" width="11" style="45"/>
    <col min="9985" max="9985" width="9.375" style="45" customWidth="1"/>
    <col min="9986" max="9995" width="8.125" style="45" customWidth="1"/>
    <col min="9996" max="10240" width="11" style="45"/>
    <col min="10241" max="10241" width="9.375" style="45" customWidth="1"/>
    <col min="10242" max="10251" width="8.125" style="45" customWidth="1"/>
    <col min="10252" max="10496" width="11" style="45"/>
    <col min="10497" max="10497" width="9.375" style="45" customWidth="1"/>
    <col min="10498" max="10507" width="8.125" style="45" customWidth="1"/>
    <col min="10508" max="10752" width="11" style="45"/>
    <col min="10753" max="10753" width="9.375" style="45" customWidth="1"/>
    <col min="10754" max="10763" width="8.125" style="45" customWidth="1"/>
    <col min="10764" max="11008" width="11" style="45"/>
    <col min="11009" max="11009" width="9.375" style="45" customWidth="1"/>
    <col min="11010" max="11019" width="8.125" style="45" customWidth="1"/>
    <col min="11020" max="11264" width="11" style="45"/>
    <col min="11265" max="11265" width="9.375" style="45" customWidth="1"/>
    <col min="11266" max="11275" width="8.125" style="45" customWidth="1"/>
    <col min="11276" max="11520" width="11" style="45"/>
    <col min="11521" max="11521" width="9.375" style="45" customWidth="1"/>
    <col min="11522" max="11531" width="8.125" style="45" customWidth="1"/>
    <col min="11532" max="11776" width="11" style="45"/>
    <col min="11777" max="11777" width="9.375" style="45" customWidth="1"/>
    <col min="11778" max="11787" width="8.125" style="45" customWidth="1"/>
    <col min="11788" max="12032" width="11" style="45"/>
    <col min="12033" max="12033" width="9.375" style="45" customWidth="1"/>
    <col min="12034" max="12043" width="8.125" style="45" customWidth="1"/>
    <col min="12044" max="12288" width="11" style="45"/>
    <col min="12289" max="12289" width="9.375" style="45" customWidth="1"/>
    <col min="12290" max="12299" width="8.125" style="45" customWidth="1"/>
    <col min="12300" max="12544" width="11" style="45"/>
    <col min="12545" max="12545" width="9.375" style="45" customWidth="1"/>
    <col min="12546" max="12555" width="8.125" style="45" customWidth="1"/>
    <col min="12556" max="12800" width="11" style="45"/>
    <col min="12801" max="12801" width="9.375" style="45" customWidth="1"/>
    <col min="12802" max="12811" width="8.125" style="45" customWidth="1"/>
    <col min="12812" max="13056" width="11" style="45"/>
    <col min="13057" max="13057" width="9.375" style="45" customWidth="1"/>
    <col min="13058" max="13067" width="8.125" style="45" customWidth="1"/>
    <col min="13068" max="13312" width="11" style="45"/>
    <col min="13313" max="13313" width="9.375" style="45" customWidth="1"/>
    <col min="13314" max="13323" width="8.125" style="45" customWidth="1"/>
    <col min="13324" max="13568" width="11" style="45"/>
    <col min="13569" max="13569" width="9.375" style="45" customWidth="1"/>
    <col min="13570" max="13579" width="8.125" style="45" customWidth="1"/>
    <col min="13580" max="13824" width="11" style="45"/>
    <col min="13825" max="13825" width="9.375" style="45" customWidth="1"/>
    <col min="13826" max="13835" width="8.125" style="45" customWidth="1"/>
    <col min="13836" max="14080" width="11" style="45"/>
    <col min="14081" max="14081" width="9.375" style="45" customWidth="1"/>
    <col min="14082" max="14091" width="8.125" style="45" customWidth="1"/>
    <col min="14092" max="14336" width="11" style="45"/>
    <col min="14337" max="14337" width="9.375" style="45" customWidth="1"/>
    <col min="14338" max="14347" width="8.125" style="45" customWidth="1"/>
    <col min="14348" max="14592" width="11" style="45"/>
    <col min="14593" max="14593" width="9.375" style="45" customWidth="1"/>
    <col min="14594" max="14603" width="8.125" style="45" customWidth="1"/>
    <col min="14604" max="14848" width="11" style="45"/>
    <col min="14849" max="14849" width="9.375" style="45" customWidth="1"/>
    <col min="14850" max="14859" width="8.125" style="45" customWidth="1"/>
    <col min="14860" max="15104" width="11" style="45"/>
    <col min="15105" max="15105" width="9.375" style="45" customWidth="1"/>
    <col min="15106" max="15115" width="8.125" style="45" customWidth="1"/>
    <col min="15116" max="15360" width="11" style="45"/>
    <col min="15361" max="15361" width="9.375" style="45" customWidth="1"/>
    <col min="15362" max="15371" width="8.125" style="45" customWidth="1"/>
    <col min="15372" max="15616" width="11" style="45"/>
    <col min="15617" max="15617" width="9.375" style="45" customWidth="1"/>
    <col min="15618" max="15627" width="8.125" style="45" customWidth="1"/>
    <col min="15628" max="15872" width="11" style="45"/>
    <col min="15873" max="15873" width="9.375" style="45" customWidth="1"/>
    <col min="15874" max="15883" width="8.125" style="45" customWidth="1"/>
    <col min="15884" max="16128" width="11" style="45"/>
    <col min="16129" max="16129" width="9.375" style="45" customWidth="1"/>
    <col min="16130" max="16139" width="8.125" style="45" customWidth="1"/>
    <col min="16140" max="16384" width="11" style="45"/>
  </cols>
  <sheetData>
    <row r="1" spans="1:11" ht="15.75" x14ac:dyDescent="0.2">
      <c r="A1" s="44" t="s">
        <v>21</v>
      </c>
    </row>
    <row r="2" spans="1:11" s="48" customFormat="1" ht="10.35" customHeight="1" x14ac:dyDescent="0.2">
      <c r="A2" s="49"/>
      <c r="B2" s="47"/>
    </row>
    <row r="3" spans="1:11" s="48" customFormat="1" ht="10.35" customHeight="1" x14ac:dyDescent="0.2">
      <c r="A3" s="47" t="s">
        <v>22</v>
      </c>
      <c r="B3" s="47">
        <v>38</v>
      </c>
    </row>
    <row r="4" spans="1:11" s="48" customFormat="1" ht="10.35" customHeight="1" x14ac:dyDescent="0.2">
      <c r="A4" s="47" t="s">
        <v>23</v>
      </c>
      <c r="B4" s="47">
        <v>165</v>
      </c>
    </row>
    <row r="5" spans="1:11" s="48" customFormat="1" ht="10.35" customHeight="1" x14ac:dyDescent="0.2">
      <c r="A5" s="47" t="s">
        <v>24</v>
      </c>
      <c r="B5" s="50">
        <v>44743</v>
      </c>
    </row>
    <row r="6" spans="1:11" s="48" customFormat="1" ht="10.35" customHeight="1" x14ac:dyDescent="0.2">
      <c r="A6" s="47" t="s">
        <v>25</v>
      </c>
      <c r="B6" s="50">
        <v>45046</v>
      </c>
    </row>
    <row r="7" spans="1:11" s="48" customFormat="1" ht="11.25" x14ac:dyDescent="0.2">
      <c r="B7" s="47"/>
    </row>
    <row r="8" spans="1:11" s="48" customFormat="1" ht="11.25" x14ac:dyDescent="0.2">
      <c r="A8" s="51"/>
    </row>
    <row r="9" spans="1:11" x14ac:dyDescent="0.2">
      <c r="A9" s="49" t="s">
        <v>26</v>
      </c>
    </row>
    <row r="10" spans="1:11" s="54" customFormat="1" x14ac:dyDescent="0.2">
      <c r="A10" s="52" t="s">
        <v>27</v>
      </c>
      <c r="B10" s="53"/>
      <c r="C10" s="53" t="s">
        <v>28</v>
      </c>
      <c r="D10" s="53" t="s">
        <v>29</v>
      </c>
      <c r="E10" s="53" t="s">
        <v>30</v>
      </c>
      <c r="F10" s="53" t="s">
        <v>31</v>
      </c>
      <c r="G10" s="53"/>
      <c r="H10" s="53"/>
      <c r="I10" s="53"/>
      <c r="J10" s="53"/>
      <c r="K10" s="53"/>
    </row>
    <row r="11" spans="1:11" x14ac:dyDescent="0.2">
      <c r="A11" s="55" t="s">
        <v>32</v>
      </c>
      <c r="B11" s="56">
        <v>2804</v>
      </c>
      <c r="C11" s="56" t="s">
        <v>48</v>
      </c>
      <c r="D11" s="56" t="s">
        <v>48</v>
      </c>
      <c r="E11" s="56" t="s">
        <v>48</v>
      </c>
      <c r="F11" s="56" t="s">
        <v>48</v>
      </c>
      <c r="G11" s="56"/>
      <c r="H11" s="56"/>
      <c r="I11" s="56"/>
      <c r="J11" s="56"/>
      <c r="K11" s="56"/>
    </row>
    <row r="12" spans="1:11" x14ac:dyDescent="0.2">
      <c r="A12" s="55" t="s">
        <v>33</v>
      </c>
      <c r="B12" s="56">
        <v>3119</v>
      </c>
      <c r="C12" s="56" t="s">
        <v>48</v>
      </c>
      <c r="D12" s="56" t="s">
        <v>48</v>
      </c>
      <c r="E12" s="56" t="s">
        <v>48</v>
      </c>
      <c r="F12" s="56" t="s">
        <v>48</v>
      </c>
      <c r="G12" s="56"/>
      <c r="H12" s="56"/>
      <c r="I12" s="56"/>
      <c r="J12" s="56"/>
      <c r="K12" s="56"/>
    </row>
    <row r="13" spans="1:11" x14ac:dyDescent="0.2">
      <c r="A13" s="55" t="s">
        <v>34</v>
      </c>
      <c r="B13" s="56">
        <v>3246</v>
      </c>
      <c r="C13" s="56" t="s">
        <v>48</v>
      </c>
      <c r="D13" s="56" t="s">
        <v>48</v>
      </c>
      <c r="E13" s="56" t="s">
        <v>48</v>
      </c>
      <c r="F13" s="56" t="s">
        <v>48</v>
      </c>
      <c r="G13" s="56"/>
      <c r="H13" s="56"/>
      <c r="I13" s="56"/>
      <c r="J13" s="56"/>
      <c r="K13" s="56"/>
    </row>
    <row r="14" spans="1:11" x14ac:dyDescent="0.2">
      <c r="A14" s="55" t="s">
        <v>43</v>
      </c>
      <c r="B14" s="56">
        <v>3355</v>
      </c>
      <c r="C14" s="56" t="s">
        <v>48</v>
      </c>
      <c r="D14" s="56" t="s">
        <v>48</v>
      </c>
      <c r="E14" s="56" t="s">
        <v>48</v>
      </c>
      <c r="F14" s="56" t="s">
        <v>48</v>
      </c>
      <c r="G14" s="56"/>
      <c r="H14" s="56"/>
      <c r="I14" s="56"/>
      <c r="J14" s="56"/>
      <c r="K14" s="56"/>
    </row>
    <row r="15" spans="1:11" x14ac:dyDescent="0.2">
      <c r="A15" s="55" t="s">
        <v>36</v>
      </c>
      <c r="B15" s="56" t="s">
        <v>48</v>
      </c>
      <c r="C15" s="56">
        <v>3503</v>
      </c>
      <c r="D15" s="56">
        <v>3653</v>
      </c>
      <c r="E15" s="56" t="s">
        <v>48</v>
      </c>
      <c r="F15" s="56" t="s">
        <v>48</v>
      </c>
      <c r="G15" s="56"/>
      <c r="H15" s="56"/>
      <c r="I15" s="56"/>
      <c r="J15" s="56"/>
      <c r="K15" s="56"/>
    </row>
    <row r="16" spans="1:11" x14ac:dyDescent="0.2">
      <c r="A16" s="55" t="s">
        <v>37</v>
      </c>
      <c r="B16" s="56" t="s">
        <v>48</v>
      </c>
      <c r="C16" s="56">
        <v>3803</v>
      </c>
      <c r="D16" s="56" t="s">
        <v>48</v>
      </c>
      <c r="E16" s="56">
        <v>3952</v>
      </c>
      <c r="F16" s="56">
        <v>4105</v>
      </c>
      <c r="G16" s="56"/>
      <c r="H16" s="56"/>
      <c r="I16" s="56"/>
      <c r="J16" s="56"/>
      <c r="K16" s="56"/>
    </row>
    <row r="17" spans="1:11" x14ac:dyDescent="0.2">
      <c r="A17" s="55" t="s">
        <v>38</v>
      </c>
      <c r="B17" s="56" t="s">
        <v>48</v>
      </c>
      <c r="C17" s="56">
        <v>4255</v>
      </c>
      <c r="D17" s="56" t="s">
        <v>48</v>
      </c>
      <c r="E17" s="56">
        <v>4404</v>
      </c>
      <c r="F17" s="56">
        <v>4554</v>
      </c>
      <c r="G17" s="56"/>
      <c r="H17" s="56"/>
      <c r="I17" s="56"/>
      <c r="J17" s="56"/>
      <c r="K17" s="56"/>
    </row>
    <row r="18" spans="1:11" x14ac:dyDescent="0.2">
      <c r="A18" s="55" t="s">
        <v>39</v>
      </c>
      <c r="B18" s="56" t="s">
        <v>48</v>
      </c>
      <c r="C18" s="56">
        <v>4854</v>
      </c>
      <c r="D18" s="56">
        <v>5307</v>
      </c>
      <c r="E18" s="56" t="s">
        <v>48</v>
      </c>
      <c r="F18" s="56" t="s">
        <v>48</v>
      </c>
      <c r="G18" s="56"/>
      <c r="H18" s="56"/>
      <c r="I18" s="56"/>
      <c r="J18" s="56"/>
      <c r="K18" s="56"/>
    </row>
    <row r="19" spans="1:11" x14ac:dyDescent="0.2">
      <c r="A19" s="55" t="s">
        <v>40</v>
      </c>
      <c r="B19" s="56">
        <v>5761</v>
      </c>
      <c r="C19" s="56" t="s">
        <v>48</v>
      </c>
      <c r="D19" s="56" t="s">
        <v>48</v>
      </c>
      <c r="E19" s="56" t="s">
        <v>48</v>
      </c>
      <c r="F19" s="56" t="s">
        <v>48</v>
      </c>
      <c r="G19" s="56"/>
      <c r="H19" s="56"/>
      <c r="I19" s="56"/>
      <c r="J19" s="56"/>
      <c r="K19" s="56"/>
    </row>
    <row r="20" spans="1:11" s="48" customFormat="1" ht="11.25" x14ac:dyDescent="0.2"/>
    <row r="21" spans="1:11" s="48" customFormat="1" ht="11.25" x14ac:dyDescent="0.2"/>
    <row r="22" spans="1:11" s="48" customFormat="1" ht="11.25" x14ac:dyDescent="0.2"/>
    <row r="23" spans="1:11" s="48" customFormat="1" ht="11.25" x14ac:dyDescent="0.2"/>
    <row r="24" spans="1:11" x14ac:dyDescent="0.2">
      <c r="A24" s="49" t="s">
        <v>41</v>
      </c>
    </row>
    <row r="25" spans="1:11" s="54" customFormat="1" x14ac:dyDescent="0.2">
      <c r="A25" s="57" t="s">
        <v>27</v>
      </c>
      <c r="B25" s="58"/>
      <c r="C25" s="58" t="s">
        <v>28</v>
      </c>
      <c r="D25" s="58" t="s">
        <v>29</v>
      </c>
      <c r="E25" s="58" t="s">
        <v>30</v>
      </c>
      <c r="F25" s="58" t="s">
        <v>31</v>
      </c>
      <c r="G25" s="58"/>
      <c r="H25" s="58"/>
      <c r="I25" s="58"/>
      <c r="J25" s="58"/>
      <c r="K25" s="58"/>
    </row>
    <row r="26" spans="1:11" x14ac:dyDescent="0.2">
      <c r="A26" s="70" t="s">
        <v>32</v>
      </c>
      <c r="B26" s="60">
        <v>16.989999999999998</v>
      </c>
      <c r="C26" s="71" t="s">
        <v>48</v>
      </c>
      <c r="D26" s="60" t="s">
        <v>48</v>
      </c>
      <c r="E26" s="60" t="s">
        <v>48</v>
      </c>
      <c r="F26" s="60" t="s">
        <v>48</v>
      </c>
      <c r="G26" s="60"/>
      <c r="H26" s="60"/>
      <c r="I26" s="60"/>
      <c r="J26" s="60"/>
      <c r="K26" s="60"/>
    </row>
    <row r="27" spans="1:11" x14ac:dyDescent="0.2">
      <c r="A27" s="70" t="s">
        <v>33</v>
      </c>
      <c r="B27" s="60">
        <v>18.899999999999999</v>
      </c>
      <c r="C27" s="71" t="s">
        <v>48</v>
      </c>
      <c r="D27" s="60" t="s">
        <v>48</v>
      </c>
      <c r="E27" s="60" t="s">
        <v>48</v>
      </c>
      <c r="F27" s="60" t="s">
        <v>48</v>
      </c>
      <c r="G27" s="60"/>
      <c r="H27" s="60"/>
      <c r="I27" s="60"/>
      <c r="J27" s="60"/>
      <c r="K27" s="60"/>
    </row>
    <row r="28" spans="1:11" x14ac:dyDescent="0.2">
      <c r="A28" s="70" t="s">
        <v>34</v>
      </c>
      <c r="B28" s="60">
        <v>19.670000000000002</v>
      </c>
      <c r="C28" s="71" t="s">
        <v>48</v>
      </c>
      <c r="D28" s="60" t="s">
        <v>48</v>
      </c>
      <c r="E28" s="60" t="s">
        <v>48</v>
      </c>
      <c r="F28" s="60" t="s">
        <v>48</v>
      </c>
      <c r="G28" s="60"/>
      <c r="H28" s="60"/>
      <c r="I28" s="60"/>
      <c r="J28" s="60"/>
      <c r="K28" s="60"/>
    </row>
    <row r="29" spans="1:11" x14ac:dyDescent="0.2">
      <c r="A29" s="70" t="s">
        <v>43</v>
      </c>
      <c r="B29" s="60">
        <v>20.329999999999998</v>
      </c>
      <c r="C29" s="72" t="s">
        <v>48</v>
      </c>
      <c r="D29" s="60" t="s">
        <v>48</v>
      </c>
      <c r="E29" s="60" t="s">
        <v>48</v>
      </c>
      <c r="F29" s="60" t="s">
        <v>48</v>
      </c>
      <c r="G29" s="60"/>
      <c r="H29" s="60"/>
      <c r="I29" s="60"/>
      <c r="J29" s="60"/>
      <c r="K29" s="60"/>
    </row>
    <row r="30" spans="1:11" x14ac:dyDescent="0.2">
      <c r="A30" s="59" t="s">
        <v>36</v>
      </c>
      <c r="B30" s="73" t="s">
        <v>48</v>
      </c>
      <c r="C30" s="60">
        <v>21.23</v>
      </c>
      <c r="D30" s="71">
        <v>22.14</v>
      </c>
      <c r="E30" s="60" t="s">
        <v>48</v>
      </c>
      <c r="F30" s="60" t="s">
        <v>48</v>
      </c>
      <c r="G30" s="60"/>
      <c r="H30" s="60"/>
      <c r="I30" s="60"/>
      <c r="J30" s="60"/>
      <c r="K30" s="60"/>
    </row>
    <row r="31" spans="1:11" x14ac:dyDescent="0.2">
      <c r="A31" s="59" t="s">
        <v>37</v>
      </c>
      <c r="B31" s="74" t="s">
        <v>48</v>
      </c>
      <c r="C31" s="60">
        <v>23.05</v>
      </c>
      <c r="D31" s="71" t="s">
        <v>48</v>
      </c>
      <c r="E31" s="60">
        <v>23.95</v>
      </c>
      <c r="F31" s="60">
        <v>24.88</v>
      </c>
      <c r="G31" s="60"/>
      <c r="H31" s="60"/>
      <c r="I31" s="60"/>
      <c r="J31" s="60"/>
      <c r="K31" s="60"/>
    </row>
    <row r="32" spans="1:11" x14ac:dyDescent="0.2">
      <c r="A32" s="59" t="s">
        <v>38</v>
      </c>
      <c r="B32" s="74" t="s">
        <v>48</v>
      </c>
      <c r="C32" s="60">
        <v>25.79</v>
      </c>
      <c r="D32" s="71" t="s">
        <v>48</v>
      </c>
      <c r="E32" s="60">
        <v>26.69</v>
      </c>
      <c r="F32" s="60">
        <v>27.6</v>
      </c>
      <c r="G32" s="60"/>
      <c r="H32" s="60"/>
      <c r="I32" s="60"/>
      <c r="J32" s="60"/>
      <c r="K32" s="60"/>
    </row>
    <row r="33" spans="1:11" x14ac:dyDescent="0.2">
      <c r="A33" s="59" t="s">
        <v>39</v>
      </c>
      <c r="B33" s="75" t="s">
        <v>48</v>
      </c>
      <c r="C33" s="60">
        <v>29.42</v>
      </c>
      <c r="D33" s="71">
        <v>32.159999999999997</v>
      </c>
      <c r="E33" s="60" t="s">
        <v>48</v>
      </c>
      <c r="F33" s="60" t="s">
        <v>48</v>
      </c>
      <c r="G33" s="60"/>
      <c r="H33" s="60"/>
      <c r="I33" s="60"/>
      <c r="J33" s="60"/>
      <c r="K33" s="60"/>
    </row>
    <row r="34" spans="1:11" x14ac:dyDescent="0.2">
      <c r="A34" s="70" t="s">
        <v>40</v>
      </c>
      <c r="B34" s="60">
        <v>34.92</v>
      </c>
      <c r="C34" s="76" t="s">
        <v>48</v>
      </c>
      <c r="D34" s="60" t="s">
        <v>48</v>
      </c>
      <c r="E34" s="60" t="s">
        <v>48</v>
      </c>
      <c r="F34" s="60" t="s">
        <v>48</v>
      </c>
      <c r="G34" s="60"/>
      <c r="H34" s="60"/>
      <c r="I34" s="60"/>
      <c r="J34" s="60"/>
      <c r="K34" s="60"/>
    </row>
    <row r="35" spans="1:11" s="48" customFormat="1" ht="11.25" x14ac:dyDescent="0.2">
      <c r="A35" s="48" t="s">
        <v>44</v>
      </c>
      <c r="B35" s="61"/>
      <c r="C35" s="61"/>
      <c r="D35" s="61"/>
      <c r="E35" s="61"/>
      <c r="F35" s="61"/>
      <c r="G35" s="61"/>
    </row>
    <row r="37" spans="1:11" x14ac:dyDescent="0.2">
      <c r="A37" s="78" t="s">
        <v>93</v>
      </c>
      <c r="B37" s="79" t="s">
        <v>87</v>
      </c>
      <c r="C37" s="80" t="s">
        <v>74</v>
      </c>
      <c r="D37" s="81" t="s">
        <v>75</v>
      </c>
      <c r="E37" s="82" t="s">
        <v>76</v>
      </c>
      <c r="F37" s="83" t="s">
        <v>42</v>
      </c>
      <c r="G37" s="83"/>
      <c r="H37" s="83"/>
      <c r="I37" s="83"/>
      <c r="J37" s="83"/>
      <c r="K37" s="83"/>
    </row>
  </sheetData>
  <conditionalFormatting sqref="B10:K10 B25:K25">
    <cfRule type="expression" dxfId="219" priority="623" stopIfTrue="1">
      <formula>AND(ISNUMBER(B$25),B$25&lt;=11.99)</formula>
    </cfRule>
    <cfRule type="expression" dxfId="218" priority="624" stopIfTrue="1">
      <formula>AND(ISNUMBER(B$25),B$25&lt;=14.99)</formula>
    </cfRule>
    <cfRule type="expression" dxfId="217" priority="625" stopIfTrue="1">
      <formula>AND(ISNUMBER(B$25),B$25&lt;=19.99)</formula>
    </cfRule>
    <cfRule type="expression" dxfId="216" priority="626" stopIfTrue="1">
      <formula>AND(ISNUMBER(B$25),B$25&lt;=24.99)</formula>
    </cfRule>
    <cfRule type="expression" dxfId="215" priority="627" stopIfTrue="1">
      <formula>AND(ISNUMBER(B$25),B$25&gt;=25)</formula>
    </cfRule>
  </conditionalFormatting>
  <conditionalFormatting sqref="B11:K11 B26:K26">
    <cfRule type="expression" dxfId="214" priority="628" stopIfTrue="1">
      <formula>AND(ISNUMBER(B$26),B$26&lt;=11.99)</formula>
    </cfRule>
    <cfRule type="expression" dxfId="213" priority="629" stopIfTrue="1">
      <formula>AND(ISNUMBER(B$26),B$26&lt;=14.99)</formula>
    </cfRule>
    <cfRule type="expression" dxfId="212" priority="630" stopIfTrue="1">
      <formula>AND(ISNUMBER(B$26),B$26&lt;=19.99)</formula>
    </cfRule>
    <cfRule type="expression" dxfId="211" priority="631" stopIfTrue="1">
      <formula>AND(ISNUMBER(B$26),B$26&lt;=24.99)</formula>
    </cfRule>
    <cfRule type="expression" dxfId="210" priority="632" stopIfTrue="1">
      <formula>AND(ISNUMBER(B$26),B$26&gt;=25)</formula>
    </cfRule>
  </conditionalFormatting>
  <conditionalFormatting sqref="B12:K12 B27:K27">
    <cfRule type="expression" dxfId="209" priority="633" stopIfTrue="1">
      <formula>AND(ISNUMBER(B$27),B$27&lt;=11.99)</formula>
    </cfRule>
    <cfRule type="expression" dxfId="208" priority="634" stopIfTrue="1">
      <formula>AND(ISNUMBER(B$27),B$27&lt;=14.99)</formula>
    </cfRule>
    <cfRule type="expression" dxfId="207" priority="635" stopIfTrue="1">
      <formula>AND(ISNUMBER(B$27),B$27&lt;=19.99)</formula>
    </cfRule>
    <cfRule type="expression" dxfId="206" priority="636" stopIfTrue="1">
      <formula>AND(ISNUMBER(B$27),B$27&lt;=24.99)</formula>
    </cfRule>
    <cfRule type="expression" dxfId="205" priority="637" stopIfTrue="1">
      <formula>AND(ISNUMBER(B$27),B$27&gt;=25)</formula>
    </cfRule>
  </conditionalFormatting>
  <conditionalFormatting sqref="B13:K13 B28:K28">
    <cfRule type="expression" dxfId="204" priority="638" stopIfTrue="1">
      <formula>AND(ISNUMBER(B$28),B$28&lt;=11.99)</formula>
    </cfRule>
    <cfRule type="expression" dxfId="203" priority="639" stopIfTrue="1">
      <formula>AND(ISNUMBER(B$28),B$28&lt;=14.99)</formula>
    </cfRule>
    <cfRule type="expression" dxfId="202" priority="640" stopIfTrue="1">
      <formula>AND(ISNUMBER(B$28),B$28&lt;=19.99)</formula>
    </cfRule>
    <cfRule type="expression" dxfId="201" priority="641" stopIfTrue="1">
      <formula>AND(ISNUMBER(B$28),B$28&lt;=24.99)</formula>
    </cfRule>
    <cfRule type="expression" dxfId="200" priority="642" stopIfTrue="1">
      <formula>AND(ISNUMBER(B$28),B$28&gt;=25)</formula>
    </cfRule>
  </conditionalFormatting>
  <conditionalFormatting sqref="B14:K14 B29:K29 E15:F15">
    <cfRule type="expression" dxfId="199" priority="643" stopIfTrue="1">
      <formula>AND(ISNUMBER(B$29),B$29&lt;=11.99)</formula>
    </cfRule>
    <cfRule type="expression" dxfId="198" priority="644" stopIfTrue="1">
      <formula>AND(ISNUMBER(B$29),B$29&lt;=14.99)</formula>
    </cfRule>
    <cfRule type="expression" dxfId="197" priority="645" stopIfTrue="1">
      <formula>AND(ISNUMBER(B$29),B$29&lt;=19.99)</formula>
    </cfRule>
    <cfRule type="expression" dxfId="196" priority="646" stopIfTrue="1">
      <formula>AND(ISNUMBER(B$29),B$29&lt;=24.99)</formula>
    </cfRule>
    <cfRule type="expression" dxfId="195" priority="647" stopIfTrue="1">
      <formula>AND(ISNUMBER(B$29),B$29&gt;=25)</formula>
    </cfRule>
  </conditionalFormatting>
  <conditionalFormatting sqref="B15:D15 B30:K30 G15:K15">
    <cfRule type="expression" dxfId="194" priority="648" stopIfTrue="1">
      <formula>AND(ISNUMBER(B$30),B$30&lt;=11.99)</formula>
    </cfRule>
    <cfRule type="expression" dxfId="193" priority="649" stopIfTrue="1">
      <formula>AND(ISNUMBER(B$30),B$30&lt;=14.99)</formula>
    </cfRule>
    <cfRule type="expression" dxfId="192" priority="650" stopIfTrue="1">
      <formula>AND(ISNUMBER(B$30),B$30&lt;=19.99)</formula>
    </cfRule>
    <cfRule type="expression" dxfId="191" priority="651" stopIfTrue="1">
      <formula>AND(ISNUMBER(B$30),B$30&lt;=24.99)</formula>
    </cfRule>
    <cfRule type="expression" dxfId="190" priority="652" stopIfTrue="1">
      <formula>AND(ISNUMBER(B$30),B$30&gt;=25)</formula>
    </cfRule>
  </conditionalFormatting>
  <conditionalFormatting sqref="B16:K16 B31:K31">
    <cfRule type="expression" dxfId="189" priority="653" stopIfTrue="1">
      <formula>AND(ISNUMBER(B$31),B$31&lt;=11.99)</formula>
    </cfRule>
    <cfRule type="expression" dxfId="188" priority="654" stopIfTrue="1">
      <formula>AND(ISNUMBER(B$31),B$31&lt;=14.99)</formula>
    </cfRule>
    <cfRule type="expression" dxfId="187" priority="655" stopIfTrue="1">
      <formula>AND(ISNUMBER(B$31),B$31&lt;=19.99)</formula>
    </cfRule>
    <cfRule type="expression" dxfId="186" priority="656" stopIfTrue="1">
      <formula>AND(ISNUMBER(B$31),B$31&lt;=24.99)</formula>
    </cfRule>
    <cfRule type="expression" dxfId="185" priority="657" stopIfTrue="1">
      <formula>AND(ISNUMBER(B$31),B$31&gt;=25)</formula>
    </cfRule>
  </conditionalFormatting>
  <conditionalFormatting sqref="B17:K17 B32:K32">
    <cfRule type="expression" dxfId="184" priority="658" stopIfTrue="1">
      <formula>AND(ISNUMBER(B$32),B$32&lt;=11.99)</formula>
    </cfRule>
    <cfRule type="expression" dxfId="183" priority="659" stopIfTrue="1">
      <formula>AND(ISNUMBER(B$32),B$32&lt;=14.99)</formula>
    </cfRule>
    <cfRule type="expression" dxfId="182" priority="660" stopIfTrue="1">
      <formula>AND(ISNUMBER(B$32),B$32&lt;=19.99)</formula>
    </cfRule>
    <cfRule type="expression" dxfId="181" priority="661" stopIfTrue="1">
      <formula>AND(ISNUMBER(B$32),B$32&lt;=24.99)</formula>
    </cfRule>
    <cfRule type="expression" dxfId="180" priority="662" stopIfTrue="1">
      <formula>AND(ISNUMBER(B$32),B$32&gt;=25)</formula>
    </cfRule>
  </conditionalFormatting>
  <conditionalFormatting sqref="B18:K18 B33:K33">
    <cfRule type="expression" dxfId="179" priority="663" stopIfTrue="1">
      <formula>AND(ISNUMBER(B$33),B$33&lt;=11.99)</formula>
    </cfRule>
    <cfRule type="expression" dxfId="178" priority="664" stopIfTrue="1">
      <formula>AND(ISNUMBER(B$33),B$33&lt;=14.99)</formula>
    </cfRule>
    <cfRule type="expression" dxfId="177" priority="665" stopIfTrue="1">
      <formula>AND(ISNUMBER(B$33),B$33&lt;=19.99)</formula>
    </cfRule>
    <cfRule type="expression" dxfId="176" priority="666" stopIfTrue="1">
      <formula>AND(ISNUMBER(B$33),B$33&lt;=24.99)</formula>
    </cfRule>
    <cfRule type="expression" dxfId="175" priority="667" stopIfTrue="1">
      <formula>AND(ISNUMBER(B$33),B$33&gt;=25)</formula>
    </cfRule>
  </conditionalFormatting>
  <conditionalFormatting sqref="B19:K19 B34:K34">
    <cfRule type="expression" dxfId="174" priority="668" stopIfTrue="1">
      <formula>AND(ISNUMBER(B$34),B$34&lt;=11.99)</formula>
    </cfRule>
    <cfRule type="expression" dxfId="173" priority="669" stopIfTrue="1">
      <formula>AND(ISNUMBER(B$34),B$34&lt;=14.99)</formula>
    </cfRule>
    <cfRule type="expression" dxfId="172" priority="670" stopIfTrue="1">
      <formula>AND(ISNUMBER(B$34),B$34&lt;=19.99)</formula>
    </cfRule>
    <cfRule type="expression" dxfId="171" priority="671" stopIfTrue="1">
      <formula>AND(ISNUMBER(B$34),B$34&lt;=24.99)</formula>
    </cfRule>
    <cfRule type="expression" dxfId="170" priority="67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38"/>
  <sheetViews>
    <sheetView showGridLines="0"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9.375" style="45" customWidth="1"/>
    <col min="258" max="267" width="8.125" style="45" customWidth="1"/>
    <col min="268" max="512" width="11" style="45"/>
    <col min="513" max="513" width="9.375" style="45" customWidth="1"/>
    <col min="514" max="523" width="8.125" style="45" customWidth="1"/>
    <col min="524" max="768" width="11" style="45"/>
    <col min="769" max="769" width="9.375" style="45" customWidth="1"/>
    <col min="770" max="779" width="8.125" style="45" customWidth="1"/>
    <col min="780" max="1024" width="11" style="45"/>
    <col min="1025" max="1025" width="9.375" style="45" customWidth="1"/>
    <col min="1026" max="1035" width="8.125" style="45" customWidth="1"/>
    <col min="1036" max="1280" width="11" style="45"/>
    <col min="1281" max="1281" width="9.375" style="45" customWidth="1"/>
    <col min="1282" max="1291" width="8.125" style="45" customWidth="1"/>
    <col min="1292" max="1536" width="11" style="45"/>
    <col min="1537" max="1537" width="9.375" style="45" customWidth="1"/>
    <col min="1538" max="1547" width="8.125" style="45" customWidth="1"/>
    <col min="1548" max="1792" width="11" style="45"/>
    <col min="1793" max="1793" width="9.375" style="45" customWidth="1"/>
    <col min="1794" max="1803" width="8.125" style="45" customWidth="1"/>
    <col min="1804" max="2048" width="11" style="45"/>
    <col min="2049" max="2049" width="9.375" style="45" customWidth="1"/>
    <col min="2050" max="2059" width="8.125" style="45" customWidth="1"/>
    <col min="2060" max="2304" width="11" style="45"/>
    <col min="2305" max="2305" width="9.375" style="45" customWidth="1"/>
    <col min="2306" max="2315" width="8.125" style="45" customWidth="1"/>
    <col min="2316" max="2560" width="11" style="45"/>
    <col min="2561" max="2561" width="9.375" style="45" customWidth="1"/>
    <col min="2562" max="2571" width="8.125" style="45" customWidth="1"/>
    <col min="2572" max="2816" width="11" style="45"/>
    <col min="2817" max="2817" width="9.375" style="45" customWidth="1"/>
    <col min="2818" max="2827" width="8.125" style="45" customWidth="1"/>
    <col min="2828" max="3072" width="11" style="45"/>
    <col min="3073" max="3073" width="9.375" style="45" customWidth="1"/>
    <col min="3074" max="3083" width="8.125" style="45" customWidth="1"/>
    <col min="3084" max="3328" width="11" style="45"/>
    <col min="3329" max="3329" width="9.375" style="45" customWidth="1"/>
    <col min="3330" max="3339" width="8.125" style="45" customWidth="1"/>
    <col min="3340" max="3584" width="11" style="45"/>
    <col min="3585" max="3585" width="9.375" style="45" customWidth="1"/>
    <col min="3586" max="3595" width="8.125" style="45" customWidth="1"/>
    <col min="3596" max="3840" width="11" style="45"/>
    <col min="3841" max="3841" width="9.375" style="45" customWidth="1"/>
    <col min="3842" max="3851" width="8.125" style="45" customWidth="1"/>
    <col min="3852" max="4096" width="11" style="45"/>
    <col min="4097" max="4097" width="9.375" style="45" customWidth="1"/>
    <col min="4098" max="4107" width="8.125" style="45" customWidth="1"/>
    <col min="4108" max="4352" width="11" style="45"/>
    <col min="4353" max="4353" width="9.375" style="45" customWidth="1"/>
    <col min="4354" max="4363" width="8.125" style="45" customWidth="1"/>
    <col min="4364" max="4608" width="11" style="45"/>
    <col min="4609" max="4609" width="9.375" style="45" customWidth="1"/>
    <col min="4610" max="4619" width="8.125" style="45" customWidth="1"/>
    <col min="4620" max="4864" width="11" style="45"/>
    <col min="4865" max="4865" width="9.375" style="45" customWidth="1"/>
    <col min="4866" max="4875" width="8.125" style="45" customWidth="1"/>
    <col min="4876" max="5120" width="11" style="45"/>
    <col min="5121" max="5121" width="9.375" style="45" customWidth="1"/>
    <col min="5122" max="5131" width="8.125" style="45" customWidth="1"/>
    <col min="5132" max="5376" width="11" style="45"/>
    <col min="5377" max="5377" width="9.375" style="45" customWidth="1"/>
    <col min="5378" max="5387" width="8.125" style="45" customWidth="1"/>
    <col min="5388" max="5632" width="11" style="45"/>
    <col min="5633" max="5633" width="9.375" style="45" customWidth="1"/>
    <col min="5634" max="5643" width="8.125" style="45" customWidth="1"/>
    <col min="5644" max="5888" width="11" style="45"/>
    <col min="5889" max="5889" width="9.375" style="45" customWidth="1"/>
    <col min="5890" max="5899" width="8.125" style="45" customWidth="1"/>
    <col min="5900" max="6144" width="11" style="45"/>
    <col min="6145" max="6145" width="9.375" style="45" customWidth="1"/>
    <col min="6146" max="6155" width="8.125" style="45" customWidth="1"/>
    <col min="6156" max="6400" width="11" style="45"/>
    <col min="6401" max="6401" width="9.375" style="45" customWidth="1"/>
    <col min="6402" max="6411" width="8.125" style="45" customWidth="1"/>
    <col min="6412" max="6656" width="11" style="45"/>
    <col min="6657" max="6657" width="9.375" style="45" customWidth="1"/>
    <col min="6658" max="6667" width="8.125" style="45" customWidth="1"/>
    <col min="6668" max="6912" width="11" style="45"/>
    <col min="6913" max="6913" width="9.375" style="45" customWidth="1"/>
    <col min="6914" max="6923" width="8.125" style="45" customWidth="1"/>
    <col min="6924" max="7168" width="11" style="45"/>
    <col min="7169" max="7169" width="9.375" style="45" customWidth="1"/>
    <col min="7170" max="7179" width="8.125" style="45" customWidth="1"/>
    <col min="7180" max="7424" width="11" style="45"/>
    <col min="7425" max="7425" width="9.375" style="45" customWidth="1"/>
    <col min="7426" max="7435" width="8.125" style="45" customWidth="1"/>
    <col min="7436" max="7680" width="11" style="45"/>
    <col min="7681" max="7681" width="9.375" style="45" customWidth="1"/>
    <col min="7682" max="7691" width="8.125" style="45" customWidth="1"/>
    <col min="7692" max="7936" width="11" style="45"/>
    <col min="7937" max="7937" width="9.375" style="45" customWidth="1"/>
    <col min="7938" max="7947" width="8.125" style="45" customWidth="1"/>
    <col min="7948" max="8192" width="11" style="45"/>
    <col min="8193" max="8193" width="9.375" style="45" customWidth="1"/>
    <col min="8194" max="8203" width="8.125" style="45" customWidth="1"/>
    <col min="8204" max="8448" width="11" style="45"/>
    <col min="8449" max="8449" width="9.375" style="45" customWidth="1"/>
    <col min="8450" max="8459" width="8.125" style="45" customWidth="1"/>
    <col min="8460" max="8704" width="11" style="45"/>
    <col min="8705" max="8705" width="9.375" style="45" customWidth="1"/>
    <col min="8706" max="8715" width="8.125" style="45" customWidth="1"/>
    <col min="8716" max="8960" width="11" style="45"/>
    <col min="8961" max="8961" width="9.375" style="45" customWidth="1"/>
    <col min="8962" max="8971" width="8.125" style="45" customWidth="1"/>
    <col min="8972" max="9216" width="11" style="45"/>
    <col min="9217" max="9217" width="9.375" style="45" customWidth="1"/>
    <col min="9218" max="9227" width="8.125" style="45" customWidth="1"/>
    <col min="9228" max="9472" width="11" style="45"/>
    <col min="9473" max="9473" width="9.375" style="45" customWidth="1"/>
    <col min="9474" max="9483" width="8.125" style="45" customWidth="1"/>
    <col min="9484" max="9728" width="11" style="45"/>
    <col min="9729" max="9729" width="9.375" style="45" customWidth="1"/>
    <col min="9730" max="9739" width="8.125" style="45" customWidth="1"/>
    <col min="9740" max="9984" width="11" style="45"/>
    <col min="9985" max="9985" width="9.375" style="45" customWidth="1"/>
    <col min="9986" max="9995" width="8.125" style="45" customWidth="1"/>
    <col min="9996" max="10240" width="11" style="45"/>
    <col min="10241" max="10241" width="9.375" style="45" customWidth="1"/>
    <col min="10242" max="10251" width="8.125" style="45" customWidth="1"/>
    <col min="10252" max="10496" width="11" style="45"/>
    <col min="10497" max="10497" width="9.375" style="45" customWidth="1"/>
    <col min="10498" max="10507" width="8.125" style="45" customWidth="1"/>
    <col min="10508" max="10752" width="11" style="45"/>
    <col min="10753" max="10753" width="9.375" style="45" customWidth="1"/>
    <col min="10754" max="10763" width="8.125" style="45" customWidth="1"/>
    <col min="10764" max="11008" width="11" style="45"/>
    <col min="11009" max="11009" width="9.375" style="45" customWidth="1"/>
    <col min="11010" max="11019" width="8.125" style="45" customWidth="1"/>
    <col min="11020" max="11264" width="11" style="45"/>
    <col min="11265" max="11265" width="9.375" style="45" customWidth="1"/>
    <col min="11266" max="11275" width="8.125" style="45" customWidth="1"/>
    <col min="11276" max="11520" width="11" style="45"/>
    <col min="11521" max="11521" width="9.375" style="45" customWidth="1"/>
    <col min="11522" max="11531" width="8.125" style="45" customWidth="1"/>
    <col min="11532" max="11776" width="11" style="45"/>
    <col min="11777" max="11777" width="9.375" style="45" customWidth="1"/>
    <col min="11778" max="11787" width="8.125" style="45" customWidth="1"/>
    <col min="11788" max="12032" width="11" style="45"/>
    <col min="12033" max="12033" width="9.375" style="45" customWidth="1"/>
    <col min="12034" max="12043" width="8.125" style="45" customWidth="1"/>
    <col min="12044" max="12288" width="11" style="45"/>
    <col min="12289" max="12289" width="9.375" style="45" customWidth="1"/>
    <col min="12290" max="12299" width="8.125" style="45" customWidth="1"/>
    <col min="12300" max="12544" width="11" style="45"/>
    <col min="12545" max="12545" width="9.375" style="45" customWidth="1"/>
    <col min="12546" max="12555" width="8.125" style="45" customWidth="1"/>
    <col min="12556" max="12800" width="11" style="45"/>
    <col min="12801" max="12801" width="9.375" style="45" customWidth="1"/>
    <col min="12802" max="12811" width="8.125" style="45" customWidth="1"/>
    <col min="12812" max="13056" width="11" style="45"/>
    <col min="13057" max="13057" width="9.375" style="45" customWidth="1"/>
    <col min="13058" max="13067" width="8.125" style="45" customWidth="1"/>
    <col min="13068" max="13312" width="11" style="45"/>
    <col min="13313" max="13313" width="9.375" style="45" customWidth="1"/>
    <col min="13314" max="13323" width="8.125" style="45" customWidth="1"/>
    <col min="13324" max="13568" width="11" style="45"/>
    <col min="13569" max="13569" width="9.375" style="45" customWidth="1"/>
    <col min="13570" max="13579" width="8.125" style="45" customWidth="1"/>
    <col min="13580" max="13824" width="11" style="45"/>
    <col min="13825" max="13825" width="9.375" style="45" customWidth="1"/>
    <col min="13826" max="13835" width="8.125" style="45" customWidth="1"/>
    <col min="13836" max="14080" width="11" style="45"/>
    <col min="14081" max="14081" width="9.375" style="45" customWidth="1"/>
    <col min="14082" max="14091" width="8.125" style="45" customWidth="1"/>
    <col min="14092" max="14336" width="11" style="45"/>
    <col min="14337" max="14337" width="9.375" style="45" customWidth="1"/>
    <col min="14338" max="14347" width="8.125" style="45" customWidth="1"/>
    <col min="14348" max="14592" width="11" style="45"/>
    <col min="14593" max="14593" width="9.375" style="45" customWidth="1"/>
    <col min="14594" max="14603" width="8.125" style="45" customWidth="1"/>
    <col min="14604" max="14848" width="11" style="45"/>
    <col min="14849" max="14849" width="9.375" style="45" customWidth="1"/>
    <col min="14850" max="14859" width="8.125" style="45" customWidth="1"/>
    <col min="14860" max="15104" width="11" style="45"/>
    <col min="15105" max="15105" width="9.375" style="45" customWidth="1"/>
    <col min="15106" max="15115" width="8.125" style="45" customWidth="1"/>
    <col min="15116" max="15360" width="11" style="45"/>
    <col min="15361" max="15361" width="9.375" style="45" customWidth="1"/>
    <col min="15362" max="15371" width="8.125" style="45" customWidth="1"/>
    <col min="15372" max="15616" width="11" style="45"/>
    <col min="15617" max="15617" width="9.375" style="45" customWidth="1"/>
    <col min="15618" max="15627" width="8.125" style="45" customWidth="1"/>
    <col min="15628" max="15872" width="11" style="45"/>
    <col min="15873" max="15873" width="9.375" style="45" customWidth="1"/>
    <col min="15874" max="15883" width="8.125" style="45" customWidth="1"/>
    <col min="15884" max="16128" width="11" style="45"/>
    <col min="16129" max="16129" width="9.375" style="45" customWidth="1"/>
    <col min="16130" max="16139" width="8.125" style="45" customWidth="1"/>
    <col min="16140" max="16384" width="11" style="45"/>
  </cols>
  <sheetData>
    <row r="1" spans="1:11" ht="15.75" x14ac:dyDescent="0.2">
      <c r="A1" s="44" t="s">
        <v>45</v>
      </c>
    </row>
    <row r="2" spans="1:11" s="48" customFormat="1" x14ac:dyDescent="0.2">
      <c r="A2" s="46" t="s">
        <v>46</v>
      </c>
      <c r="B2" s="47"/>
    </row>
    <row r="3" spans="1:11" s="48" customFormat="1" ht="10.35" customHeight="1" x14ac:dyDescent="0.2">
      <c r="A3" s="49"/>
      <c r="B3" s="47"/>
    </row>
    <row r="4" spans="1:11" s="48" customFormat="1" ht="10.35" customHeight="1" x14ac:dyDescent="0.2">
      <c r="A4" s="47" t="s">
        <v>22</v>
      </c>
      <c r="B4" s="47">
        <v>38</v>
      </c>
    </row>
    <row r="5" spans="1:11" s="48" customFormat="1" ht="10.35" customHeight="1" x14ac:dyDescent="0.2">
      <c r="A5" s="47" t="s">
        <v>23</v>
      </c>
      <c r="B5" s="47">
        <v>165</v>
      </c>
    </row>
    <row r="6" spans="1:11" s="48" customFormat="1" ht="10.35" customHeight="1" x14ac:dyDescent="0.2">
      <c r="A6" s="47" t="s">
        <v>24</v>
      </c>
      <c r="B6" s="50">
        <v>44652</v>
      </c>
    </row>
    <row r="7" spans="1:11" s="48" customFormat="1" ht="10.35" customHeight="1" x14ac:dyDescent="0.2">
      <c r="A7" s="47" t="s">
        <v>25</v>
      </c>
      <c r="B7" s="50">
        <v>45016</v>
      </c>
    </row>
    <row r="8" spans="1:11" s="48" customFormat="1" ht="11.25" x14ac:dyDescent="0.2">
      <c r="B8" s="47"/>
    </row>
    <row r="9" spans="1:11" s="48" customFormat="1" ht="11.25" x14ac:dyDescent="0.2">
      <c r="A9" s="51"/>
    </row>
    <row r="10" spans="1:11" x14ac:dyDescent="0.2">
      <c r="A10" s="49" t="s">
        <v>26</v>
      </c>
    </row>
    <row r="11" spans="1:11" s="54" customFormat="1" x14ac:dyDescent="0.2">
      <c r="A11" s="52" t="s">
        <v>27</v>
      </c>
      <c r="B11" s="53"/>
      <c r="C11" s="53" t="s">
        <v>47</v>
      </c>
      <c r="D11" s="53" t="s">
        <v>29</v>
      </c>
      <c r="E11" s="63" t="s">
        <v>30</v>
      </c>
      <c r="F11" s="53" t="s">
        <v>31</v>
      </c>
      <c r="G11" s="53"/>
      <c r="H11" s="53"/>
      <c r="I11" s="53"/>
      <c r="J11" s="53"/>
      <c r="K11" s="53"/>
    </row>
    <row r="12" spans="1:11" x14ac:dyDescent="0.2">
      <c r="A12" s="55" t="s">
        <v>32</v>
      </c>
      <c r="B12" s="64">
        <v>2539</v>
      </c>
      <c r="C12" s="56" t="s">
        <v>48</v>
      </c>
      <c r="D12" s="56" t="s">
        <v>48</v>
      </c>
      <c r="E12" s="65" t="s">
        <v>48</v>
      </c>
      <c r="F12" s="56" t="s">
        <v>48</v>
      </c>
      <c r="G12" s="56"/>
      <c r="H12" s="56"/>
      <c r="I12" s="56"/>
      <c r="J12" s="56"/>
      <c r="K12" s="56"/>
    </row>
    <row r="13" spans="1:11" x14ac:dyDescent="0.2">
      <c r="A13" s="55" t="s">
        <v>33</v>
      </c>
      <c r="B13" s="64">
        <v>2757</v>
      </c>
      <c r="C13" s="56" t="s">
        <v>48</v>
      </c>
      <c r="D13" s="56" t="s">
        <v>48</v>
      </c>
      <c r="E13" s="56" t="s">
        <v>48</v>
      </c>
      <c r="F13" s="56" t="s">
        <v>48</v>
      </c>
      <c r="G13" s="56"/>
      <c r="H13" s="56"/>
      <c r="I13" s="56"/>
      <c r="J13" s="56"/>
      <c r="K13" s="56"/>
    </row>
    <row r="14" spans="1:11" x14ac:dyDescent="0.2">
      <c r="A14" s="55" t="s">
        <v>34</v>
      </c>
      <c r="B14" s="64">
        <v>2989</v>
      </c>
      <c r="C14" s="56" t="s">
        <v>48</v>
      </c>
      <c r="D14" s="56" t="s">
        <v>48</v>
      </c>
      <c r="E14" s="56" t="s">
        <v>48</v>
      </c>
      <c r="F14" s="56" t="s">
        <v>48</v>
      </c>
      <c r="G14" s="56"/>
      <c r="H14" s="56"/>
      <c r="I14" s="56"/>
      <c r="J14" s="56"/>
      <c r="K14" s="56"/>
    </row>
    <row r="15" spans="1:11" x14ac:dyDescent="0.2">
      <c r="A15" s="55" t="s">
        <v>43</v>
      </c>
      <c r="B15" s="64">
        <v>3240</v>
      </c>
      <c r="C15" s="56" t="s">
        <v>48</v>
      </c>
      <c r="D15" s="56" t="s">
        <v>48</v>
      </c>
      <c r="E15" s="56" t="s">
        <v>48</v>
      </c>
      <c r="F15" s="56" t="s">
        <v>48</v>
      </c>
      <c r="G15" s="56"/>
      <c r="H15" s="56"/>
      <c r="I15" s="56"/>
      <c r="J15" s="56"/>
      <c r="K15" s="56"/>
    </row>
    <row r="16" spans="1:11" x14ac:dyDescent="0.2">
      <c r="A16" s="55" t="s">
        <v>36</v>
      </c>
      <c r="B16" s="56" t="s">
        <v>48</v>
      </c>
      <c r="C16" s="56">
        <v>3371.5</v>
      </c>
      <c r="D16" s="56">
        <v>3501.5</v>
      </c>
      <c r="E16" s="56" t="s">
        <v>48</v>
      </c>
      <c r="F16" s="56" t="s">
        <v>48</v>
      </c>
      <c r="G16" s="56"/>
      <c r="H16" s="56"/>
      <c r="I16" s="56"/>
      <c r="J16" s="56"/>
      <c r="K16" s="56"/>
    </row>
    <row r="17" spans="1:11" x14ac:dyDescent="0.2">
      <c r="A17" s="55" t="s">
        <v>37</v>
      </c>
      <c r="B17" s="56" t="s">
        <v>48</v>
      </c>
      <c r="C17" s="56">
        <v>3533</v>
      </c>
      <c r="D17" s="56" t="s">
        <v>48</v>
      </c>
      <c r="E17" s="56">
        <v>3693.5</v>
      </c>
      <c r="F17" s="56">
        <v>3855.5</v>
      </c>
      <c r="G17" s="56"/>
      <c r="H17" s="56"/>
      <c r="I17" s="56"/>
      <c r="J17" s="56"/>
      <c r="K17" s="56"/>
    </row>
    <row r="18" spans="1:11" x14ac:dyDescent="0.2">
      <c r="A18" s="55" t="s">
        <v>38</v>
      </c>
      <c r="B18" s="56" t="s">
        <v>48</v>
      </c>
      <c r="C18" s="56">
        <v>3888</v>
      </c>
      <c r="D18" s="56" t="s">
        <v>48</v>
      </c>
      <c r="E18" s="56">
        <v>4211</v>
      </c>
      <c r="F18" s="56">
        <v>4765</v>
      </c>
      <c r="G18" s="56"/>
      <c r="H18" s="56"/>
      <c r="I18" s="56"/>
      <c r="J18" s="56"/>
      <c r="K18" s="56"/>
    </row>
    <row r="19" spans="1:11" x14ac:dyDescent="0.2">
      <c r="A19" s="55" t="s">
        <v>39</v>
      </c>
      <c r="B19" s="56" t="s">
        <v>48</v>
      </c>
      <c r="C19" s="56">
        <v>5021</v>
      </c>
      <c r="D19" s="56">
        <v>5412.5</v>
      </c>
      <c r="E19" s="56" t="s">
        <v>48</v>
      </c>
      <c r="F19" s="56" t="s">
        <v>48</v>
      </c>
      <c r="G19" s="56"/>
      <c r="H19" s="56"/>
      <c r="I19" s="56"/>
      <c r="J19" s="56"/>
      <c r="K19" s="56"/>
    </row>
    <row r="20" spans="1:11" x14ac:dyDescent="0.2">
      <c r="A20" s="55" t="s">
        <v>40</v>
      </c>
      <c r="B20" s="56">
        <v>5993</v>
      </c>
      <c r="C20" s="56" t="s">
        <v>48</v>
      </c>
      <c r="D20" s="56" t="s">
        <v>48</v>
      </c>
      <c r="E20" s="56" t="s">
        <v>48</v>
      </c>
      <c r="F20" s="56" t="s">
        <v>48</v>
      </c>
      <c r="G20" s="56"/>
      <c r="H20" s="56"/>
      <c r="I20" s="56"/>
      <c r="J20" s="56"/>
      <c r="K20" s="56"/>
    </row>
    <row r="21" spans="1:11" s="48" customFormat="1" x14ac:dyDescent="0.2">
      <c r="A21" s="66"/>
      <c r="B21" s="66"/>
      <c r="C21" s="66"/>
      <c r="D21" s="66"/>
      <c r="E21" s="66"/>
      <c r="F21" s="66"/>
      <c r="G21" s="66"/>
    </row>
    <row r="22" spans="1:11" s="48" customFormat="1" x14ac:dyDescent="0.2">
      <c r="A22" s="66"/>
      <c r="B22" s="66"/>
      <c r="C22" s="66"/>
      <c r="D22" s="66"/>
      <c r="E22" s="66"/>
      <c r="F22" s="66"/>
      <c r="G22" s="66"/>
    </row>
    <row r="23" spans="1:11" s="48" customFormat="1" x14ac:dyDescent="0.2">
      <c r="A23" s="66"/>
      <c r="B23" s="66"/>
      <c r="C23" s="66"/>
      <c r="D23" s="66"/>
      <c r="E23" s="66"/>
      <c r="F23" s="66"/>
      <c r="G23" s="66"/>
    </row>
    <row r="24" spans="1:11" s="48" customFormat="1" x14ac:dyDescent="0.2">
      <c r="A24" s="66"/>
      <c r="B24" s="66"/>
      <c r="C24" s="66"/>
      <c r="D24" s="66"/>
      <c r="E24" s="66"/>
      <c r="F24" s="66"/>
      <c r="G24" s="66"/>
    </row>
    <row r="25" spans="1:11" x14ac:dyDescent="0.2">
      <c r="A25" s="67" t="s">
        <v>41</v>
      </c>
      <c r="B25" s="68"/>
      <c r="C25" s="68"/>
      <c r="D25" s="68"/>
      <c r="E25" s="68"/>
      <c r="F25" s="68"/>
      <c r="G25" s="68"/>
      <c r="H25" s="68"/>
    </row>
    <row r="26" spans="1:11" s="54" customFormat="1" x14ac:dyDescent="0.2">
      <c r="A26" s="57" t="s">
        <v>27</v>
      </c>
      <c r="B26" s="58"/>
      <c r="C26" s="58" t="s">
        <v>47</v>
      </c>
      <c r="D26" s="58" t="s">
        <v>29</v>
      </c>
      <c r="E26" s="69" t="s">
        <v>30</v>
      </c>
      <c r="F26" s="58" t="s">
        <v>31</v>
      </c>
      <c r="G26" s="58"/>
      <c r="H26" s="58"/>
      <c r="I26" s="58"/>
      <c r="J26" s="58"/>
      <c r="K26" s="58"/>
    </row>
    <row r="27" spans="1:11" x14ac:dyDescent="0.2">
      <c r="A27" s="70" t="s">
        <v>32</v>
      </c>
      <c r="B27" s="60">
        <v>15.39</v>
      </c>
      <c r="C27" s="71" t="s">
        <v>48</v>
      </c>
      <c r="D27" s="60" t="s">
        <v>48</v>
      </c>
      <c r="E27" s="60" t="s">
        <v>48</v>
      </c>
      <c r="F27" s="60" t="s">
        <v>48</v>
      </c>
      <c r="G27" s="60"/>
      <c r="H27" s="60"/>
      <c r="I27" s="60"/>
      <c r="J27" s="60"/>
      <c r="K27" s="60"/>
    </row>
    <row r="28" spans="1:11" x14ac:dyDescent="0.2">
      <c r="A28" s="70" t="s">
        <v>33</v>
      </c>
      <c r="B28" s="60">
        <v>16.71</v>
      </c>
      <c r="C28" s="71" t="s">
        <v>48</v>
      </c>
      <c r="D28" s="60" t="s">
        <v>48</v>
      </c>
      <c r="E28" s="60" t="s">
        <v>48</v>
      </c>
      <c r="F28" s="60" t="s">
        <v>48</v>
      </c>
      <c r="G28" s="60"/>
      <c r="H28" s="60"/>
      <c r="I28" s="60"/>
      <c r="J28" s="60"/>
      <c r="K28" s="60"/>
    </row>
    <row r="29" spans="1:11" x14ac:dyDescent="0.2">
      <c r="A29" s="70" t="s">
        <v>34</v>
      </c>
      <c r="B29" s="60">
        <v>18.12</v>
      </c>
      <c r="C29" s="71" t="s">
        <v>48</v>
      </c>
      <c r="D29" s="60" t="s">
        <v>48</v>
      </c>
      <c r="E29" s="60" t="s">
        <v>48</v>
      </c>
      <c r="F29" s="60" t="s">
        <v>48</v>
      </c>
      <c r="G29" s="60"/>
      <c r="H29" s="60"/>
      <c r="I29" s="60"/>
      <c r="J29" s="60"/>
      <c r="K29" s="60"/>
    </row>
    <row r="30" spans="1:11" x14ac:dyDescent="0.2">
      <c r="A30" s="70" t="s">
        <v>43</v>
      </c>
      <c r="B30" s="60">
        <v>19.64</v>
      </c>
      <c r="C30" s="72" t="s">
        <v>48</v>
      </c>
      <c r="D30" s="60" t="s">
        <v>48</v>
      </c>
      <c r="E30" s="60" t="s">
        <v>48</v>
      </c>
      <c r="F30" s="60" t="s">
        <v>48</v>
      </c>
      <c r="G30" s="60"/>
      <c r="H30" s="60"/>
      <c r="I30" s="60"/>
      <c r="J30" s="60"/>
      <c r="K30" s="60"/>
    </row>
    <row r="31" spans="1:11" x14ac:dyDescent="0.2">
      <c r="A31" s="59" t="s">
        <v>36</v>
      </c>
      <c r="B31" s="73" t="s">
        <v>48</v>
      </c>
      <c r="C31" s="60">
        <v>20.43</v>
      </c>
      <c r="D31" s="71">
        <v>21.22</v>
      </c>
      <c r="E31" s="60" t="s">
        <v>48</v>
      </c>
      <c r="F31" s="60" t="s">
        <v>48</v>
      </c>
      <c r="G31" s="60"/>
      <c r="H31" s="60"/>
      <c r="I31" s="60"/>
      <c r="J31" s="60"/>
      <c r="K31" s="60"/>
    </row>
    <row r="32" spans="1:11" x14ac:dyDescent="0.2">
      <c r="A32" s="59" t="s">
        <v>37</v>
      </c>
      <c r="B32" s="74" t="s">
        <v>48</v>
      </c>
      <c r="C32" s="60">
        <v>21.41</v>
      </c>
      <c r="D32" s="71" t="s">
        <v>48</v>
      </c>
      <c r="E32" s="60">
        <v>22.38</v>
      </c>
      <c r="F32" s="60">
        <v>23.37</v>
      </c>
      <c r="G32" s="60"/>
      <c r="H32" s="60"/>
      <c r="I32" s="60"/>
      <c r="J32" s="60"/>
      <c r="K32" s="60"/>
    </row>
    <row r="33" spans="1:11" x14ac:dyDescent="0.2">
      <c r="A33" s="59" t="s">
        <v>38</v>
      </c>
      <c r="B33" s="74" t="s">
        <v>48</v>
      </c>
      <c r="C33" s="60">
        <v>23.56</v>
      </c>
      <c r="D33" s="71" t="s">
        <v>48</v>
      </c>
      <c r="E33" s="60">
        <v>25.52</v>
      </c>
      <c r="F33" s="60">
        <v>28.88</v>
      </c>
      <c r="G33" s="60"/>
      <c r="H33" s="60"/>
      <c r="I33" s="60"/>
      <c r="J33" s="60"/>
      <c r="K33" s="60"/>
    </row>
    <row r="34" spans="1:11" x14ac:dyDescent="0.2">
      <c r="A34" s="59" t="s">
        <v>39</v>
      </c>
      <c r="B34" s="75" t="s">
        <v>48</v>
      </c>
      <c r="C34" s="60">
        <v>30.43</v>
      </c>
      <c r="D34" s="71">
        <v>32.799999999999997</v>
      </c>
      <c r="E34" s="60" t="s">
        <v>48</v>
      </c>
      <c r="F34" s="60" t="s">
        <v>48</v>
      </c>
      <c r="G34" s="60"/>
      <c r="H34" s="60"/>
      <c r="I34" s="60"/>
      <c r="J34" s="60"/>
      <c r="K34" s="60"/>
    </row>
    <row r="35" spans="1:11" x14ac:dyDescent="0.2">
      <c r="A35" s="70" t="s">
        <v>40</v>
      </c>
      <c r="B35" s="60">
        <v>36.32</v>
      </c>
      <c r="C35" s="76" t="s">
        <v>48</v>
      </c>
      <c r="D35" s="60" t="s">
        <v>48</v>
      </c>
      <c r="E35" s="60" t="s">
        <v>48</v>
      </c>
      <c r="F35" s="60" t="s">
        <v>48</v>
      </c>
      <c r="G35" s="60"/>
      <c r="H35" s="60"/>
      <c r="I35" s="60"/>
      <c r="J35" s="60"/>
      <c r="K35" s="60"/>
    </row>
    <row r="36" spans="1:11" s="48" customFormat="1" ht="11.25" x14ac:dyDescent="0.2">
      <c r="A36" s="48" t="s">
        <v>44</v>
      </c>
      <c r="B36" s="61"/>
      <c r="C36" s="61"/>
      <c r="D36" s="61"/>
      <c r="E36" s="61"/>
      <c r="F36" s="61"/>
      <c r="G36" s="61"/>
    </row>
    <row r="38" spans="1:11" x14ac:dyDescent="0.2">
      <c r="A38" s="78" t="s">
        <v>93</v>
      </c>
      <c r="B38" s="79" t="s">
        <v>87</v>
      </c>
      <c r="C38" s="80" t="s">
        <v>74</v>
      </c>
      <c r="D38" s="81" t="s">
        <v>75</v>
      </c>
      <c r="E38" s="82" t="s">
        <v>76</v>
      </c>
      <c r="F38" s="83" t="s">
        <v>42</v>
      </c>
      <c r="G38" s="83"/>
      <c r="H38" s="83"/>
      <c r="I38" s="83"/>
      <c r="J38" s="83"/>
      <c r="K38" s="83"/>
    </row>
  </sheetData>
  <conditionalFormatting sqref="B11:K11 B26:K26">
    <cfRule type="expression" dxfId="169" priority="629" stopIfTrue="1">
      <formula>AND(ISNUMBER(B$26),B$26&lt;=11.99)</formula>
    </cfRule>
    <cfRule type="expression" dxfId="168" priority="630" stopIfTrue="1">
      <formula>AND(ISNUMBER(B$26),B$26&lt;=14.99)</formula>
    </cfRule>
    <cfRule type="expression" dxfId="167" priority="631" stopIfTrue="1">
      <formula>AND(ISNUMBER(B$26),B$26&lt;=19.99)</formula>
    </cfRule>
    <cfRule type="expression" dxfId="166" priority="632" stopIfTrue="1">
      <formula>AND(ISNUMBER(B$26),B$26&lt;=24.99)</formula>
    </cfRule>
    <cfRule type="expression" dxfId="165" priority="633" stopIfTrue="1">
      <formula>AND(ISNUMBER(B$26),B$26&gt;=25)</formula>
    </cfRule>
  </conditionalFormatting>
  <conditionalFormatting sqref="B12:K12 B27:K27">
    <cfRule type="expression" dxfId="164" priority="634" stopIfTrue="1">
      <formula>AND(ISNUMBER(B$27),B$27&lt;=11.99)</formula>
    </cfRule>
    <cfRule type="expression" dxfId="163" priority="635" stopIfTrue="1">
      <formula>AND(ISNUMBER(B$27),B$27&lt;=14.99)</formula>
    </cfRule>
    <cfRule type="expression" dxfId="162" priority="636" stopIfTrue="1">
      <formula>AND(ISNUMBER(B$27),B$27&lt;=19.99)</formula>
    </cfRule>
    <cfRule type="expression" dxfId="161" priority="637" stopIfTrue="1">
      <formula>AND(ISNUMBER(B$27),B$27&lt;=24.99)</formula>
    </cfRule>
    <cfRule type="expression" dxfId="160" priority="638" stopIfTrue="1">
      <formula>AND(ISNUMBER(B$27),B$27&gt;=25)</formula>
    </cfRule>
  </conditionalFormatting>
  <conditionalFormatting sqref="B13:K13 B28:K28">
    <cfRule type="expression" dxfId="159" priority="639" stopIfTrue="1">
      <formula>AND(ISNUMBER(B$28),B$28&lt;=11.99)</formula>
    </cfRule>
    <cfRule type="expression" dxfId="158" priority="640" stopIfTrue="1">
      <formula>AND(ISNUMBER(B$28),B$28&lt;=14.99)</formula>
    </cfRule>
    <cfRule type="expression" dxfId="157" priority="641" stopIfTrue="1">
      <formula>AND(ISNUMBER(B$28),B$28&lt;=19.99)</formula>
    </cfRule>
    <cfRule type="expression" dxfId="156" priority="642" stopIfTrue="1">
      <formula>AND(ISNUMBER(B$28),B$28&lt;=24.99)</formula>
    </cfRule>
    <cfRule type="expression" dxfId="155" priority="643" stopIfTrue="1">
      <formula>AND(ISNUMBER(B$28),B$28&gt;=25)</formula>
    </cfRule>
  </conditionalFormatting>
  <conditionalFormatting sqref="B14:K14 B29:K29">
    <cfRule type="expression" dxfId="154" priority="644" stopIfTrue="1">
      <formula>AND(ISNUMBER(B$29),B$29&lt;=11.99)</formula>
    </cfRule>
    <cfRule type="expression" dxfId="153" priority="645" stopIfTrue="1">
      <formula>AND(ISNUMBER(B$29),B$29&lt;=14.99)</formula>
    </cfRule>
    <cfRule type="expression" dxfId="152" priority="646" stopIfTrue="1">
      <formula>AND(ISNUMBER(B$29),B$29&lt;=19.99)</formula>
    </cfRule>
    <cfRule type="expression" dxfId="151" priority="647" stopIfTrue="1">
      <formula>AND(ISNUMBER(B$29),B$29&lt;=24.99)</formula>
    </cfRule>
    <cfRule type="expression" dxfId="150" priority="648" stopIfTrue="1">
      <formula>AND(ISNUMBER(B$29),B$29&gt;=25)</formula>
    </cfRule>
  </conditionalFormatting>
  <conditionalFormatting sqref="B15:K15 B30:K30">
    <cfRule type="expression" dxfId="149" priority="649" stopIfTrue="1">
      <formula>AND(ISNUMBER(B$30),B$30&lt;=11.99)</formula>
    </cfRule>
    <cfRule type="expression" dxfId="148" priority="650" stopIfTrue="1">
      <formula>AND(ISNUMBER(B$30),B$30&lt;=14.99)</formula>
    </cfRule>
    <cfRule type="expression" dxfId="147" priority="651" stopIfTrue="1">
      <formula>AND(ISNUMBER(B$30),B$30&lt;=19.99)</formula>
    </cfRule>
    <cfRule type="expression" dxfId="146" priority="652" stopIfTrue="1">
      <formula>AND(ISNUMBER(B$30),B$30&lt;=24.99)</formula>
    </cfRule>
    <cfRule type="expression" dxfId="145" priority="653" stopIfTrue="1">
      <formula>AND(ISNUMBER(B$30),B$30&gt;=25)</formula>
    </cfRule>
  </conditionalFormatting>
  <conditionalFormatting sqref="B16:K16 B31:K31">
    <cfRule type="expression" dxfId="144" priority="654" stopIfTrue="1">
      <formula>AND(ISNUMBER(B$31),B$31&lt;=11.99)</formula>
    </cfRule>
    <cfRule type="expression" dxfId="143" priority="655" stopIfTrue="1">
      <formula>AND(ISNUMBER(B$31),B$31&lt;=14.99)</formula>
    </cfRule>
    <cfRule type="expression" dxfId="142" priority="656" stopIfTrue="1">
      <formula>AND(ISNUMBER(B$31),B$31&lt;=19.99)</formula>
    </cfRule>
    <cfRule type="expression" dxfId="141" priority="657" stopIfTrue="1">
      <formula>AND(ISNUMBER(B$31),B$31&lt;=24.99)</formula>
    </cfRule>
    <cfRule type="expression" dxfId="140" priority="658" stopIfTrue="1">
      <formula>AND(ISNUMBER(B$31),B$31&gt;=25)</formula>
    </cfRule>
  </conditionalFormatting>
  <conditionalFormatting sqref="B17:K17 B32:K32">
    <cfRule type="expression" dxfId="139" priority="659" stopIfTrue="1">
      <formula>AND(ISNUMBER(B$32),B$32&lt;=11.99)</formula>
    </cfRule>
    <cfRule type="expression" dxfId="138" priority="660" stopIfTrue="1">
      <formula>AND(ISNUMBER(B$32),B$32&lt;=14.99)</formula>
    </cfRule>
    <cfRule type="expression" dxfId="137" priority="661" stopIfTrue="1">
      <formula>AND(ISNUMBER(B$32),B$32&lt;=19.99)</formula>
    </cfRule>
    <cfRule type="expression" dxfId="136" priority="662" stopIfTrue="1">
      <formula>AND(ISNUMBER(B$32),B$32&lt;=24.99)</formula>
    </cfRule>
    <cfRule type="expression" dxfId="135" priority="663" stopIfTrue="1">
      <formula>AND(ISNUMBER(B$32),B$32&gt;=25)</formula>
    </cfRule>
  </conditionalFormatting>
  <conditionalFormatting sqref="B18:K18 B33:K33">
    <cfRule type="expression" dxfId="134" priority="664" stopIfTrue="1">
      <formula>AND(ISNUMBER(B$33),B$33&lt;=11.99)</formula>
    </cfRule>
    <cfRule type="expression" dxfId="133" priority="665" stopIfTrue="1">
      <formula>AND(ISNUMBER(B$33),B$33&lt;=14.99)</formula>
    </cfRule>
    <cfRule type="expression" dxfId="132" priority="666" stopIfTrue="1">
      <formula>AND(ISNUMBER(B$33),B$33&lt;=19.99)</formula>
    </cfRule>
    <cfRule type="expression" dxfId="131" priority="667" stopIfTrue="1">
      <formula>AND(ISNUMBER(B$33),B$33&lt;=24.99)</formula>
    </cfRule>
    <cfRule type="expression" dxfId="130" priority="668" stopIfTrue="1">
      <formula>AND(ISNUMBER(B$33),B$33&gt;=25)</formula>
    </cfRule>
  </conditionalFormatting>
  <conditionalFormatting sqref="B19:K19 B34:K34">
    <cfRule type="expression" dxfId="129" priority="669" stopIfTrue="1">
      <formula>AND(ISNUMBER(B$34),B$34&lt;=11.99)</formula>
    </cfRule>
    <cfRule type="expression" dxfId="128" priority="670" stopIfTrue="1">
      <formula>AND(ISNUMBER(B$34),B$34&lt;=14.99)</formula>
    </cfRule>
    <cfRule type="expression" dxfId="127" priority="671" stopIfTrue="1">
      <formula>AND(ISNUMBER(B$34),B$34&lt;=19.99)</formula>
    </cfRule>
    <cfRule type="expression" dxfId="126" priority="672" stopIfTrue="1">
      <formula>AND(ISNUMBER(B$34),B$34&lt;=24.99)</formula>
    </cfRule>
    <cfRule type="expression" dxfId="125" priority="673" stopIfTrue="1">
      <formula>AND(ISNUMBER(B$34),B$34&gt;=25)</formula>
    </cfRule>
  </conditionalFormatting>
  <conditionalFormatting sqref="B20:K20 B35:K35">
    <cfRule type="expression" dxfId="124" priority="674" stopIfTrue="1">
      <formula>AND(ISNUMBER(B$35),B$35&lt;=11.99)</formula>
    </cfRule>
    <cfRule type="expression" dxfId="123" priority="675" stopIfTrue="1">
      <formula>AND(ISNUMBER(B$35),B$35&lt;=14.99)</formula>
    </cfRule>
    <cfRule type="expression" dxfId="122" priority="676" stopIfTrue="1">
      <formula>AND(ISNUMBER(B$35),B$35&lt;=19.99)</formula>
    </cfRule>
    <cfRule type="expression" dxfId="121" priority="677" stopIfTrue="1">
      <formula>AND(ISNUMBER(B$35),B$35&lt;=24.99)</formula>
    </cfRule>
    <cfRule type="expression" dxfId="120" priority="678" stopIfTrue="1">
      <formula>AND(ISNUMBER(B$35),B$35&gt;=25)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K37"/>
  <sheetViews>
    <sheetView showGridLines="0"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9.375" style="45" customWidth="1"/>
    <col min="258" max="267" width="8.125" style="45" customWidth="1"/>
    <col min="268" max="512" width="11" style="45"/>
    <col min="513" max="513" width="9.375" style="45" customWidth="1"/>
    <col min="514" max="523" width="8.125" style="45" customWidth="1"/>
    <col min="524" max="768" width="11" style="45"/>
    <col min="769" max="769" width="9.375" style="45" customWidth="1"/>
    <col min="770" max="779" width="8.125" style="45" customWidth="1"/>
    <col min="780" max="1024" width="11" style="45"/>
    <col min="1025" max="1025" width="9.375" style="45" customWidth="1"/>
    <col min="1026" max="1035" width="8.125" style="45" customWidth="1"/>
    <col min="1036" max="1280" width="11" style="45"/>
    <col min="1281" max="1281" width="9.375" style="45" customWidth="1"/>
    <col min="1282" max="1291" width="8.125" style="45" customWidth="1"/>
    <col min="1292" max="1536" width="11" style="45"/>
    <col min="1537" max="1537" width="9.375" style="45" customWidth="1"/>
    <col min="1538" max="1547" width="8.125" style="45" customWidth="1"/>
    <col min="1548" max="1792" width="11" style="45"/>
    <col min="1793" max="1793" width="9.375" style="45" customWidth="1"/>
    <col min="1794" max="1803" width="8.125" style="45" customWidth="1"/>
    <col min="1804" max="2048" width="11" style="45"/>
    <col min="2049" max="2049" width="9.375" style="45" customWidth="1"/>
    <col min="2050" max="2059" width="8.125" style="45" customWidth="1"/>
    <col min="2060" max="2304" width="11" style="45"/>
    <col min="2305" max="2305" width="9.375" style="45" customWidth="1"/>
    <col min="2306" max="2315" width="8.125" style="45" customWidth="1"/>
    <col min="2316" max="2560" width="11" style="45"/>
    <col min="2561" max="2561" width="9.375" style="45" customWidth="1"/>
    <col min="2562" max="2571" width="8.125" style="45" customWidth="1"/>
    <col min="2572" max="2816" width="11" style="45"/>
    <col min="2817" max="2817" width="9.375" style="45" customWidth="1"/>
    <col min="2818" max="2827" width="8.125" style="45" customWidth="1"/>
    <col min="2828" max="3072" width="11" style="45"/>
    <col min="3073" max="3073" width="9.375" style="45" customWidth="1"/>
    <col min="3074" max="3083" width="8.125" style="45" customWidth="1"/>
    <col min="3084" max="3328" width="11" style="45"/>
    <col min="3329" max="3329" width="9.375" style="45" customWidth="1"/>
    <col min="3330" max="3339" width="8.125" style="45" customWidth="1"/>
    <col min="3340" max="3584" width="11" style="45"/>
    <col min="3585" max="3585" width="9.375" style="45" customWidth="1"/>
    <col min="3586" max="3595" width="8.125" style="45" customWidth="1"/>
    <col min="3596" max="3840" width="11" style="45"/>
    <col min="3841" max="3841" width="9.375" style="45" customWidth="1"/>
    <col min="3842" max="3851" width="8.125" style="45" customWidth="1"/>
    <col min="3852" max="4096" width="11" style="45"/>
    <col min="4097" max="4097" width="9.375" style="45" customWidth="1"/>
    <col min="4098" max="4107" width="8.125" style="45" customWidth="1"/>
    <col min="4108" max="4352" width="11" style="45"/>
    <col min="4353" max="4353" width="9.375" style="45" customWidth="1"/>
    <col min="4354" max="4363" width="8.125" style="45" customWidth="1"/>
    <col min="4364" max="4608" width="11" style="45"/>
    <col min="4609" max="4609" width="9.375" style="45" customWidth="1"/>
    <col min="4610" max="4619" width="8.125" style="45" customWidth="1"/>
    <col min="4620" max="4864" width="11" style="45"/>
    <col min="4865" max="4865" width="9.375" style="45" customWidth="1"/>
    <col min="4866" max="4875" width="8.125" style="45" customWidth="1"/>
    <col min="4876" max="5120" width="11" style="45"/>
    <col min="5121" max="5121" width="9.375" style="45" customWidth="1"/>
    <col min="5122" max="5131" width="8.125" style="45" customWidth="1"/>
    <col min="5132" max="5376" width="11" style="45"/>
    <col min="5377" max="5377" width="9.375" style="45" customWidth="1"/>
    <col min="5378" max="5387" width="8.125" style="45" customWidth="1"/>
    <col min="5388" max="5632" width="11" style="45"/>
    <col min="5633" max="5633" width="9.375" style="45" customWidth="1"/>
    <col min="5634" max="5643" width="8.125" style="45" customWidth="1"/>
    <col min="5644" max="5888" width="11" style="45"/>
    <col min="5889" max="5889" width="9.375" style="45" customWidth="1"/>
    <col min="5890" max="5899" width="8.125" style="45" customWidth="1"/>
    <col min="5900" max="6144" width="11" style="45"/>
    <col min="6145" max="6145" width="9.375" style="45" customWidth="1"/>
    <col min="6146" max="6155" width="8.125" style="45" customWidth="1"/>
    <col min="6156" max="6400" width="11" style="45"/>
    <col min="6401" max="6401" width="9.375" style="45" customWidth="1"/>
    <col min="6402" max="6411" width="8.125" style="45" customWidth="1"/>
    <col min="6412" max="6656" width="11" style="45"/>
    <col min="6657" max="6657" width="9.375" style="45" customWidth="1"/>
    <col min="6658" max="6667" width="8.125" style="45" customWidth="1"/>
    <col min="6668" max="6912" width="11" style="45"/>
    <col min="6913" max="6913" width="9.375" style="45" customWidth="1"/>
    <col min="6914" max="6923" width="8.125" style="45" customWidth="1"/>
    <col min="6924" max="7168" width="11" style="45"/>
    <col min="7169" max="7169" width="9.375" style="45" customWidth="1"/>
    <col min="7170" max="7179" width="8.125" style="45" customWidth="1"/>
    <col min="7180" max="7424" width="11" style="45"/>
    <col min="7425" max="7425" width="9.375" style="45" customWidth="1"/>
    <col min="7426" max="7435" width="8.125" style="45" customWidth="1"/>
    <col min="7436" max="7680" width="11" style="45"/>
    <col min="7681" max="7681" width="9.375" style="45" customWidth="1"/>
    <col min="7682" max="7691" width="8.125" style="45" customWidth="1"/>
    <col min="7692" max="7936" width="11" style="45"/>
    <col min="7937" max="7937" width="9.375" style="45" customWidth="1"/>
    <col min="7938" max="7947" width="8.125" style="45" customWidth="1"/>
    <col min="7948" max="8192" width="11" style="45"/>
    <col min="8193" max="8193" width="9.375" style="45" customWidth="1"/>
    <col min="8194" max="8203" width="8.125" style="45" customWidth="1"/>
    <col min="8204" max="8448" width="11" style="45"/>
    <col min="8449" max="8449" width="9.375" style="45" customWidth="1"/>
    <col min="8450" max="8459" width="8.125" style="45" customWidth="1"/>
    <col min="8460" max="8704" width="11" style="45"/>
    <col min="8705" max="8705" width="9.375" style="45" customWidth="1"/>
    <col min="8706" max="8715" width="8.125" style="45" customWidth="1"/>
    <col min="8716" max="8960" width="11" style="45"/>
    <col min="8961" max="8961" width="9.375" style="45" customWidth="1"/>
    <col min="8962" max="8971" width="8.125" style="45" customWidth="1"/>
    <col min="8972" max="9216" width="11" style="45"/>
    <col min="9217" max="9217" width="9.375" style="45" customWidth="1"/>
    <col min="9218" max="9227" width="8.125" style="45" customWidth="1"/>
    <col min="9228" max="9472" width="11" style="45"/>
    <col min="9473" max="9473" width="9.375" style="45" customWidth="1"/>
    <col min="9474" max="9483" width="8.125" style="45" customWidth="1"/>
    <col min="9484" max="9728" width="11" style="45"/>
    <col min="9729" max="9729" width="9.375" style="45" customWidth="1"/>
    <col min="9730" max="9739" width="8.125" style="45" customWidth="1"/>
    <col min="9740" max="9984" width="11" style="45"/>
    <col min="9985" max="9985" width="9.375" style="45" customWidth="1"/>
    <col min="9986" max="9995" width="8.125" style="45" customWidth="1"/>
    <col min="9996" max="10240" width="11" style="45"/>
    <col min="10241" max="10241" width="9.375" style="45" customWidth="1"/>
    <col min="10242" max="10251" width="8.125" style="45" customWidth="1"/>
    <col min="10252" max="10496" width="11" style="45"/>
    <col min="10497" max="10497" width="9.375" style="45" customWidth="1"/>
    <col min="10498" max="10507" width="8.125" style="45" customWidth="1"/>
    <col min="10508" max="10752" width="11" style="45"/>
    <col min="10753" max="10753" width="9.375" style="45" customWidth="1"/>
    <col min="10754" max="10763" width="8.125" style="45" customWidth="1"/>
    <col min="10764" max="11008" width="11" style="45"/>
    <col min="11009" max="11009" width="9.375" style="45" customWidth="1"/>
    <col min="11010" max="11019" width="8.125" style="45" customWidth="1"/>
    <col min="11020" max="11264" width="11" style="45"/>
    <col min="11265" max="11265" width="9.375" style="45" customWidth="1"/>
    <col min="11266" max="11275" width="8.125" style="45" customWidth="1"/>
    <col min="11276" max="11520" width="11" style="45"/>
    <col min="11521" max="11521" width="9.375" style="45" customWidth="1"/>
    <col min="11522" max="11531" width="8.125" style="45" customWidth="1"/>
    <col min="11532" max="11776" width="11" style="45"/>
    <col min="11777" max="11777" width="9.375" style="45" customWidth="1"/>
    <col min="11778" max="11787" width="8.125" style="45" customWidth="1"/>
    <col min="11788" max="12032" width="11" style="45"/>
    <col min="12033" max="12033" width="9.375" style="45" customWidth="1"/>
    <col min="12034" max="12043" width="8.125" style="45" customWidth="1"/>
    <col min="12044" max="12288" width="11" style="45"/>
    <col min="12289" max="12289" width="9.375" style="45" customWidth="1"/>
    <col min="12290" max="12299" width="8.125" style="45" customWidth="1"/>
    <col min="12300" max="12544" width="11" style="45"/>
    <col min="12545" max="12545" width="9.375" style="45" customWidth="1"/>
    <col min="12546" max="12555" width="8.125" style="45" customWidth="1"/>
    <col min="12556" max="12800" width="11" style="45"/>
    <col min="12801" max="12801" width="9.375" style="45" customWidth="1"/>
    <col min="12802" max="12811" width="8.125" style="45" customWidth="1"/>
    <col min="12812" max="13056" width="11" style="45"/>
    <col min="13057" max="13057" width="9.375" style="45" customWidth="1"/>
    <col min="13058" max="13067" width="8.125" style="45" customWidth="1"/>
    <col min="13068" max="13312" width="11" style="45"/>
    <col min="13313" max="13313" width="9.375" style="45" customWidth="1"/>
    <col min="13314" max="13323" width="8.125" style="45" customWidth="1"/>
    <col min="13324" max="13568" width="11" style="45"/>
    <col min="13569" max="13569" width="9.375" style="45" customWidth="1"/>
    <col min="13570" max="13579" width="8.125" style="45" customWidth="1"/>
    <col min="13580" max="13824" width="11" style="45"/>
    <col min="13825" max="13825" width="9.375" style="45" customWidth="1"/>
    <col min="13826" max="13835" width="8.125" style="45" customWidth="1"/>
    <col min="13836" max="14080" width="11" style="45"/>
    <col min="14081" max="14081" width="9.375" style="45" customWidth="1"/>
    <col min="14082" max="14091" width="8.125" style="45" customWidth="1"/>
    <col min="14092" max="14336" width="11" style="45"/>
    <col min="14337" max="14337" width="9.375" style="45" customWidth="1"/>
    <col min="14338" max="14347" width="8.125" style="45" customWidth="1"/>
    <col min="14348" max="14592" width="11" style="45"/>
    <col min="14593" max="14593" width="9.375" style="45" customWidth="1"/>
    <col min="14594" max="14603" width="8.125" style="45" customWidth="1"/>
    <col min="14604" max="14848" width="11" style="45"/>
    <col min="14849" max="14849" width="9.375" style="45" customWidth="1"/>
    <col min="14850" max="14859" width="8.125" style="45" customWidth="1"/>
    <col min="14860" max="15104" width="11" style="45"/>
    <col min="15105" max="15105" width="9.375" style="45" customWidth="1"/>
    <col min="15106" max="15115" width="8.125" style="45" customWidth="1"/>
    <col min="15116" max="15360" width="11" style="45"/>
    <col min="15361" max="15361" width="9.375" style="45" customWidth="1"/>
    <col min="15362" max="15371" width="8.125" style="45" customWidth="1"/>
    <col min="15372" max="15616" width="11" style="45"/>
    <col min="15617" max="15617" width="9.375" style="45" customWidth="1"/>
    <col min="15618" max="15627" width="8.125" style="45" customWidth="1"/>
    <col min="15628" max="15872" width="11" style="45"/>
    <col min="15873" max="15873" width="9.375" style="45" customWidth="1"/>
    <col min="15874" max="15883" width="8.125" style="45" customWidth="1"/>
    <col min="15884" max="16128" width="11" style="45"/>
    <col min="16129" max="16129" width="9.375" style="45" customWidth="1"/>
    <col min="16130" max="16139" width="8.125" style="45" customWidth="1"/>
    <col min="16140" max="16384" width="11" style="45"/>
  </cols>
  <sheetData>
    <row r="1" spans="1:11" ht="15.75" x14ac:dyDescent="0.2">
      <c r="A1" s="44" t="s">
        <v>90</v>
      </c>
    </row>
    <row r="2" spans="1:11" s="48" customFormat="1" ht="10.35" customHeight="1" x14ac:dyDescent="0.2">
      <c r="A2" s="49"/>
      <c r="B2" s="47"/>
    </row>
    <row r="3" spans="1:11" s="48" customFormat="1" ht="10.35" customHeight="1" x14ac:dyDescent="0.2">
      <c r="A3" s="47" t="s">
        <v>22</v>
      </c>
      <c r="B3" s="47">
        <v>38</v>
      </c>
    </row>
    <row r="4" spans="1:11" s="48" customFormat="1" ht="10.35" customHeight="1" x14ac:dyDescent="0.2">
      <c r="A4" s="47" t="s">
        <v>23</v>
      </c>
      <c r="B4" s="47">
        <v>165</v>
      </c>
    </row>
    <row r="5" spans="1:11" s="48" customFormat="1" ht="10.35" customHeight="1" x14ac:dyDescent="0.2">
      <c r="A5" s="47" t="s">
        <v>24</v>
      </c>
      <c r="B5" s="50">
        <v>44652</v>
      </c>
    </row>
    <row r="6" spans="1:11" s="48" customFormat="1" ht="10.35" customHeight="1" x14ac:dyDescent="0.2">
      <c r="A6" s="47" t="s">
        <v>25</v>
      </c>
      <c r="B6" s="50">
        <v>44957</v>
      </c>
    </row>
    <row r="7" spans="1:11" s="48" customFormat="1" ht="11.25" x14ac:dyDescent="0.2">
      <c r="B7" s="47"/>
    </row>
    <row r="8" spans="1:11" s="48" customFormat="1" ht="11.25" x14ac:dyDescent="0.2">
      <c r="A8" s="51"/>
    </row>
    <row r="9" spans="1:11" x14ac:dyDescent="0.2">
      <c r="A9" s="49" t="s">
        <v>26</v>
      </c>
    </row>
    <row r="10" spans="1:11" s="54" customFormat="1" x14ac:dyDescent="0.2">
      <c r="A10" s="52" t="s">
        <v>27</v>
      </c>
      <c r="B10" s="53"/>
      <c r="C10" s="53" t="s">
        <v>47</v>
      </c>
      <c r="D10" s="53" t="s">
        <v>29</v>
      </c>
      <c r="E10" s="53" t="s">
        <v>30</v>
      </c>
      <c r="F10" s="53" t="s">
        <v>31</v>
      </c>
      <c r="G10" s="53"/>
      <c r="H10" s="53"/>
      <c r="I10" s="53"/>
      <c r="J10" s="53"/>
      <c r="K10" s="53"/>
    </row>
    <row r="11" spans="1:11" x14ac:dyDescent="0.2">
      <c r="A11" s="55" t="s">
        <v>32</v>
      </c>
      <c r="B11" s="62">
        <v>2495</v>
      </c>
      <c r="C11" s="56" t="s">
        <v>48</v>
      </c>
      <c r="D11" s="56" t="s">
        <v>48</v>
      </c>
      <c r="E11" s="56" t="s">
        <v>48</v>
      </c>
      <c r="F11" s="56" t="s">
        <v>48</v>
      </c>
      <c r="G11" s="56"/>
      <c r="H11" s="56"/>
      <c r="I11" s="56"/>
      <c r="J11" s="56"/>
      <c r="K11" s="56"/>
    </row>
    <row r="12" spans="1:11" x14ac:dyDescent="0.2">
      <c r="A12" s="55" t="s">
        <v>33</v>
      </c>
      <c r="B12" s="62">
        <v>2756</v>
      </c>
      <c r="C12" s="56" t="s">
        <v>48</v>
      </c>
      <c r="D12" s="56" t="s">
        <v>48</v>
      </c>
      <c r="E12" s="56" t="s">
        <v>48</v>
      </c>
      <c r="F12" s="56" t="s">
        <v>48</v>
      </c>
      <c r="G12" s="56"/>
      <c r="H12" s="56"/>
      <c r="I12" s="56"/>
      <c r="J12" s="56"/>
      <c r="K12" s="56"/>
    </row>
    <row r="13" spans="1:11" x14ac:dyDescent="0.2">
      <c r="A13" s="55" t="s">
        <v>34</v>
      </c>
      <c r="B13" s="62">
        <v>2920.5</v>
      </c>
      <c r="C13" s="56" t="s">
        <v>48</v>
      </c>
      <c r="D13" s="56" t="s">
        <v>48</v>
      </c>
      <c r="E13" s="56" t="s">
        <v>48</v>
      </c>
      <c r="F13" s="56" t="s">
        <v>48</v>
      </c>
      <c r="G13" s="56"/>
      <c r="H13" s="56"/>
      <c r="I13" s="56"/>
      <c r="J13" s="56"/>
      <c r="K13" s="56"/>
    </row>
    <row r="14" spans="1:11" x14ac:dyDescent="0.2">
      <c r="A14" s="55" t="s">
        <v>43</v>
      </c>
      <c r="B14" s="62">
        <v>3246</v>
      </c>
      <c r="C14" s="56" t="s">
        <v>48</v>
      </c>
      <c r="D14" s="56" t="s">
        <v>48</v>
      </c>
      <c r="E14" s="56" t="s">
        <v>48</v>
      </c>
      <c r="F14" s="56" t="s">
        <v>48</v>
      </c>
      <c r="G14" s="56"/>
      <c r="H14" s="56"/>
      <c r="I14" s="56"/>
      <c r="J14" s="56"/>
      <c r="K14" s="56"/>
    </row>
    <row r="15" spans="1:11" x14ac:dyDescent="0.2">
      <c r="A15" s="55" t="s">
        <v>36</v>
      </c>
      <c r="B15" s="62" t="s">
        <v>48</v>
      </c>
      <c r="C15" s="56">
        <v>3367</v>
      </c>
      <c r="D15" s="56">
        <v>3496</v>
      </c>
      <c r="E15" s="56" t="s">
        <v>48</v>
      </c>
      <c r="F15" s="56" t="s">
        <v>48</v>
      </c>
      <c r="G15" s="56"/>
      <c r="H15" s="56"/>
      <c r="I15" s="56"/>
      <c r="J15" s="56"/>
      <c r="K15" s="56"/>
    </row>
    <row r="16" spans="1:11" x14ac:dyDescent="0.2">
      <c r="A16" s="55" t="s">
        <v>37</v>
      </c>
      <c r="B16" s="62" t="s">
        <v>48</v>
      </c>
      <c r="C16" s="56">
        <v>3755</v>
      </c>
      <c r="D16" s="56" t="s">
        <v>48</v>
      </c>
      <c r="E16" s="56">
        <v>4015.5</v>
      </c>
      <c r="F16" s="56">
        <v>4271.5</v>
      </c>
      <c r="G16" s="56"/>
      <c r="H16" s="56"/>
      <c r="I16" s="56"/>
      <c r="J16" s="56"/>
      <c r="K16" s="56"/>
    </row>
    <row r="17" spans="1:11" x14ac:dyDescent="0.2">
      <c r="A17" s="55" t="s">
        <v>38</v>
      </c>
      <c r="B17" s="62" t="s">
        <v>48</v>
      </c>
      <c r="C17" s="56">
        <v>4401</v>
      </c>
      <c r="D17" s="56" t="s">
        <v>48</v>
      </c>
      <c r="E17" s="56">
        <v>4628</v>
      </c>
      <c r="F17" s="56">
        <v>4853</v>
      </c>
      <c r="G17" s="56"/>
      <c r="H17" s="56"/>
      <c r="I17" s="56"/>
      <c r="J17" s="56"/>
      <c r="K17" s="56"/>
    </row>
    <row r="18" spans="1:11" x14ac:dyDescent="0.2">
      <c r="A18" s="55" t="s">
        <v>39</v>
      </c>
      <c r="B18" s="62" t="s">
        <v>48</v>
      </c>
      <c r="C18" s="56">
        <v>5179</v>
      </c>
      <c r="D18" s="56">
        <v>5504</v>
      </c>
      <c r="E18" s="56" t="s">
        <v>48</v>
      </c>
      <c r="F18" s="56" t="s">
        <v>48</v>
      </c>
      <c r="G18" s="56"/>
      <c r="H18" s="56"/>
      <c r="I18" s="56"/>
      <c r="J18" s="56"/>
      <c r="K18" s="56"/>
    </row>
    <row r="19" spans="1:11" x14ac:dyDescent="0.2">
      <c r="A19" s="55" t="s">
        <v>40</v>
      </c>
      <c r="B19" s="56">
        <v>5986</v>
      </c>
      <c r="C19" s="56" t="s">
        <v>48</v>
      </c>
      <c r="D19" s="56" t="s">
        <v>48</v>
      </c>
      <c r="E19" s="56" t="s">
        <v>48</v>
      </c>
      <c r="F19" s="56" t="s">
        <v>48</v>
      </c>
      <c r="G19" s="56"/>
      <c r="H19" s="56"/>
      <c r="I19" s="56"/>
      <c r="J19" s="56"/>
      <c r="K19" s="56"/>
    </row>
    <row r="20" spans="1:11" s="48" customFormat="1" ht="11.25" x14ac:dyDescent="0.2"/>
    <row r="21" spans="1:11" s="48" customFormat="1" ht="11.25" x14ac:dyDescent="0.2"/>
    <row r="22" spans="1:11" s="48" customFormat="1" ht="11.25" x14ac:dyDescent="0.2"/>
    <row r="23" spans="1:11" s="48" customFormat="1" ht="11.25" x14ac:dyDescent="0.2"/>
    <row r="24" spans="1:11" x14ac:dyDescent="0.2">
      <c r="A24" s="49" t="s">
        <v>41</v>
      </c>
    </row>
    <row r="25" spans="1:11" s="54" customFormat="1" x14ac:dyDescent="0.2">
      <c r="A25" s="57" t="s">
        <v>27</v>
      </c>
      <c r="B25" s="58"/>
      <c r="C25" s="58" t="s">
        <v>47</v>
      </c>
      <c r="D25" s="58" t="s">
        <v>29</v>
      </c>
      <c r="E25" s="58" t="s">
        <v>30</v>
      </c>
      <c r="F25" s="58" t="s">
        <v>31</v>
      </c>
      <c r="G25" s="58"/>
      <c r="H25" s="58"/>
      <c r="I25" s="58"/>
      <c r="J25" s="58"/>
      <c r="K25" s="58"/>
    </row>
    <row r="26" spans="1:11" x14ac:dyDescent="0.2">
      <c r="A26" s="70" t="s">
        <v>32</v>
      </c>
      <c r="B26" s="60">
        <v>15.12</v>
      </c>
      <c r="C26" s="71" t="s">
        <v>48</v>
      </c>
      <c r="D26" s="60" t="s">
        <v>48</v>
      </c>
      <c r="E26" s="60" t="s">
        <v>48</v>
      </c>
      <c r="F26" s="60" t="s">
        <v>48</v>
      </c>
      <c r="G26" s="60"/>
      <c r="H26" s="60"/>
      <c r="I26" s="60"/>
      <c r="J26" s="60"/>
      <c r="K26" s="60"/>
    </row>
    <row r="27" spans="1:11" x14ac:dyDescent="0.2">
      <c r="A27" s="70" t="s">
        <v>33</v>
      </c>
      <c r="B27" s="60">
        <v>16.7</v>
      </c>
      <c r="C27" s="71" t="s">
        <v>48</v>
      </c>
      <c r="D27" s="60" t="s">
        <v>48</v>
      </c>
      <c r="E27" s="60" t="s">
        <v>48</v>
      </c>
      <c r="F27" s="60" t="s">
        <v>48</v>
      </c>
      <c r="G27" s="60"/>
      <c r="H27" s="60"/>
      <c r="I27" s="60"/>
      <c r="J27" s="60"/>
      <c r="K27" s="60"/>
    </row>
    <row r="28" spans="1:11" x14ac:dyDescent="0.2">
      <c r="A28" s="70" t="s">
        <v>34</v>
      </c>
      <c r="B28" s="60">
        <v>17.7</v>
      </c>
      <c r="C28" s="71" t="s">
        <v>48</v>
      </c>
      <c r="D28" s="60" t="s">
        <v>48</v>
      </c>
      <c r="E28" s="60" t="s">
        <v>48</v>
      </c>
      <c r="F28" s="60" t="s">
        <v>48</v>
      </c>
      <c r="G28" s="60"/>
      <c r="H28" s="60"/>
      <c r="I28" s="60"/>
      <c r="J28" s="60"/>
      <c r="K28" s="60"/>
    </row>
    <row r="29" spans="1:11" x14ac:dyDescent="0.2">
      <c r="A29" s="70" t="s">
        <v>43</v>
      </c>
      <c r="B29" s="60">
        <v>19.670000000000002</v>
      </c>
      <c r="C29" s="72" t="s">
        <v>48</v>
      </c>
      <c r="D29" s="60" t="s">
        <v>48</v>
      </c>
      <c r="E29" s="60" t="s">
        <v>48</v>
      </c>
      <c r="F29" s="60" t="s">
        <v>48</v>
      </c>
      <c r="G29" s="60"/>
      <c r="H29" s="60"/>
      <c r="I29" s="60"/>
      <c r="J29" s="60"/>
      <c r="K29" s="60"/>
    </row>
    <row r="30" spans="1:11" x14ac:dyDescent="0.2">
      <c r="A30" s="59" t="s">
        <v>36</v>
      </c>
      <c r="B30" s="73" t="s">
        <v>48</v>
      </c>
      <c r="C30" s="60">
        <v>20.41</v>
      </c>
      <c r="D30" s="71">
        <v>21.19</v>
      </c>
      <c r="E30" s="60" t="s">
        <v>48</v>
      </c>
      <c r="F30" s="60" t="s">
        <v>48</v>
      </c>
      <c r="G30" s="60"/>
      <c r="H30" s="60"/>
      <c r="I30" s="60"/>
      <c r="J30" s="60"/>
      <c r="K30" s="60"/>
    </row>
    <row r="31" spans="1:11" x14ac:dyDescent="0.2">
      <c r="A31" s="59" t="s">
        <v>37</v>
      </c>
      <c r="B31" s="74" t="s">
        <v>48</v>
      </c>
      <c r="C31" s="60">
        <v>22.76</v>
      </c>
      <c r="D31" s="71" t="s">
        <v>48</v>
      </c>
      <c r="E31" s="60">
        <v>24.34</v>
      </c>
      <c r="F31" s="60">
        <v>25.89</v>
      </c>
      <c r="G31" s="60"/>
      <c r="H31" s="60"/>
      <c r="I31" s="60"/>
      <c r="J31" s="60"/>
      <c r="K31" s="60"/>
    </row>
    <row r="32" spans="1:11" x14ac:dyDescent="0.2">
      <c r="A32" s="59" t="s">
        <v>38</v>
      </c>
      <c r="B32" s="74" t="s">
        <v>48</v>
      </c>
      <c r="C32" s="60">
        <v>26.67</v>
      </c>
      <c r="D32" s="71" t="s">
        <v>48</v>
      </c>
      <c r="E32" s="60">
        <v>28.05</v>
      </c>
      <c r="F32" s="60">
        <v>29.41</v>
      </c>
      <c r="G32" s="60"/>
      <c r="H32" s="60"/>
      <c r="I32" s="60"/>
      <c r="J32" s="60"/>
      <c r="K32" s="60"/>
    </row>
    <row r="33" spans="1:11" x14ac:dyDescent="0.2">
      <c r="A33" s="59" t="s">
        <v>39</v>
      </c>
      <c r="B33" s="75" t="s">
        <v>48</v>
      </c>
      <c r="C33" s="60">
        <v>31.39</v>
      </c>
      <c r="D33" s="71">
        <v>33.36</v>
      </c>
      <c r="E33" s="60" t="s">
        <v>48</v>
      </c>
      <c r="F33" s="60" t="s">
        <v>48</v>
      </c>
      <c r="G33" s="60"/>
      <c r="H33" s="60"/>
      <c r="I33" s="60"/>
      <c r="J33" s="60"/>
      <c r="K33" s="60"/>
    </row>
    <row r="34" spans="1:11" x14ac:dyDescent="0.2">
      <c r="A34" s="70" t="s">
        <v>40</v>
      </c>
      <c r="B34" s="60">
        <v>36.28</v>
      </c>
      <c r="C34" s="76" t="s">
        <v>48</v>
      </c>
      <c r="D34" s="60" t="s">
        <v>48</v>
      </c>
      <c r="E34" s="60" t="s">
        <v>48</v>
      </c>
      <c r="F34" s="60" t="s">
        <v>48</v>
      </c>
      <c r="G34" s="60"/>
      <c r="H34" s="60"/>
      <c r="I34" s="60"/>
      <c r="J34" s="60"/>
      <c r="K34" s="60"/>
    </row>
    <row r="35" spans="1:11" s="48" customFormat="1" ht="11.25" x14ac:dyDescent="0.2">
      <c r="A35" s="48" t="s">
        <v>44</v>
      </c>
      <c r="B35" s="61"/>
      <c r="C35" s="61"/>
      <c r="D35" s="61"/>
      <c r="E35" s="61"/>
      <c r="F35" s="61"/>
      <c r="G35" s="61"/>
    </row>
    <row r="37" spans="1:11" x14ac:dyDescent="0.2">
      <c r="A37" s="78" t="s">
        <v>93</v>
      </c>
      <c r="B37" s="79" t="s">
        <v>87</v>
      </c>
      <c r="C37" s="80" t="s">
        <v>74</v>
      </c>
      <c r="D37" s="81" t="s">
        <v>75</v>
      </c>
      <c r="E37" s="82" t="s">
        <v>76</v>
      </c>
      <c r="F37" s="83" t="s">
        <v>42</v>
      </c>
      <c r="G37" s="83"/>
      <c r="H37" s="83"/>
      <c r="I37" s="83"/>
      <c r="J37" s="83"/>
      <c r="K37" s="83"/>
    </row>
  </sheetData>
  <conditionalFormatting sqref="B10:K10 B25:K25">
    <cfRule type="expression" dxfId="119" priority="623" stopIfTrue="1">
      <formula>AND(ISNUMBER(B$25),B$25&lt;=11.99)</formula>
    </cfRule>
    <cfRule type="expression" dxfId="118" priority="624" stopIfTrue="1">
      <formula>AND(ISNUMBER(B$25),B$25&lt;=14.99)</formula>
    </cfRule>
    <cfRule type="expression" dxfId="117" priority="625" stopIfTrue="1">
      <formula>AND(ISNUMBER(B$25),B$25&lt;=19.99)</formula>
    </cfRule>
    <cfRule type="expression" dxfId="116" priority="626" stopIfTrue="1">
      <formula>AND(ISNUMBER(B$25),B$25&lt;=24.99)</formula>
    </cfRule>
    <cfRule type="expression" dxfId="115" priority="627" stopIfTrue="1">
      <formula>AND(ISNUMBER(B$25),B$25&gt;=25)</formula>
    </cfRule>
  </conditionalFormatting>
  <conditionalFormatting sqref="B11:K11 B26:K26">
    <cfRule type="expression" dxfId="114" priority="628" stopIfTrue="1">
      <formula>AND(ISNUMBER(B$26),B$26&lt;=11.99)</formula>
    </cfRule>
    <cfRule type="expression" dxfId="113" priority="629" stopIfTrue="1">
      <formula>AND(ISNUMBER(B$26),B$26&lt;=14.99)</formula>
    </cfRule>
    <cfRule type="expression" dxfId="112" priority="630" stopIfTrue="1">
      <formula>AND(ISNUMBER(B$26),B$26&lt;=19.99)</formula>
    </cfRule>
    <cfRule type="expression" dxfId="111" priority="631" stopIfTrue="1">
      <formula>AND(ISNUMBER(B$26),B$26&lt;=24.99)</formula>
    </cfRule>
    <cfRule type="expression" dxfId="110" priority="632" stopIfTrue="1">
      <formula>AND(ISNUMBER(B$26),B$26&gt;=25)</formula>
    </cfRule>
  </conditionalFormatting>
  <conditionalFormatting sqref="B12:K12 B27:K27">
    <cfRule type="expression" dxfId="109" priority="633" stopIfTrue="1">
      <formula>AND(ISNUMBER(B$27),B$27&lt;=11.99)</formula>
    </cfRule>
    <cfRule type="expression" dxfId="108" priority="634" stopIfTrue="1">
      <formula>AND(ISNUMBER(B$27),B$27&lt;=14.99)</formula>
    </cfRule>
    <cfRule type="expression" dxfId="107" priority="635" stopIfTrue="1">
      <formula>AND(ISNUMBER(B$27),B$27&lt;=19.99)</formula>
    </cfRule>
    <cfRule type="expression" dxfId="106" priority="636" stopIfTrue="1">
      <formula>AND(ISNUMBER(B$27),B$27&lt;=24.99)</formula>
    </cfRule>
    <cfRule type="expression" dxfId="105" priority="637" stopIfTrue="1">
      <formula>AND(ISNUMBER(B$27),B$27&gt;=25)</formula>
    </cfRule>
  </conditionalFormatting>
  <conditionalFormatting sqref="B13:K13 B28:K28">
    <cfRule type="expression" dxfId="104" priority="638" stopIfTrue="1">
      <formula>AND(ISNUMBER(B$28),B$28&lt;=11.99)</formula>
    </cfRule>
    <cfRule type="expression" dxfId="103" priority="639" stopIfTrue="1">
      <formula>AND(ISNUMBER(B$28),B$28&lt;=14.99)</formula>
    </cfRule>
    <cfRule type="expression" dxfId="102" priority="640" stopIfTrue="1">
      <formula>AND(ISNUMBER(B$28),B$28&lt;=19.99)</formula>
    </cfRule>
    <cfRule type="expression" dxfId="101" priority="641" stopIfTrue="1">
      <formula>AND(ISNUMBER(B$28),B$28&lt;=24.99)</formula>
    </cfRule>
    <cfRule type="expression" dxfId="100" priority="642" stopIfTrue="1">
      <formula>AND(ISNUMBER(B$28),B$28&gt;=25)</formula>
    </cfRule>
  </conditionalFormatting>
  <conditionalFormatting sqref="B14:K14 B29:K29">
    <cfRule type="expression" dxfId="99" priority="643" stopIfTrue="1">
      <formula>AND(ISNUMBER(B$29),B$29&lt;=11.99)</formula>
    </cfRule>
    <cfRule type="expression" dxfId="98" priority="644" stopIfTrue="1">
      <formula>AND(ISNUMBER(B$29),B$29&lt;=14.99)</formula>
    </cfRule>
    <cfRule type="expression" dxfId="97" priority="645" stopIfTrue="1">
      <formula>AND(ISNUMBER(B$29),B$29&lt;=19.99)</formula>
    </cfRule>
    <cfRule type="expression" dxfId="96" priority="646" stopIfTrue="1">
      <formula>AND(ISNUMBER(B$29),B$29&lt;=24.99)</formula>
    </cfRule>
    <cfRule type="expression" dxfId="95" priority="647" stopIfTrue="1">
      <formula>AND(ISNUMBER(B$29),B$29&gt;=25)</formula>
    </cfRule>
  </conditionalFormatting>
  <conditionalFormatting sqref="B15:K15 B30:K30">
    <cfRule type="expression" dxfId="94" priority="648" stopIfTrue="1">
      <formula>AND(ISNUMBER(B$30),B$30&lt;=11.99)</formula>
    </cfRule>
    <cfRule type="expression" dxfId="93" priority="649" stopIfTrue="1">
      <formula>AND(ISNUMBER(B$30),B$30&lt;=14.99)</formula>
    </cfRule>
    <cfRule type="expression" dxfId="92" priority="650" stopIfTrue="1">
      <formula>AND(ISNUMBER(B$30),B$30&lt;=19.99)</formula>
    </cfRule>
    <cfRule type="expression" dxfId="91" priority="651" stopIfTrue="1">
      <formula>AND(ISNUMBER(B$30),B$30&lt;=24.99)</formula>
    </cfRule>
    <cfRule type="expression" dxfId="90" priority="652" stopIfTrue="1">
      <formula>AND(ISNUMBER(B$30),B$30&gt;=25)</formula>
    </cfRule>
  </conditionalFormatting>
  <conditionalFormatting sqref="B16:K16 B31:K31">
    <cfRule type="expression" dxfId="89" priority="653" stopIfTrue="1">
      <formula>AND(ISNUMBER(B$31),B$31&lt;=11.99)</formula>
    </cfRule>
    <cfRule type="expression" dxfId="88" priority="654" stopIfTrue="1">
      <formula>AND(ISNUMBER(B$31),B$31&lt;=14.99)</formula>
    </cfRule>
    <cfRule type="expression" dxfId="87" priority="655" stopIfTrue="1">
      <formula>AND(ISNUMBER(B$31),B$31&lt;=19.99)</formula>
    </cfRule>
    <cfRule type="expression" dxfId="86" priority="656" stopIfTrue="1">
      <formula>AND(ISNUMBER(B$31),B$31&lt;=24.99)</formula>
    </cfRule>
    <cfRule type="expression" dxfId="85" priority="657" stopIfTrue="1">
      <formula>AND(ISNUMBER(B$31),B$31&gt;=25)</formula>
    </cfRule>
  </conditionalFormatting>
  <conditionalFormatting sqref="B17:K17 B32:K32">
    <cfRule type="expression" dxfId="84" priority="658" stopIfTrue="1">
      <formula>AND(ISNUMBER(B$32),B$32&lt;=11.99)</formula>
    </cfRule>
    <cfRule type="expression" dxfId="83" priority="659" stopIfTrue="1">
      <formula>AND(ISNUMBER(B$32),B$32&lt;=14.99)</formula>
    </cfRule>
    <cfRule type="expression" dxfId="82" priority="660" stopIfTrue="1">
      <formula>AND(ISNUMBER(B$32),B$32&lt;=19.99)</formula>
    </cfRule>
    <cfRule type="expression" dxfId="81" priority="661" stopIfTrue="1">
      <formula>AND(ISNUMBER(B$32),B$32&lt;=24.99)</formula>
    </cfRule>
    <cfRule type="expression" dxfId="80" priority="662" stopIfTrue="1">
      <formula>AND(ISNUMBER(B$32),B$32&gt;=25)</formula>
    </cfRule>
  </conditionalFormatting>
  <conditionalFormatting sqref="B18:K18 B33:K33">
    <cfRule type="expression" dxfId="79" priority="663" stopIfTrue="1">
      <formula>AND(ISNUMBER(B$33),B$33&lt;=11.99)</formula>
    </cfRule>
    <cfRule type="expression" dxfId="78" priority="664" stopIfTrue="1">
      <formula>AND(ISNUMBER(B$33),B$33&lt;=14.99)</formula>
    </cfRule>
    <cfRule type="expression" dxfId="77" priority="665" stopIfTrue="1">
      <formula>AND(ISNUMBER(B$33),B$33&lt;=19.99)</formula>
    </cfRule>
    <cfRule type="expression" dxfId="76" priority="666" stopIfTrue="1">
      <formula>AND(ISNUMBER(B$33),B$33&lt;=24.99)</formula>
    </cfRule>
    <cfRule type="expression" dxfId="75" priority="667" stopIfTrue="1">
      <formula>AND(ISNUMBER(B$33),B$33&gt;=25)</formula>
    </cfRule>
  </conditionalFormatting>
  <conditionalFormatting sqref="B19:K19 B34:K34">
    <cfRule type="expression" dxfId="74" priority="668" stopIfTrue="1">
      <formula>AND(ISNUMBER(B$34),B$34&lt;=11.99)</formula>
    </cfRule>
    <cfRule type="expression" dxfId="73" priority="669" stopIfTrue="1">
      <formula>AND(ISNUMBER(B$34),B$34&lt;=14.99)</formula>
    </cfRule>
    <cfRule type="expression" dxfId="72" priority="670" stopIfTrue="1">
      <formula>AND(ISNUMBER(B$34),B$34&lt;=19.99)</formula>
    </cfRule>
    <cfRule type="expression" dxfId="71" priority="671" stopIfTrue="1">
      <formula>AND(ISNUMBER(B$34),B$34&lt;=24.99)</formula>
    </cfRule>
    <cfRule type="expression" dxfId="70" priority="67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K44"/>
  <sheetViews>
    <sheetView showGridLines="0" showZeros="0" zoomScaleNormal="100" workbookViewId="0"/>
  </sheetViews>
  <sheetFormatPr baseColWidth="10" defaultRowHeight="12.75" x14ac:dyDescent="0.2"/>
  <cols>
    <col min="1" max="11" width="10" style="45" customWidth="1"/>
    <col min="12" max="256" width="11" style="45"/>
    <col min="257" max="257" width="9.375" style="45" customWidth="1"/>
    <col min="258" max="267" width="8.125" style="45" customWidth="1"/>
    <col min="268" max="512" width="11" style="45"/>
    <col min="513" max="513" width="9.375" style="45" customWidth="1"/>
    <col min="514" max="523" width="8.125" style="45" customWidth="1"/>
    <col min="524" max="768" width="11" style="45"/>
    <col min="769" max="769" width="9.375" style="45" customWidth="1"/>
    <col min="770" max="779" width="8.125" style="45" customWidth="1"/>
    <col min="780" max="1024" width="11" style="45"/>
    <col min="1025" max="1025" width="9.375" style="45" customWidth="1"/>
    <col min="1026" max="1035" width="8.125" style="45" customWidth="1"/>
    <col min="1036" max="1280" width="11" style="45"/>
    <col min="1281" max="1281" width="9.375" style="45" customWidth="1"/>
    <col min="1282" max="1291" width="8.125" style="45" customWidth="1"/>
    <col min="1292" max="1536" width="11" style="45"/>
    <col min="1537" max="1537" width="9.375" style="45" customWidth="1"/>
    <col min="1538" max="1547" width="8.125" style="45" customWidth="1"/>
    <col min="1548" max="1792" width="11" style="45"/>
    <col min="1793" max="1793" width="9.375" style="45" customWidth="1"/>
    <col min="1794" max="1803" width="8.125" style="45" customWidth="1"/>
    <col min="1804" max="2048" width="11" style="45"/>
    <col min="2049" max="2049" width="9.375" style="45" customWidth="1"/>
    <col min="2050" max="2059" width="8.125" style="45" customWidth="1"/>
    <col min="2060" max="2304" width="11" style="45"/>
    <col min="2305" max="2305" width="9.375" style="45" customWidth="1"/>
    <col min="2306" max="2315" width="8.125" style="45" customWidth="1"/>
    <col min="2316" max="2560" width="11" style="45"/>
    <col min="2561" max="2561" width="9.375" style="45" customWidth="1"/>
    <col min="2562" max="2571" width="8.125" style="45" customWidth="1"/>
    <col min="2572" max="2816" width="11" style="45"/>
    <col min="2817" max="2817" width="9.375" style="45" customWidth="1"/>
    <col min="2818" max="2827" width="8.125" style="45" customWidth="1"/>
    <col min="2828" max="3072" width="11" style="45"/>
    <col min="3073" max="3073" width="9.375" style="45" customWidth="1"/>
    <col min="3074" max="3083" width="8.125" style="45" customWidth="1"/>
    <col min="3084" max="3328" width="11" style="45"/>
    <col min="3329" max="3329" width="9.375" style="45" customWidth="1"/>
    <col min="3330" max="3339" width="8.125" style="45" customWidth="1"/>
    <col min="3340" max="3584" width="11" style="45"/>
    <col min="3585" max="3585" width="9.375" style="45" customWidth="1"/>
    <col min="3586" max="3595" width="8.125" style="45" customWidth="1"/>
    <col min="3596" max="3840" width="11" style="45"/>
    <col min="3841" max="3841" width="9.375" style="45" customWidth="1"/>
    <col min="3842" max="3851" width="8.125" style="45" customWidth="1"/>
    <col min="3852" max="4096" width="11" style="45"/>
    <col min="4097" max="4097" width="9.375" style="45" customWidth="1"/>
    <col min="4098" max="4107" width="8.125" style="45" customWidth="1"/>
    <col min="4108" max="4352" width="11" style="45"/>
    <col min="4353" max="4353" width="9.375" style="45" customWidth="1"/>
    <col min="4354" max="4363" width="8.125" style="45" customWidth="1"/>
    <col min="4364" max="4608" width="11" style="45"/>
    <col min="4609" max="4609" width="9.375" style="45" customWidth="1"/>
    <col min="4610" max="4619" width="8.125" style="45" customWidth="1"/>
    <col min="4620" max="4864" width="11" style="45"/>
    <col min="4865" max="4865" width="9.375" style="45" customWidth="1"/>
    <col min="4866" max="4875" width="8.125" style="45" customWidth="1"/>
    <col min="4876" max="5120" width="11" style="45"/>
    <col min="5121" max="5121" width="9.375" style="45" customWidth="1"/>
    <col min="5122" max="5131" width="8.125" style="45" customWidth="1"/>
    <col min="5132" max="5376" width="11" style="45"/>
    <col min="5377" max="5377" width="9.375" style="45" customWidth="1"/>
    <col min="5378" max="5387" width="8.125" style="45" customWidth="1"/>
    <col min="5388" max="5632" width="11" style="45"/>
    <col min="5633" max="5633" width="9.375" style="45" customWidth="1"/>
    <col min="5634" max="5643" width="8.125" style="45" customWidth="1"/>
    <col min="5644" max="5888" width="11" style="45"/>
    <col min="5889" max="5889" width="9.375" style="45" customWidth="1"/>
    <col min="5890" max="5899" width="8.125" style="45" customWidth="1"/>
    <col min="5900" max="6144" width="11" style="45"/>
    <col min="6145" max="6145" width="9.375" style="45" customWidth="1"/>
    <col min="6146" max="6155" width="8.125" style="45" customWidth="1"/>
    <col min="6156" max="6400" width="11" style="45"/>
    <col min="6401" max="6401" width="9.375" style="45" customWidth="1"/>
    <col min="6402" max="6411" width="8.125" style="45" customWidth="1"/>
    <col min="6412" max="6656" width="11" style="45"/>
    <col min="6657" max="6657" width="9.375" style="45" customWidth="1"/>
    <col min="6658" max="6667" width="8.125" style="45" customWidth="1"/>
    <col min="6668" max="6912" width="11" style="45"/>
    <col min="6913" max="6913" width="9.375" style="45" customWidth="1"/>
    <col min="6914" max="6923" width="8.125" style="45" customWidth="1"/>
    <col min="6924" max="7168" width="11" style="45"/>
    <col min="7169" max="7169" width="9.375" style="45" customWidth="1"/>
    <col min="7170" max="7179" width="8.125" style="45" customWidth="1"/>
    <col min="7180" max="7424" width="11" style="45"/>
    <col min="7425" max="7425" width="9.375" style="45" customWidth="1"/>
    <col min="7426" max="7435" width="8.125" style="45" customWidth="1"/>
    <col min="7436" max="7680" width="11" style="45"/>
    <col min="7681" max="7681" width="9.375" style="45" customWidth="1"/>
    <col min="7682" max="7691" width="8.125" style="45" customWidth="1"/>
    <col min="7692" max="7936" width="11" style="45"/>
    <col min="7937" max="7937" width="9.375" style="45" customWidth="1"/>
    <col min="7938" max="7947" width="8.125" style="45" customWidth="1"/>
    <col min="7948" max="8192" width="11" style="45"/>
    <col min="8193" max="8193" width="9.375" style="45" customWidth="1"/>
    <col min="8194" max="8203" width="8.125" style="45" customWidth="1"/>
    <col min="8204" max="8448" width="11" style="45"/>
    <col min="8449" max="8449" width="9.375" style="45" customWidth="1"/>
    <col min="8450" max="8459" width="8.125" style="45" customWidth="1"/>
    <col min="8460" max="8704" width="11" style="45"/>
    <col min="8705" max="8705" width="9.375" style="45" customWidth="1"/>
    <col min="8706" max="8715" width="8.125" style="45" customWidth="1"/>
    <col min="8716" max="8960" width="11" style="45"/>
    <col min="8961" max="8961" width="9.375" style="45" customWidth="1"/>
    <col min="8962" max="8971" width="8.125" style="45" customWidth="1"/>
    <col min="8972" max="9216" width="11" style="45"/>
    <col min="9217" max="9217" width="9.375" style="45" customWidth="1"/>
    <col min="9218" max="9227" width="8.125" style="45" customWidth="1"/>
    <col min="9228" max="9472" width="11" style="45"/>
    <col min="9473" max="9473" width="9.375" style="45" customWidth="1"/>
    <col min="9474" max="9483" width="8.125" style="45" customWidth="1"/>
    <col min="9484" max="9728" width="11" style="45"/>
    <col min="9729" max="9729" width="9.375" style="45" customWidth="1"/>
    <col min="9730" max="9739" width="8.125" style="45" customWidth="1"/>
    <col min="9740" max="9984" width="11" style="45"/>
    <col min="9985" max="9985" width="9.375" style="45" customWidth="1"/>
    <col min="9986" max="9995" width="8.125" style="45" customWidth="1"/>
    <col min="9996" max="10240" width="11" style="45"/>
    <col min="10241" max="10241" width="9.375" style="45" customWidth="1"/>
    <col min="10242" max="10251" width="8.125" style="45" customWidth="1"/>
    <col min="10252" max="10496" width="11" style="45"/>
    <col min="10497" max="10497" width="9.375" style="45" customWidth="1"/>
    <col min="10498" max="10507" width="8.125" style="45" customWidth="1"/>
    <col min="10508" max="10752" width="11" style="45"/>
    <col min="10753" max="10753" width="9.375" style="45" customWidth="1"/>
    <col min="10754" max="10763" width="8.125" style="45" customWidth="1"/>
    <col min="10764" max="11008" width="11" style="45"/>
    <col min="11009" max="11009" width="9.375" style="45" customWidth="1"/>
    <col min="11010" max="11019" width="8.125" style="45" customWidth="1"/>
    <col min="11020" max="11264" width="11" style="45"/>
    <col min="11265" max="11265" width="9.375" style="45" customWidth="1"/>
    <col min="11266" max="11275" width="8.125" style="45" customWidth="1"/>
    <col min="11276" max="11520" width="11" style="45"/>
    <col min="11521" max="11521" width="9.375" style="45" customWidth="1"/>
    <col min="11522" max="11531" width="8.125" style="45" customWidth="1"/>
    <col min="11532" max="11776" width="11" style="45"/>
    <col min="11777" max="11777" width="9.375" style="45" customWidth="1"/>
    <col min="11778" max="11787" width="8.125" style="45" customWidth="1"/>
    <col min="11788" max="12032" width="11" style="45"/>
    <col min="12033" max="12033" width="9.375" style="45" customWidth="1"/>
    <col min="12034" max="12043" width="8.125" style="45" customWidth="1"/>
    <col min="12044" max="12288" width="11" style="45"/>
    <col min="12289" max="12289" width="9.375" style="45" customWidth="1"/>
    <col min="12290" max="12299" width="8.125" style="45" customWidth="1"/>
    <col min="12300" max="12544" width="11" style="45"/>
    <col min="12545" max="12545" width="9.375" style="45" customWidth="1"/>
    <col min="12546" max="12555" width="8.125" style="45" customWidth="1"/>
    <col min="12556" max="12800" width="11" style="45"/>
    <col min="12801" max="12801" width="9.375" style="45" customWidth="1"/>
    <col min="12802" max="12811" width="8.125" style="45" customWidth="1"/>
    <col min="12812" max="13056" width="11" style="45"/>
    <col min="13057" max="13057" width="9.375" style="45" customWidth="1"/>
    <col min="13058" max="13067" width="8.125" style="45" customWidth="1"/>
    <col min="13068" max="13312" width="11" style="45"/>
    <col min="13313" max="13313" width="9.375" style="45" customWidth="1"/>
    <col min="13314" max="13323" width="8.125" style="45" customWidth="1"/>
    <col min="13324" max="13568" width="11" style="45"/>
    <col min="13569" max="13569" width="9.375" style="45" customWidth="1"/>
    <col min="13570" max="13579" width="8.125" style="45" customWidth="1"/>
    <col min="13580" max="13824" width="11" style="45"/>
    <col min="13825" max="13825" width="9.375" style="45" customWidth="1"/>
    <col min="13826" max="13835" width="8.125" style="45" customWidth="1"/>
    <col min="13836" max="14080" width="11" style="45"/>
    <col min="14081" max="14081" width="9.375" style="45" customWidth="1"/>
    <col min="14082" max="14091" width="8.125" style="45" customWidth="1"/>
    <col min="14092" max="14336" width="11" style="45"/>
    <col min="14337" max="14337" width="9.375" style="45" customWidth="1"/>
    <col min="14338" max="14347" width="8.125" style="45" customWidth="1"/>
    <col min="14348" max="14592" width="11" style="45"/>
    <col min="14593" max="14593" width="9.375" style="45" customWidth="1"/>
    <col min="14594" max="14603" width="8.125" style="45" customWidth="1"/>
    <col min="14604" max="14848" width="11" style="45"/>
    <col min="14849" max="14849" width="9.375" style="45" customWidth="1"/>
    <col min="14850" max="14859" width="8.125" style="45" customWidth="1"/>
    <col min="14860" max="15104" width="11" style="45"/>
    <col min="15105" max="15105" width="9.375" style="45" customWidth="1"/>
    <col min="15106" max="15115" width="8.125" style="45" customWidth="1"/>
    <col min="15116" max="15360" width="11" style="45"/>
    <col min="15361" max="15361" width="9.375" style="45" customWidth="1"/>
    <col min="15362" max="15371" width="8.125" style="45" customWidth="1"/>
    <col min="15372" max="15616" width="11" style="45"/>
    <col min="15617" max="15617" width="9.375" style="45" customWidth="1"/>
    <col min="15618" max="15627" width="8.125" style="45" customWidth="1"/>
    <col min="15628" max="15872" width="11" style="45"/>
    <col min="15873" max="15873" width="9.375" style="45" customWidth="1"/>
    <col min="15874" max="15883" width="8.125" style="45" customWidth="1"/>
    <col min="15884" max="16128" width="11" style="45"/>
    <col min="16129" max="16129" width="9.375" style="45" customWidth="1"/>
    <col min="16130" max="16139" width="8.125" style="45" customWidth="1"/>
    <col min="16140" max="16384" width="11" style="45"/>
  </cols>
  <sheetData>
    <row r="1" spans="1:11" ht="15.75" x14ac:dyDescent="0.2">
      <c r="A1" s="44" t="s">
        <v>49</v>
      </c>
    </row>
    <row r="2" spans="1:11" s="48" customFormat="1" x14ac:dyDescent="0.2">
      <c r="A2" s="46" t="s">
        <v>46</v>
      </c>
      <c r="B2" s="47"/>
    </row>
    <row r="3" spans="1:11" s="48" customFormat="1" ht="10.35" customHeight="1" x14ac:dyDescent="0.2">
      <c r="A3" s="49"/>
      <c r="B3" s="47"/>
    </row>
    <row r="4" spans="1:11" s="48" customFormat="1" ht="10.35" customHeight="1" x14ac:dyDescent="0.2">
      <c r="A4" s="47" t="s">
        <v>22</v>
      </c>
      <c r="B4" s="47">
        <v>38</v>
      </c>
    </row>
    <row r="5" spans="1:11" s="48" customFormat="1" ht="10.35" customHeight="1" x14ac:dyDescent="0.2">
      <c r="A5" s="47" t="s">
        <v>23</v>
      </c>
      <c r="B5" s="47">
        <v>165</v>
      </c>
    </row>
    <row r="6" spans="1:11" s="48" customFormat="1" ht="10.35" customHeight="1" x14ac:dyDescent="0.2">
      <c r="A6" s="47" t="s">
        <v>24</v>
      </c>
      <c r="B6" s="50">
        <v>44805</v>
      </c>
    </row>
    <row r="7" spans="1:11" s="48" customFormat="1" ht="10.35" customHeight="1" x14ac:dyDescent="0.2">
      <c r="A7" s="47" t="s">
        <v>25</v>
      </c>
      <c r="B7" s="50">
        <v>45169</v>
      </c>
    </row>
    <row r="8" spans="1:11" s="48" customFormat="1" ht="11.25" x14ac:dyDescent="0.2">
      <c r="B8" s="47"/>
    </row>
    <row r="9" spans="1:11" s="48" customFormat="1" ht="11.25" x14ac:dyDescent="0.2">
      <c r="A9" s="51"/>
    </row>
    <row r="10" spans="1:11" x14ac:dyDescent="0.2">
      <c r="A10" s="49" t="s">
        <v>26</v>
      </c>
    </row>
    <row r="11" spans="1:11" s="54" customFormat="1" ht="28.35" customHeight="1" x14ac:dyDescent="0.2">
      <c r="A11" s="52" t="s">
        <v>27</v>
      </c>
      <c r="B11" s="53"/>
      <c r="C11" s="53" t="s">
        <v>50</v>
      </c>
      <c r="D11" s="53" t="s">
        <v>51</v>
      </c>
      <c r="E11" s="53" t="s">
        <v>52</v>
      </c>
      <c r="F11" s="53" t="s">
        <v>53</v>
      </c>
      <c r="G11" s="53"/>
      <c r="H11" s="53"/>
      <c r="I11" s="53"/>
      <c r="J11" s="53"/>
      <c r="K11" s="53"/>
    </row>
    <row r="12" spans="1:11" x14ac:dyDescent="0.2">
      <c r="A12" s="55" t="s">
        <v>32</v>
      </c>
      <c r="B12" s="56">
        <v>2483</v>
      </c>
      <c r="C12" s="56" t="s">
        <v>48</v>
      </c>
      <c r="D12" s="56" t="s">
        <v>48</v>
      </c>
      <c r="E12" s="56" t="s">
        <v>48</v>
      </c>
      <c r="F12" s="56" t="s">
        <v>48</v>
      </c>
      <c r="G12" s="56"/>
      <c r="H12" s="56"/>
      <c r="I12" s="56"/>
      <c r="J12" s="56"/>
      <c r="K12" s="56"/>
    </row>
    <row r="13" spans="1:11" x14ac:dyDescent="0.2">
      <c r="A13" s="55" t="s">
        <v>33</v>
      </c>
      <c r="B13" s="56">
        <v>2888</v>
      </c>
      <c r="C13" s="56" t="s">
        <v>48</v>
      </c>
      <c r="D13" s="56" t="s">
        <v>48</v>
      </c>
      <c r="E13" s="56" t="s">
        <v>48</v>
      </c>
      <c r="F13" s="56" t="s">
        <v>48</v>
      </c>
      <c r="G13" s="56"/>
      <c r="H13" s="56"/>
      <c r="I13" s="56"/>
      <c r="J13" s="56"/>
      <c r="K13" s="56"/>
    </row>
    <row r="14" spans="1:11" x14ac:dyDescent="0.2">
      <c r="A14" s="55" t="s">
        <v>34</v>
      </c>
      <c r="B14" s="56">
        <v>3028.5</v>
      </c>
      <c r="C14" s="56" t="s">
        <v>48</v>
      </c>
      <c r="D14" s="56" t="s">
        <v>48</v>
      </c>
      <c r="E14" s="56" t="s">
        <v>48</v>
      </c>
      <c r="F14" s="56" t="s">
        <v>48</v>
      </c>
      <c r="G14" s="56"/>
      <c r="H14" s="56"/>
      <c r="I14" s="56"/>
      <c r="J14" s="56"/>
      <c r="K14" s="56"/>
    </row>
    <row r="15" spans="1:11" x14ac:dyDescent="0.2">
      <c r="A15" s="55" t="s">
        <v>35</v>
      </c>
      <c r="B15" s="56" t="s">
        <v>48</v>
      </c>
      <c r="C15" s="56">
        <v>3044</v>
      </c>
      <c r="D15" s="56">
        <v>3137.5</v>
      </c>
      <c r="E15" s="56" t="s">
        <v>48</v>
      </c>
      <c r="F15" s="56" t="s">
        <v>48</v>
      </c>
      <c r="G15" s="56"/>
      <c r="H15" s="56"/>
      <c r="I15" s="56"/>
      <c r="J15" s="56"/>
      <c r="K15" s="56"/>
    </row>
    <row r="16" spans="1:11" x14ac:dyDescent="0.2">
      <c r="A16" s="55" t="s">
        <v>54</v>
      </c>
      <c r="B16" s="56">
        <v>3075</v>
      </c>
      <c r="C16" s="56" t="s">
        <v>48</v>
      </c>
      <c r="D16" s="56" t="s">
        <v>48</v>
      </c>
      <c r="E16" s="56" t="s">
        <v>48</v>
      </c>
      <c r="F16" s="56" t="s">
        <v>48</v>
      </c>
      <c r="G16" s="56"/>
      <c r="H16" s="56"/>
      <c r="I16" s="56"/>
      <c r="J16" s="56"/>
      <c r="K16" s="56"/>
    </row>
    <row r="17" spans="1:11" x14ac:dyDescent="0.2">
      <c r="A17" s="55" t="s">
        <v>55</v>
      </c>
      <c r="B17" s="56" t="s">
        <v>48</v>
      </c>
      <c r="C17" s="56">
        <v>3137.5</v>
      </c>
      <c r="D17" s="56">
        <v>3262</v>
      </c>
      <c r="E17" s="56" t="s">
        <v>48</v>
      </c>
      <c r="F17" s="56" t="s">
        <v>48</v>
      </c>
      <c r="G17" s="56"/>
      <c r="H17" s="56"/>
      <c r="I17" s="56"/>
      <c r="J17" s="56"/>
      <c r="K17" s="56"/>
    </row>
    <row r="18" spans="1:11" x14ac:dyDescent="0.2">
      <c r="A18" s="55" t="s">
        <v>37</v>
      </c>
      <c r="B18" s="56">
        <v>3574</v>
      </c>
      <c r="C18" s="56" t="s">
        <v>48</v>
      </c>
      <c r="D18" s="56" t="s">
        <v>48</v>
      </c>
      <c r="E18" s="56" t="s">
        <v>48</v>
      </c>
      <c r="F18" s="56" t="s">
        <v>48</v>
      </c>
      <c r="G18" s="56"/>
      <c r="H18" s="56"/>
      <c r="I18" s="56"/>
      <c r="J18" s="56"/>
      <c r="K18" s="56"/>
    </row>
    <row r="19" spans="1:11" x14ac:dyDescent="0.2">
      <c r="A19" s="55" t="s">
        <v>38</v>
      </c>
      <c r="B19" s="56" t="s">
        <v>48</v>
      </c>
      <c r="C19" s="56">
        <v>3729.5</v>
      </c>
      <c r="D19" s="56" t="s">
        <v>48</v>
      </c>
      <c r="E19" s="56">
        <v>4103.5</v>
      </c>
      <c r="F19" s="56">
        <v>4509</v>
      </c>
      <c r="G19" s="56"/>
      <c r="H19" s="56"/>
      <c r="I19" s="56"/>
      <c r="J19" s="56"/>
      <c r="K19" s="56"/>
    </row>
    <row r="20" spans="1:11" x14ac:dyDescent="0.2">
      <c r="A20" s="55" t="s">
        <v>39</v>
      </c>
      <c r="B20" s="56" t="s">
        <v>48</v>
      </c>
      <c r="C20" s="56">
        <v>4509</v>
      </c>
      <c r="D20" s="56" t="s">
        <v>48</v>
      </c>
      <c r="E20" s="56">
        <v>4665</v>
      </c>
      <c r="F20" s="56">
        <v>4883</v>
      </c>
      <c r="G20" s="56"/>
      <c r="H20" s="56"/>
      <c r="I20" s="56"/>
      <c r="J20" s="56"/>
      <c r="K20" s="56"/>
    </row>
    <row r="21" spans="1:11" x14ac:dyDescent="0.2">
      <c r="A21" s="55" t="s">
        <v>40</v>
      </c>
      <c r="B21" s="56" t="s">
        <v>48</v>
      </c>
      <c r="C21" s="56">
        <v>4883</v>
      </c>
      <c r="D21" s="56" t="s">
        <v>48</v>
      </c>
      <c r="E21" s="56">
        <v>5101</v>
      </c>
      <c r="F21" s="56">
        <v>5350.5</v>
      </c>
      <c r="G21" s="56"/>
      <c r="H21" s="56"/>
      <c r="I21" s="56"/>
      <c r="J21" s="56"/>
      <c r="K21" s="56"/>
    </row>
    <row r="22" spans="1:11" x14ac:dyDescent="0.2">
      <c r="A22" s="55" t="s">
        <v>56</v>
      </c>
      <c r="B22" s="56" t="s">
        <v>48</v>
      </c>
      <c r="C22" s="56">
        <v>5350.5</v>
      </c>
      <c r="D22" s="56" t="s">
        <v>48</v>
      </c>
      <c r="E22" s="56">
        <v>5568.5</v>
      </c>
      <c r="F22" s="56">
        <v>5724.5</v>
      </c>
      <c r="G22" s="56"/>
      <c r="H22" s="56"/>
      <c r="I22" s="56"/>
      <c r="J22" s="56"/>
      <c r="K22" s="56"/>
    </row>
    <row r="23" spans="1:11" x14ac:dyDescent="0.2">
      <c r="A23" s="55" t="s">
        <v>57</v>
      </c>
      <c r="B23" s="56">
        <v>6379</v>
      </c>
      <c r="C23" s="56" t="s">
        <v>48</v>
      </c>
      <c r="D23" s="56" t="s">
        <v>48</v>
      </c>
      <c r="E23" s="56" t="s">
        <v>48</v>
      </c>
      <c r="F23" s="56" t="s">
        <v>48</v>
      </c>
      <c r="G23" s="56"/>
      <c r="H23" s="56"/>
      <c r="I23" s="56"/>
      <c r="J23" s="56"/>
      <c r="K23" s="56"/>
    </row>
    <row r="24" spans="1:11" s="48" customFormat="1" ht="11.25" x14ac:dyDescent="0.2"/>
    <row r="25" spans="1:11" s="48" customFormat="1" ht="11.25" x14ac:dyDescent="0.2"/>
    <row r="26" spans="1:11" s="48" customFormat="1" ht="11.25" x14ac:dyDescent="0.2"/>
    <row r="27" spans="1:11" s="48" customFormat="1" ht="11.25" x14ac:dyDescent="0.2"/>
    <row r="28" spans="1:11" x14ac:dyDescent="0.2">
      <c r="A28" s="49" t="s">
        <v>41</v>
      </c>
    </row>
    <row r="29" spans="1:11" s="54" customFormat="1" ht="28.35" customHeight="1" x14ac:dyDescent="0.2">
      <c r="A29" s="57" t="s">
        <v>27</v>
      </c>
      <c r="B29" s="58"/>
      <c r="C29" s="58" t="s">
        <v>50</v>
      </c>
      <c r="D29" s="58" t="s">
        <v>51</v>
      </c>
      <c r="E29" s="58" t="s">
        <v>52</v>
      </c>
      <c r="F29" s="58" t="s">
        <v>53</v>
      </c>
      <c r="G29" s="58"/>
      <c r="H29" s="58"/>
      <c r="I29" s="58"/>
      <c r="J29" s="58"/>
      <c r="K29" s="58"/>
    </row>
    <row r="30" spans="1:11" x14ac:dyDescent="0.2">
      <c r="A30" s="70" t="s">
        <v>32</v>
      </c>
      <c r="B30" s="60">
        <v>15.05</v>
      </c>
      <c r="C30" s="71" t="s">
        <v>48</v>
      </c>
      <c r="D30" s="60" t="s">
        <v>48</v>
      </c>
      <c r="E30" s="60" t="s">
        <v>48</v>
      </c>
      <c r="F30" s="60" t="s">
        <v>48</v>
      </c>
      <c r="G30" s="60"/>
      <c r="H30" s="60"/>
      <c r="I30" s="60"/>
      <c r="J30" s="60"/>
      <c r="K30" s="60"/>
    </row>
    <row r="31" spans="1:11" x14ac:dyDescent="0.2">
      <c r="A31" s="70" t="s">
        <v>33</v>
      </c>
      <c r="B31" s="60">
        <v>17.5</v>
      </c>
      <c r="C31" s="71" t="s">
        <v>48</v>
      </c>
      <c r="D31" s="60" t="s">
        <v>48</v>
      </c>
      <c r="E31" s="60" t="s">
        <v>48</v>
      </c>
      <c r="F31" s="60" t="s">
        <v>48</v>
      </c>
      <c r="G31" s="60"/>
      <c r="H31" s="60"/>
      <c r="I31" s="60"/>
      <c r="J31" s="60"/>
      <c r="K31" s="60"/>
    </row>
    <row r="32" spans="1:11" x14ac:dyDescent="0.2">
      <c r="A32" s="70" t="s">
        <v>34</v>
      </c>
      <c r="B32" s="60">
        <v>18.350000000000001</v>
      </c>
      <c r="C32" s="72" t="s">
        <v>48</v>
      </c>
      <c r="D32" s="60" t="s">
        <v>48</v>
      </c>
      <c r="E32" s="60" t="s">
        <v>48</v>
      </c>
      <c r="F32" s="60" t="s">
        <v>48</v>
      </c>
      <c r="G32" s="60"/>
      <c r="H32" s="60"/>
      <c r="I32" s="60"/>
      <c r="J32" s="60"/>
      <c r="K32" s="60"/>
    </row>
    <row r="33" spans="1:11" x14ac:dyDescent="0.2">
      <c r="A33" s="59" t="s">
        <v>35</v>
      </c>
      <c r="B33" s="84" t="s">
        <v>48</v>
      </c>
      <c r="C33" s="60">
        <v>18.45</v>
      </c>
      <c r="D33" s="71">
        <v>19.02</v>
      </c>
      <c r="E33" s="60" t="s">
        <v>48</v>
      </c>
      <c r="F33" s="60" t="s">
        <v>48</v>
      </c>
      <c r="G33" s="60"/>
      <c r="H33" s="60"/>
      <c r="I33" s="60"/>
      <c r="J33" s="60"/>
      <c r="K33" s="60"/>
    </row>
    <row r="34" spans="1:11" x14ac:dyDescent="0.2">
      <c r="A34" s="70" t="s">
        <v>54</v>
      </c>
      <c r="B34" s="60">
        <v>18.64</v>
      </c>
      <c r="C34" s="85" t="s">
        <v>48</v>
      </c>
      <c r="D34" s="60" t="s">
        <v>48</v>
      </c>
      <c r="E34" s="60" t="s">
        <v>48</v>
      </c>
      <c r="F34" s="60" t="s">
        <v>48</v>
      </c>
      <c r="G34" s="60"/>
      <c r="H34" s="60"/>
      <c r="I34" s="60"/>
      <c r="J34" s="60"/>
      <c r="K34" s="60"/>
    </row>
    <row r="35" spans="1:11" x14ac:dyDescent="0.2">
      <c r="A35" s="59" t="s">
        <v>55</v>
      </c>
      <c r="B35" s="84" t="s">
        <v>48</v>
      </c>
      <c r="C35" s="60">
        <v>19.02</v>
      </c>
      <c r="D35" s="71">
        <v>19.77</v>
      </c>
      <c r="E35" s="60" t="s">
        <v>48</v>
      </c>
      <c r="F35" s="60" t="s">
        <v>48</v>
      </c>
      <c r="G35" s="60"/>
      <c r="H35" s="60"/>
      <c r="I35" s="60"/>
      <c r="J35" s="60"/>
      <c r="K35" s="60"/>
    </row>
    <row r="36" spans="1:11" x14ac:dyDescent="0.2">
      <c r="A36" s="70" t="s">
        <v>37</v>
      </c>
      <c r="B36" s="60">
        <v>21.66</v>
      </c>
      <c r="C36" s="85" t="s">
        <v>48</v>
      </c>
      <c r="D36" s="60" t="s">
        <v>48</v>
      </c>
      <c r="E36" s="60" t="s">
        <v>48</v>
      </c>
      <c r="F36" s="60" t="s">
        <v>48</v>
      </c>
      <c r="G36" s="60"/>
      <c r="H36" s="60"/>
      <c r="I36" s="60"/>
      <c r="J36" s="60"/>
      <c r="K36" s="60"/>
    </row>
    <row r="37" spans="1:11" x14ac:dyDescent="0.2">
      <c r="A37" s="59" t="s">
        <v>38</v>
      </c>
      <c r="B37" s="73" t="s">
        <v>48</v>
      </c>
      <c r="C37" s="60">
        <v>22.6</v>
      </c>
      <c r="D37" s="71" t="s">
        <v>48</v>
      </c>
      <c r="E37" s="60">
        <v>24.87</v>
      </c>
      <c r="F37" s="60">
        <v>27.33</v>
      </c>
      <c r="G37" s="60"/>
      <c r="H37" s="60"/>
      <c r="I37" s="60"/>
      <c r="J37" s="60"/>
      <c r="K37" s="60"/>
    </row>
    <row r="38" spans="1:11" x14ac:dyDescent="0.2">
      <c r="A38" s="59" t="s">
        <v>39</v>
      </c>
      <c r="B38" s="74" t="s">
        <v>48</v>
      </c>
      <c r="C38" s="60">
        <v>27.33</v>
      </c>
      <c r="D38" s="71" t="s">
        <v>48</v>
      </c>
      <c r="E38" s="60">
        <v>28.27</v>
      </c>
      <c r="F38" s="60">
        <v>29.59</v>
      </c>
      <c r="G38" s="60"/>
      <c r="H38" s="60"/>
      <c r="I38" s="60"/>
      <c r="J38" s="60"/>
      <c r="K38" s="60"/>
    </row>
    <row r="39" spans="1:11" x14ac:dyDescent="0.2">
      <c r="A39" s="59" t="s">
        <v>40</v>
      </c>
      <c r="B39" s="74" t="s">
        <v>48</v>
      </c>
      <c r="C39" s="60">
        <v>29.59</v>
      </c>
      <c r="D39" s="71" t="s">
        <v>48</v>
      </c>
      <c r="E39" s="60">
        <v>30.92</v>
      </c>
      <c r="F39" s="60">
        <v>32.43</v>
      </c>
      <c r="G39" s="60"/>
      <c r="H39" s="60"/>
      <c r="I39" s="60"/>
      <c r="J39" s="60"/>
      <c r="K39" s="60"/>
    </row>
    <row r="40" spans="1:11" x14ac:dyDescent="0.2">
      <c r="A40" s="59" t="s">
        <v>56</v>
      </c>
      <c r="B40" s="75" t="s">
        <v>48</v>
      </c>
      <c r="C40" s="60">
        <v>32.43</v>
      </c>
      <c r="D40" s="71" t="s">
        <v>48</v>
      </c>
      <c r="E40" s="60">
        <v>33.75</v>
      </c>
      <c r="F40" s="60">
        <v>34.69</v>
      </c>
      <c r="G40" s="60"/>
      <c r="H40" s="60"/>
      <c r="I40" s="60"/>
      <c r="J40" s="60"/>
      <c r="K40" s="60"/>
    </row>
    <row r="41" spans="1:11" x14ac:dyDescent="0.2">
      <c r="A41" s="70" t="s">
        <v>57</v>
      </c>
      <c r="B41" s="60">
        <v>38.659999999999997</v>
      </c>
      <c r="C41" s="76" t="s">
        <v>48</v>
      </c>
      <c r="D41" s="60" t="s">
        <v>48</v>
      </c>
      <c r="E41" s="60" t="s">
        <v>48</v>
      </c>
      <c r="F41" s="60" t="s">
        <v>48</v>
      </c>
      <c r="G41" s="60"/>
      <c r="H41" s="60"/>
      <c r="I41" s="60"/>
      <c r="J41" s="60"/>
      <c r="K41" s="60"/>
    </row>
    <row r="42" spans="1:11" s="48" customFormat="1" ht="11.25" x14ac:dyDescent="0.2">
      <c r="A42" s="48" t="s">
        <v>44</v>
      </c>
      <c r="B42" s="61"/>
      <c r="C42" s="61"/>
      <c r="D42" s="61"/>
      <c r="E42" s="61"/>
      <c r="F42" s="61"/>
      <c r="G42" s="61"/>
    </row>
    <row r="44" spans="1:11" x14ac:dyDescent="0.2">
      <c r="A44" s="78" t="s">
        <v>93</v>
      </c>
      <c r="B44" s="79" t="s">
        <v>87</v>
      </c>
      <c r="C44" s="80" t="s">
        <v>74</v>
      </c>
      <c r="D44" s="81" t="s">
        <v>75</v>
      </c>
      <c r="E44" s="82" t="s">
        <v>76</v>
      </c>
      <c r="F44" s="83" t="s">
        <v>42</v>
      </c>
      <c r="G44" s="83"/>
      <c r="H44" s="83"/>
      <c r="I44" s="83"/>
      <c r="J44" s="83"/>
      <c r="K44" s="83"/>
    </row>
  </sheetData>
  <conditionalFormatting sqref="B11:K11 B29:K29">
    <cfRule type="expression" dxfId="69" priority="806" stopIfTrue="1">
      <formula>AND(ISNUMBER(B$29),B$29&lt;=11.99)</formula>
    </cfRule>
    <cfRule type="expression" dxfId="68" priority="807" stopIfTrue="1">
      <formula>AND(ISNUMBER(B$29),B$29&lt;=14.99)</formula>
    </cfRule>
    <cfRule type="expression" dxfId="67" priority="808" stopIfTrue="1">
      <formula>AND(ISNUMBER(B$29),B$29&lt;=19.99)</formula>
    </cfRule>
    <cfRule type="expression" dxfId="66" priority="809" stopIfTrue="1">
      <formula>AND(ISNUMBER(B$29),B$29&lt;=24.99)</formula>
    </cfRule>
    <cfRule type="expression" dxfId="65" priority="810" stopIfTrue="1">
      <formula>AND(ISNUMBER(B$29),B$29&gt;=25)</formula>
    </cfRule>
  </conditionalFormatting>
  <conditionalFormatting sqref="B12:K12 B30:K30">
    <cfRule type="expression" dxfId="64" priority="811" stopIfTrue="1">
      <formula>AND(ISNUMBER(B$30),B$30&lt;=11.99)</formula>
    </cfRule>
    <cfRule type="expression" dxfId="63" priority="812" stopIfTrue="1">
      <formula>AND(ISNUMBER(B$30),B$30&lt;=14.99)</formula>
    </cfRule>
    <cfRule type="expression" dxfId="62" priority="813" stopIfTrue="1">
      <formula>AND(ISNUMBER(B$30),B$30&lt;=19.99)</formula>
    </cfRule>
    <cfRule type="expression" dxfId="61" priority="814" stopIfTrue="1">
      <formula>AND(ISNUMBER(B$30),B$30&lt;=24.99)</formula>
    </cfRule>
    <cfRule type="expression" dxfId="60" priority="815" stopIfTrue="1">
      <formula>AND(ISNUMBER(B$30),B$30&gt;=25)</formula>
    </cfRule>
  </conditionalFormatting>
  <conditionalFormatting sqref="B13:K13 B31:K31">
    <cfRule type="expression" dxfId="59" priority="816" stopIfTrue="1">
      <formula>AND(ISNUMBER(B$31),B$31&lt;=11.99)</formula>
    </cfRule>
    <cfRule type="expression" dxfId="58" priority="817" stopIfTrue="1">
      <formula>AND(ISNUMBER(B$31),B$31&lt;=14.99)</formula>
    </cfRule>
    <cfRule type="expression" dxfId="57" priority="818" stopIfTrue="1">
      <formula>AND(ISNUMBER(B$31),B$31&lt;=19.99)</formula>
    </cfRule>
    <cfRule type="expression" dxfId="56" priority="819" stopIfTrue="1">
      <formula>AND(ISNUMBER(B$31),B$31&lt;=24.99)</formula>
    </cfRule>
    <cfRule type="expression" dxfId="55" priority="820" stopIfTrue="1">
      <formula>AND(ISNUMBER(B$31),B$31&gt;=25)</formula>
    </cfRule>
  </conditionalFormatting>
  <conditionalFormatting sqref="B14:K14 B32:K32">
    <cfRule type="expression" dxfId="54" priority="821" stopIfTrue="1">
      <formula>AND(ISNUMBER(B$32),B$32&lt;=11.99)</formula>
    </cfRule>
    <cfRule type="expression" dxfId="53" priority="822" stopIfTrue="1">
      <formula>AND(ISNUMBER(B$32),B$32&lt;=14.99)</formula>
    </cfRule>
    <cfRule type="expression" dxfId="52" priority="823" stopIfTrue="1">
      <formula>AND(ISNUMBER(B$32),B$32&lt;=19.99)</formula>
    </cfRule>
    <cfRule type="expression" dxfId="51" priority="824" stopIfTrue="1">
      <formula>AND(ISNUMBER(B$32),B$32&lt;=24.99)</formula>
    </cfRule>
    <cfRule type="expression" dxfId="50" priority="825" stopIfTrue="1">
      <formula>AND(ISNUMBER(B$32),B$32&gt;=25)</formula>
    </cfRule>
  </conditionalFormatting>
  <conditionalFormatting sqref="B15:K15 B33:K33">
    <cfRule type="expression" dxfId="49" priority="826" stopIfTrue="1">
      <formula>AND(ISNUMBER(B$33),B$33&lt;=11.99)</formula>
    </cfRule>
    <cfRule type="expression" dxfId="48" priority="827" stopIfTrue="1">
      <formula>AND(ISNUMBER(B$33),B$33&lt;=14.99)</formula>
    </cfRule>
    <cfRule type="expression" dxfId="47" priority="828" stopIfTrue="1">
      <formula>AND(ISNUMBER(B$33),B$33&lt;=19.99)</formula>
    </cfRule>
    <cfRule type="expression" dxfId="46" priority="829" stopIfTrue="1">
      <formula>AND(ISNUMBER(B$33),B$33&lt;=24.99)</formula>
    </cfRule>
    <cfRule type="expression" dxfId="45" priority="830" stopIfTrue="1">
      <formula>AND(ISNUMBER(B$33),B$33&gt;=25)</formula>
    </cfRule>
  </conditionalFormatting>
  <conditionalFormatting sqref="B16:K16 B34:K34">
    <cfRule type="expression" dxfId="44" priority="831" stopIfTrue="1">
      <formula>AND(ISNUMBER(B$34),B$34&lt;=11.99)</formula>
    </cfRule>
    <cfRule type="expression" dxfId="43" priority="832" stopIfTrue="1">
      <formula>AND(ISNUMBER(B$34),B$34&lt;=14.99)</formula>
    </cfRule>
    <cfRule type="expression" dxfId="42" priority="833" stopIfTrue="1">
      <formula>AND(ISNUMBER(B$34),B$34&lt;=19.99)</formula>
    </cfRule>
    <cfRule type="expression" dxfId="41" priority="834" stopIfTrue="1">
      <formula>AND(ISNUMBER(B$34),B$34&lt;=24.99)</formula>
    </cfRule>
    <cfRule type="expression" dxfId="40" priority="835" stopIfTrue="1">
      <formula>AND(ISNUMBER(B$34),B$34&gt;=25)</formula>
    </cfRule>
  </conditionalFormatting>
  <conditionalFormatting sqref="B17:K17 B35:K35">
    <cfRule type="expression" dxfId="39" priority="836" stopIfTrue="1">
      <formula>AND(ISNUMBER(B$35),B$35&lt;=11.99)</formula>
    </cfRule>
    <cfRule type="expression" dxfId="38" priority="837" stopIfTrue="1">
      <formula>AND(ISNUMBER(B$35),B$35&lt;=14.99)</formula>
    </cfRule>
    <cfRule type="expression" dxfId="37" priority="838" stopIfTrue="1">
      <formula>AND(ISNUMBER(B$35),B$35&lt;=19.99)</formula>
    </cfRule>
    <cfRule type="expression" dxfId="36" priority="839" stopIfTrue="1">
      <formula>AND(ISNUMBER(B$35),B$35&lt;=24.99)</formula>
    </cfRule>
    <cfRule type="expression" dxfId="35" priority="840" stopIfTrue="1">
      <formula>AND(ISNUMBER(B$35),B$35&gt;=25)</formula>
    </cfRule>
  </conditionalFormatting>
  <conditionalFormatting sqref="B18:K18 B36:K36">
    <cfRule type="expression" dxfId="34" priority="841" stopIfTrue="1">
      <formula>AND(ISNUMBER(B$36),B$36&lt;=11.99)</formula>
    </cfRule>
    <cfRule type="expression" dxfId="33" priority="842" stopIfTrue="1">
      <formula>AND(ISNUMBER(B$36),B$36&lt;=14.99)</formula>
    </cfRule>
    <cfRule type="expression" dxfId="32" priority="843" stopIfTrue="1">
      <formula>AND(ISNUMBER(B$36),B$36&lt;=19.99)</formula>
    </cfRule>
    <cfRule type="expression" dxfId="31" priority="844" stopIfTrue="1">
      <formula>AND(ISNUMBER(B$36),B$36&lt;=24.99)</formula>
    </cfRule>
    <cfRule type="expression" dxfId="30" priority="845" stopIfTrue="1">
      <formula>AND(ISNUMBER(B$36),B$36&gt;=25)</formula>
    </cfRule>
  </conditionalFormatting>
  <conditionalFormatting sqref="B19:K19 B37:K37">
    <cfRule type="expression" dxfId="29" priority="846" stopIfTrue="1">
      <formula>AND(ISNUMBER(B$37),B$37&lt;=11.99)</formula>
    </cfRule>
    <cfRule type="expression" dxfId="28" priority="847" stopIfTrue="1">
      <formula>AND(ISNUMBER(B$37),B$37&lt;=14.99)</formula>
    </cfRule>
    <cfRule type="expression" dxfId="27" priority="848" stopIfTrue="1">
      <formula>AND(ISNUMBER(B$37),B$37&lt;=19.99)</formula>
    </cfRule>
    <cfRule type="expression" dxfId="26" priority="849" stopIfTrue="1">
      <formula>AND(ISNUMBER(B$37),B$37&lt;=24.99)</formula>
    </cfRule>
    <cfRule type="expression" dxfId="25" priority="850" stopIfTrue="1">
      <formula>AND(ISNUMBER(B$37),B$37&gt;=25)</formula>
    </cfRule>
  </conditionalFormatting>
  <conditionalFormatting sqref="B20:K20 B38:K38">
    <cfRule type="expression" dxfId="24" priority="851" stopIfTrue="1">
      <formula>AND(ISNUMBER(B$38),B$38&lt;=11.99)</formula>
    </cfRule>
    <cfRule type="expression" dxfId="23" priority="852" stopIfTrue="1">
      <formula>AND(ISNUMBER(B$38),B$38&lt;=14.99)</formula>
    </cfRule>
    <cfRule type="expression" dxfId="22" priority="853" stopIfTrue="1">
      <formula>AND(ISNUMBER(B$38),B$38&lt;=19.99)</formula>
    </cfRule>
    <cfRule type="expression" dxfId="21" priority="854" stopIfTrue="1">
      <formula>AND(ISNUMBER(B$38),B$38&lt;=24.99)</formula>
    </cfRule>
    <cfRule type="expression" dxfId="20" priority="855" stopIfTrue="1">
      <formula>AND(ISNUMBER(B$38),B$38&gt;=25)</formula>
    </cfRule>
  </conditionalFormatting>
  <conditionalFormatting sqref="B21:K21 B39:K39">
    <cfRule type="expression" dxfId="19" priority="856" stopIfTrue="1">
      <formula>AND(ISNUMBER(B$39),B$39&lt;=11.99)</formula>
    </cfRule>
    <cfRule type="expression" dxfId="18" priority="857" stopIfTrue="1">
      <formula>AND(ISNUMBER(B$39),B$39&lt;=14.99)</formula>
    </cfRule>
    <cfRule type="expression" dxfId="17" priority="858" stopIfTrue="1">
      <formula>AND(ISNUMBER(B$39),B$39&lt;=19.99)</formula>
    </cfRule>
    <cfRule type="expression" dxfId="16" priority="859" stopIfTrue="1">
      <formula>AND(ISNUMBER(B$39),B$39&lt;=24.99)</formula>
    </cfRule>
    <cfRule type="expression" dxfId="15" priority="860" stopIfTrue="1">
      <formula>AND(ISNUMBER(B$39),B$39&gt;=25)</formula>
    </cfRule>
  </conditionalFormatting>
  <conditionalFormatting sqref="B22:K22 B40:K40">
    <cfRule type="expression" dxfId="14" priority="861" stopIfTrue="1">
      <formula>AND(ISNUMBER(B$40),B$40&lt;=11.99)</formula>
    </cfRule>
    <cfRule type="expression" dxfId="13" priority="862" stopIfTrue="1">
      <formula>AND(ISNUMBER(B$40),B$40&lt;=14.99)</formula>
    </cfRule>
    <cfRule type="expression" dxfId="12" priority="863" stopIfTrue="1">
      <formula>AND(ISNUMBER(B$40),B$40&lt;=19.99)</formula>
    </cfRule>
    <cfRule type="expression" dxfId="11" priority="864" stopIfTrue="1">
      <formula>AND(ISNUMBER(B$40),B$40&lt;=24.99)</formula>
    </cfRule>
    <cfRule type="expression" dxfId="10" priority="865" stopIfTrue="1">
      <formula>AND(ISNUMBER(B$40),B$40&gt;=25)</formula>
    </cfRule>
  </conditionalFormatting>
  <conditionalFormatting sqref="B23:K23 B41:K41">
    <cfRule type="expression" dxfId="9" priority="866" stopIfTrue="1">
      <formula>AND(ISNUMBER(B$41),B$41&lt;=11.99)</formula>
    </cfRule>
    <cfRule type="expression" dxfId="8" priority="867" stopIfTrue="1">
      <formula>AND(ISNUMBER(B$41),B$41&lt;=14.99)</formula>
    </cfRule>
    <cfRule type="expression" dxfId="7" priority="868" stopIfTrue="1">
      <formula>AND(ISNUMBER(B$41),B$41&lt;=19.99)</formula>
    </cfRule>
    <cfRule type="expression" dxfId="6" priority="869" stopIfTrue="1">
      <formula>AND(ISNUMBER(B$41),B$41&lt;=24.99)</formula>
    </cfRule>
    <cfRule type="expression" dxfId="5" priority="870" stopIfTrue="1">
      <formula>AND(ISNUMBER(B$41),B$41&gt;=25)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2023&amp;R&amp;12WSI-Tarif&amp;"Arial,Fett"archiv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Zähltabelle</vt:lpstr>
      <vt:lpstr>SH_HH_Entg</vt:lpstr>
      <vt:lpstr>Hessen_Entg</vt:lpstr>
      <vt:lpstr>RP_Entg</vt:lpstr>
      <vt:lpstr>Bayern_Entg</vt:lpstr>
      <vt:lpstr>Bayern_Entg!Druckbereich</vt:lpstr>
      <vt:lpstr>Hessen_Entg!Druckbereich</vt:lpstr>
      <vt:lpstr>RP_Entg!Druckbereich</vt:lpstr>
      <vt:lpstr>SH_HH_Entg!Druckbereich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2023-03-19T08:44:52Z</cp:lastPrinted>
  <dcterms:created xsi:type="dcterms:W3CDTF">2012-08-29T06:51:35Z</dcterms:created>
  <dcterms:modified xsi:type="dcterms:W3CDTF">2023-03-20T10:00:38Z</dcterms:modified>
</cp:coreProperties>
</file>