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A59C44E5-0455-401A-84C9-59642FBF9B25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SH_HH_Entg" sheetId="158" r:id="rId2"/>
    <sheet name="Hessen_Entg" sheetId="160" r:id="rId3"/>
    <sheet name="RP_Entg" sheetId="161" r:id="rId4"/>
    <sheet name="Bayern_Entg" sheetId="162" r:id="rId5"/>
  </sheets>
  <definedNames>
    <definedName name="_xlnm.Print_Area" localSheetId="4">Bayern_Entg!$A$1:$K$44</definedName>
    <definedName name="_xlnm.Print_Area" localSheetId="2">Hessen_Entg!$A$1:$K$38</definedName>
    <definedName name="_xlnm.Print_Area" localSheetId="3">RP_Entg!$A$1:$K$37</definedName>
    <definedName name="_xlnm.Print_Area" localSheetId="1">SH_HH_Entg!$A$1:$K$37</definedName>
    <definedName name="_xlnm.Print_Area" localSheetId="0">Zähltabelle!$A$1:$AQ$28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<sst xmlns="http://schemas.openxmlformats.org/spreadsheetml/2006/main" count="505" uniqueCount="106">
  <si>
    <t>Erfrischungsgetränkeindustrie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</si>
  <si>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</si>
  <si>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</si>
  <si>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</si>
  <si>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</si>
  <si>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</si>
  <si>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</si>
  <si>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</si>
  <si>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</si>
  <si>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</si>
  <si>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</si>
  <si>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</si>
  <si>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</si>
  <si>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</si>
  <si>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</si>
  <si>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</si>
  <si>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</si>
  <si>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</si>
  <si>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</si>
  <si>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</si>
  <si>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</si>
  <si>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</si>
  <si>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</si>
  <si>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</si>
  <si>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</si>
  <si>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</si>
  <si>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</si>
  <si>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</si>
  <si>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</si>
  <si>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</si>
  <si>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</si>
  <si>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</si>
  <si>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</si>
  <si>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</si>
  <si>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</si>
  <si>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</si>
  <si>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</si>
  <si>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</si>
  <si>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</si>
  <si>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</si>
  <si>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</si>
  <si>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</si>
  <si>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</si>
  <si>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</si>
  <si>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</si>
  <si>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</si>
  <si>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</si>
  <si>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</si>
  <si>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Erfrischungsgetränkeindustrie </t>
    </r>
    <r>
      <rPr>
        <sz val="10"/>
        <color indexed="8"/>
        <rFont val="Arial"/>
        <family val="2"/>
      </rPr>
      <t>(NGG)</t>
    </r>
  </si>
  <si>
    <t>Hamburg/Schleswig-Holstein</t>
  </si>
  <si>
    <t>West</t>
  </si>
  <si>
    <t>AN</t>
  </si>
  <si>
    <t>Hessen</t>
  </si>
  <si>
    <t>Rheinland-Pfalz/Saarland</t>
  </si>
  <si>
    <t>Bayern</t>
  </si>
  <si>
    <t>* bezogen auf die Eingangsstufe</t>
  </si>
  <si>
    <t>Summe</t>
  </si>
  <si>
    <t>in %</t>
  </si>
  <si>
    <t>Erfrischungsgetränkeindustrie, Getränkefachgroßhandel Hamburg/Schleswig-Holstein</t>
  </si>
  <si>
    <t>WAZ in Std.:</t>
  </si>
  <si>
    <t>Stundenteiler:</t>
  </si>
  <si>
    <t>Gültig ab:</t>
  </si>
  <si>
    <t>Kündbar zum:</t>
  </si>
  <si>
    <t>Entgelt je Monat</t>
  </si>
  <si>
    <t>Gruppe</t>
  </si>
  <si>
    <t xml:space="preserve">1. u. 2. Tj. </t>
  </si>
  <si>
    <t>ab 3. Tj.</t>
  </si>
  <si>
    <t>3. u. 4. Tj.</t>
  </si>
  <si>
    <t>ab 5. Tj.</t>
  </si>
  <si>
    <t>I</t>
  </si>
  <si>
    <t>-</t>
  </si>
  <si>
    <t>II</t>
  </si>
  <si>
    <t>III</t>
  </si>
  <si>
    <t>IV*</t>
  </si>
  <si>
    <t>V</t>
  </si>
  <si>
    <t>VI</t>
  </si>
  <si>
    <t>VII</t>
  </si>
  <si>
    <t>VIII</t>
  </si>
  <si>
    <t>IX</t>
  </si>
  <si>
    <t>Entgelt je Stunde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</si>
  <si>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</si>
  <si>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</si>
  <si>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</si>
  <si>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</si>
  <si>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</si>
  <si>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</si>
  <si>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</si>
  <si>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</si>
  <si>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Erfrischungsgetränkeindustrie Hessen</t>
  </si>
  <si>
    <t>(Ortsklasse I)</t>
  </si>
  <si>
    <t>1. u. 2. Tj.</t>
  </si>
  <si>
    <t>Erfrischungsgetränke- und Mineralbrunnenindustrie Rheinland-Pfalz/Saarland</t>
  </si>
  <si>
    <t>Erfrischungsgetränke-, Mineralbrunnen-, Essenzindustrie Bayern</t>
  </si>
  <si>
    <t>im 1. Tj.</t>
  </si>
  <si>
    <t>ab 2. Tj.</t>
  </si>
  <si>
    <t>im 2. u. 3. Tj.</t>
  </si>
  <si>
    <t>ab 4. Tj.</t>
  </si>
  <si>
    <t>IV</t>
  </si>
  <si>
    <t>IVa</t>
  </si>
  <si>
    <t>V*</t>
  </si>
  <si>
    <t>X</t>
  </si>
  <si>
    <t>XI</t>
  </si>
  <si>
    <t xml:space="preserve">In den ausgewerteten Tarifbereichen arbeiten 10.800 Beschäftigte. </t>
  </si>
  <si>
    <t>Keine Gruppe liegt unter 15,00 €, 15 % aller Entgeltgruppen liegen zwischen 15 € und 19,99 €.</t>
  </si>
  <si>
    <t>Der größte Anteil der Beschäftigten (44 %) liegt zwischen 20 € und 24,99 € und 41 % liegen über 25 €.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</si>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</sst>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\/yy"/>
    <numFmt numFmtId="165" formatCode="&quot;bis &quot;0.00"/>
    <numFmt numFmtId="166" formatCode="[=0]&quot;-&quot;;#,##0.00"/>
    <numFmt numFmtId="167" formatCode="#,##0.00\ _€"/>
  </numFmts>
  <fonts count="21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 style="thin">
        <color rgb="FF969696"/>
      </top>
      <bottom/>
      <diagonal/>
    </border>
    <border>
      <left style="thin">
        <color rgb="FF969696"/>
      </left>
      <right/>
      <top/>
      <bottom style="thin">
        <color rgb="FF969696"/>
      </bottom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/>
      <top/>
      <bottom/>
      <diagonal/>
    </border>
    <border>
      <left/>
      <right style="thin">
        <color rgb="FF969696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91">
    <xf numFmtId="0" fontId="0" fillId="0" borderId="0" xfId="0"/>
    <xf numFmtId="0" fontId="1" fillId="0" borderId="0" xfId="6" applyAlignment="1">
      <alignment vertical="top"/>
    </xf>
    <xf numFmtId="0" fontId="8" fillId="0" borderId="0" xfId="6" applyFont="1" applyAlignment="1">
      <alignment vertical="top"/>
    </xf>
    <xf numFmtId="0" fontId="9" fillId="0" borderId="0" xfId="6" applyFont="1" applyAlignment="1">
      <alignment vertical="top"/>
    </xf>
    <xf numFmtId="0" fontId="10" fillId="0" borderId="0" xfId="6" applyFont="1" applyAlignment="1">
      <alignment vertical="top"/>
    </xf>
    <xf numFmtId="0" fontId="5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1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49" fontId="5" fillId="0" borderId="1" xfId="6" applyNumberFormat="1" applyFont="1" applyBorder="1" applyAlignment="1">
      <alignment vertical="top" wrapText="1"/>
    </xf>
    <xf numFmtId="49" fontId="1" fillId="0" borderId="2" xfId="6" applyNumberFormat="1" applyBorder="1" applyAlignment="1">
      <alignment vertical="top" wrapText="1"/>
    </xf>
    <xf numFmtId="3" fontId="1" fillId="0" borderId="2" xfId="6" applyNumberFormat="1" applyBorder="1" applyAlignment="1">
      <alignment vertical="top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49" fontId="12" fillId="0" borderId="1" xfId="6" applyNumberFormat="1" applyFont="1" applyBorder="1" applyAlignment="1">
      <alignment horizontal="left" vertical="top" wrapText="1"/>
    </xf>
    <xf numFmtId="0" fontId="1" fillId="0" borderId="2" xfId="6" applyBorder="1" applyAlignment="1">
      <alignment horizontal="left" vertical="top" wrapText="1"/>
    </xf>
    <xf numFmtId="0" fontId="1" fillId="0" borderId="2" xfId="6" applyBorder="1" applyAlignment="1">
      <alignment horizontal="center" vertical="top"/>
    </xf>
    <xf numFmtId="3" fontId="1" fillId="0" borderId="0" xfId="6" applyNumberFormat="1" applyAlignment="1">
      <alignment vertical="top"/>
    </xf>
    <xf numFmtId="1" fontId="5" fillId="0" borderId="0" xfId="6" applyNumberFormat="1" applyFont="1" applyAlignment="1">
      <alignment vertical="top"/>
    </xf>
    <xf numFmtId="1" fontId="1" fillId="0" borderId="0" xfId="6" applyNumberFormat="1" applyAlignment="1">
      <alignment vertical="top"/>
    </xf>
    <xf numFmtId="164" fontId="1" fillId="0" borderId="0" xfId="6" applyNumberFormat="1" applyAlignment="1">
      <alignment horizontal="center" vertical="top"/>
    </xf>
    <xf numFmtId="0" fontId="5" fillId="0" borderId="0" xfId="6" applyFont="1" applyAlignment="1">
      <alignment horizontal="right" vertical="top"/>
    </xf>
    <xf numFmtId="3" fontId="5" fillId="0" borderId="0" xfId="6" applyNumberFormat="1" applyFont="1" applyAlignment="1">
      <alignment vertical="top"/>
    </xf>
    <xf numFmtId="164" fontId="5" fillId="0" borderId="0" xfId="6" applyNumberFormat="1" applyFont="1" applyAlignment="1">
      <alignment horizontal="center" vertical="top"/>
    </xf>
    <xf numFmtId="165" fontId="16" fillId="2" borderId="2" xfId="6" applyNumberFormat="1" applyFont="1" applyFill="1" applyBorder="1" applyAlignment="1">
      <alignment horizontal="center" vertical="top" wrapText="1"/>
    </xf>
    <xf numFmtId="165" fontId="16" fillId="7" borderId="2" xfId="6" applyNumberFormat="1" applyFont="1" applyFill="1" applyBorder="1" applyAlignment="1">
      <alignment horizontal="center" vertical="top" wrapText="1"/>
    </xf>
    <xf numFmtId="1" fontId="5" fillId="0" borderId="6" xfId="6" applyNumberFormat="1" applyFont="1" applyBorder="1" applyAlignment="1">
      <alignment horizontal="center" vertical="top"/>
    </xf>
    <xf numFmtId="0" fontId="5" fillId="0" borderId="0" xfId="6" applyFont="1" applyAlignment="1">
      <alignment horizontal="center" vertical="top" wrapText="1"/>
    </xf>
    <xf numFmtId="0" fontId="10" fillId="0" borderId="0" xfId="1" applyFont="1" applyAlignment="1">
      <alignment vertical="top"/>
    </xf>
    <xf numFmtId="0" fontId="1" fillId="0" borderId="0" xfId="1" applyAlignment="1">
      <alignment vertical="top"/>
    </xf>
    <xf numFmtId="0" fontId="14" fillId="0" borderId="0" xfId="1" applyFont="1" applyAlignment="1">
      <alignment horizontal="right" vertical="top"/>
    </xf>
    <xf numFmtId="0" fontId="14" fillId="0" borderId="0" xfId="1" applyFont="1" applyAlignment="1">
      <alignment vertical="top"/>
    </xf>
    <xf numFmtId="0" fontId="5" fillId="0" borderId="0" xfId="1" applyFont="1" applyAlignment="1">
      <alignment vertical="top"/>
    </xf>
    <xf numFmtId="14" fontId="14" fillId="0" borderId="0" xfId="1" applyNumberFormat="1" applyFont="1" applyAlignment="1">
      <alignment horizontal="right" vertical="top"/>
    </xf>
    <xf numFmtId="0" fontId="15" fillId="0" borderId="0" xfId="1" applyFont="1" applyAlignment="1">
      <alignment vertical="top"/>
    </xf>
    <xf numFmtId="0" fontId="5" fillId="0" borderId="2" xfId="1" applyFont="1" applyBorder="1" applyAlignment="1">
      <alignment vertical="top" wrapText="1"/>
    </xf>
    <xf numFmtId="0" fontId="5" fillId="0" borderId="2" xfId="1" applyFont="1" applyBorder="1" applyAlignment="1">
      <alignment horizontal="center" vertical="top" wrapText="1"/>
    </xf>
    <xf numFmtId="0" fontId="1" fillId="0" borderId="0" xfId="1" applyAlignment="1">
      <alignment vertical="top" wrapText="1"/>
    </xf>
    <xf numFmtId="0" fontId="1" fillId="0" borderId="2" xfId="1" applyBorder="1" applyAlignment="1">
      <alignment horizontal="right" vertical="top"/>
    </xf>
    <xf numFmtId="166" fontId="1" fillId="0" borderId="2" xfId="1" applyNumberFormat="1" applyBorder="1" applyAlignment="1">
      <alignment horizontal="right" vertical="top"/>
    </xf>
    <xf numFmtId="0" fontId="5" fillId="0" borderId="7" xfId="1" applyFont="1" applyBorder="1" applyAlignment="1">
      <alignment vertical="top" wrapText="1"/>
    </xf>
    <xf numFmtId="0" fontId="5" fillId="0" borderId="7" xfId="1" applyFont="1" applyBorder="1" applyAlignment="1">
      <alignment horizontal="center" vertical="top" wrapText="1"/>
    </xf>
    <xf numFmtId="0" fontId="1" fillId="0" borderId="6" xfId="1" applyBorder="1" applyAlignment="1">
      <alignment horizontal="right" vertical="top"/>
    </xf>
    <xf numFmtId="166" fontId="1" fillId="0" borderId="6" xfId="1" applyNumberFormat="1" applyBorder="1" applyAlignment="1">
      <alignment horizontal="right" vertical="top"/>
    </xf>
    <xf numFmtId="3" fontId="14" fillId="0" borderId="0" xfId="1" applyNumberFormat="1" applyFont="1" applyAlignment="1">
      <alignment vertical="top"/>
    </xf>
    <xf numFmtId="167" fontId="1" fillId="0" borderId="2" xfId="1" applyNumberFormat="1" applyBorder="1" applyAlignment="1">
      <alignment horizontal="right" vertical="top"/>
    </xf>
    <xf numFmtId="0" fontId="5" fillId="10" borderId="2" xfId="1" applyFont="1" applyFill="1" applyBorder="1" applyAlignment="1">
      <alignment horizontal="center" vertical="top" wrapText="1"/>
    </xf>
    <xf numFmtId="2" fontId="1" fillId="0" borderId="2" xfId="1" applyNumberFormat="1" applyBorder="1" applyAlignment="1">
      <alignment horizontal="right" vertical="top"/>
    </xf>
    <xf numFmtId="166" fontId="1" fillId="10" borderId="2" xfId="1" applyNumberFormat="1" applyFill="1" applyBorder="1" applyAlignment="1">
      <alignment horizontal="right" vertical="top"/>
    </xf>
    <xf numFmtId="0" fontId="5" fillId="0" borderId="5" xfId="1" applyFont="1" applyBorder="1" applyAlignment="1">
      <alignment vertical="top"/>
    </xf>
    <xf numFmtId="0" fontId="1" fillId="0" borderId="5" xfId="1" applyBorder="1" applyAlignment="1">
      <alignment vertical="top"/>
    </xf>
    <xf numFmtId="0" fontId="5" fillId="10" borderId="7" xfId="1" applyFont="1" applyFill="1" applyBorder="1" applyAlignment="1">
      <alignment horizontal="center" vertical="top" wrapText="1"/>
    </xf>
    <xf numFmtId="0" fontId="1" fillId="0" borderId="8" xfId="1" applyBorder="1" applyAlignment="1">
      <alignment horizontal="right" vertical="top"/>
    </xf>
    <xf numFmtId="166" fontId="1" fillId="0" borderId="9" xfId="1" applyNumberFormat="1" applyBorder="1" applyAlignment="1">
      <alignment horizontal="right" vertical="top"/>
    </xf>
    <xf numFmtId="166" fontId="1" fillId="0" borderId="10" xfId="1" applyNumberFormat="1" applyBorder="1" applyAlignment="1">
      <alignment horizontal="right" vertical="top"/>
    </xf>
    <xf numFmtId="166" fontId="1" fillId="0" borderId="12" xfId="1" applyNumberFormat="1" applyBorder="1" applyAlignment="1">
      <alignment horizontal="right" vertical="top"/>
    </xf>
    <xf numFmtId="166" fontId="1" fillId="0" borderId="8" xfId="1" applyNumberFormat="1" applyBorder="1" applyAlignment="1">
      <alignment horizontal="right" vertical="top"/>
    </xf>
    <xf numFmtId="166" fontId="1" fillId="0" borderId="11" xfId="1" applyNumberFormat="1" applyBorder="1" applyAlignment="1">
      <alignment horizontal="right" vertical="top"/>
    </xf>
    <xf numFmtId="166" fontId="1" fillId="0" borderId="13" xfId="1" applyNumberFormat="1" applyBorder="1" applyAlignment="1">
      <alignment horizontal="right" vertical="top"/>
    </xf>
    <xf numFmtId="0" fontId="17" fillId="2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166" fontId="1" fillId="0" borderId="14" xfId="1" applyNumberFormat="1" applyBorder="1" applyAlignment="1">
      <alignment horizontal="right" vertical="top"/>
    </xf>
    <xf numFmtId="166" fontId="1" fillId="0" borderId="15" xfId="1" applyNumberFormat="1" applyBorder="1" applyAlignment="1">
      <alignment horizontal="right" vertical="top"/>
    </xf>
    <xf numFmtId="0" fontId="20" fillId="0" borderId="0" xfId="6" applyFont="1" applyAlignment="1">
      <alignment vertical="top"/>
    </xf>
    <xf numFmtId="164" fontId="20" fillId="0" borderId="0" xfId="6" applyNumberFormat="1" applyFont="1" applyAlignment="1">
      <alignment horizontal="center" vertical="top"/>
    </xf>
    <xf numFmtId="0" fontId="5" fillId="0" borderId="2" xfId="6" applyFont="1" applyBorder="1" applyAlignment="1">
      <alignment horizontal="center" vertical="top" wrapText="1"/>
    </xf>
    <xf numFmtId="0" fontId="19" fillId="13" borderId="0" xfId="0" applyFont="1" applyFill="1" applyAlignment="1">
      <alignment horizontal="center" vertical="center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14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1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294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9"/>
  <dimension ref="A1:AQ28"/>
  <sheetViews>
    <sheetView showGridLines="0" showZeros="0" tabSelected="1" zoomScaleNormal="100" workbookViewId="0"/>
  </sheetViews>
  <sheetFormatPr baseColWidth="10" defaultColWidth="11" defaultRowHeight="13.2" outlineLevelCol="1" x14ac:dyDescent="0.25"/>
  <cols>
    <col min="1" max="1" width="30.59765625" style="5" customWidth="1"/>
    <col min="2" max="2" width="20.59765625" style="1" customWidth="1"/>
    <col min="3" max="3" width="7.59765625" style="1" hidden="1" customWidth="1" outlineLevel="1"/>
    <col min="4" max="4" width="5.09765625" style="1" customWidth="1" collapsed="1"/>
    <col min="5" max="5" width="9.09765625" style="1" customWidth="1"/>
    <col min="6" max="6" width="5.09765625" style="5" customWidth="1"/>
    <col min="7" max="7" width="5.09765625" style="1" customWidth="1"/>
    <col min="8" max="19" width="5.09765625" style="1" hidden="1" customWidth="1" outlineLevel="1"/>
    <col min="20" max="20" width="5.09765625" style="1" customWidth="1" collapsed="1"/>
    <col min="21" max="22" width="5.09765625" style="1" hidden="1" customWidth="1" outlineLevel="1"/>
    <col min="23" max="23" width="5.09765625" style="1" customWidth="1" collapsed="1"/>
    <col min="24" max="28" width="5.09765625" style="1" hidden="1" customWidth="1" outlineLevel="1"/>
    <col min="29" max="29" width="5.09765625" style="1" customWidth="1" collapsed="1"/>
    <col min="30" max="34" width="5.09765625" style="1" hidden="1" customWidth="1" outlineLevel="1"/>
    <col min="35" max="35" width="5.09765625" style="1" customWidth="1" collapsed="1"/>
    <col min="36" max="40" width="5.09765625" style="1" hidden="1" customWidth="1" outlineLevel="1"/>
    <col min="41" max="41" width="5.09765625" style="1" customWidth="1" collapsed="1"/>
    <col min="42" max="43" width="6.09765625" style="26" customWidth="1"/>
    <col min="44" max="249" width="11" style="1"/>
    <col min="250" max="250" width="33.59765625" style="1" customWidth="1"/>
    <col min="251" max="251" width="20.09765625" style="1" customWidth="1"/>
    <col min="252" max="252" width="11" style="1" customWidth="1"/>
    <col min="253" max="253" width="4.5" style="1" customWidth="1"/>
    <col min="254" max="254" width="8.8984375" style="1" customWidth="1"/>
    <col min="255" max="255" width="11" style="1" customWidth="1"/>
    <col min="256" max="256" width="6.59765625" style="1" customWidth="1"/>
    <col min="257" max="261" width="5" style="1" customWidth="1"/>
    <col min="262" max="262" width="6.09765625" style="1" bestFit="1" customWidth="1"/>
    <col min="263" max="263" width="7.3984375" style="1" customWidth="1"/>
    <col min="264" max="505" width="11" style="1"/>
    <col min="506" max="506" width="33.59765625" style="1" customWidth="1"/>
    <col min="507" max="507" width="20.09765625" style="1" customWidth="1"/>
    <col min="508" max="508" width="11" style="1" customWidth="1"/>
    <col min="509" max="509" width="4.5" style="1" customWidth="1"/>
    <col min="510" max="510" width="8.8984375" style="1" customWidth="1"/>
    <col min="511" max="511" width="11" style="1" customWidth="1"/>
    <col min="512" max="512" width="6.59765625" style="1" customWidth="1"/>
    <col min="513" max="517" width="5" style="1" customWidth="1"/>
    <col min="518" max="518" width="6.09765625" style="1" bestFit="1" customWidth="1"/>
    <col min="519" max="519" width="7.3984375" style="1" customWidth="1"/>
    <col min="520" max="761" width="11" style="1"/>
    <col min="762" max="762" width="33.59765625" style="1" customWidth="1"/>
    <col min="763" max="763" width="20.09765625" style="1" customWidth="1"/>
    <col min="764" max="764" width="11" style="1" customWidth="1"/>
    <col min="765" max="765" width="4.5" style="1" customWidth="1"/>
    <col min="766" max="766" width="8.8984375" style="1" customWidth="1"/>
    <col min="767" max="767" width="11" style="1" customWidth="1"/>
    <col min="768" max="768" width="6.59765625" style="1" customWidth="1"/>
    <col min="769" max="773" width="5" style="1" customWidth="1"/>
    <col min="774" max="774" width="6.09765625" style="1" bestFit="1" customWidth="1"/>
    <col min="775" max="775" width="7.3984375" style="1" customWidth="1"/>
    <col min="776" max="1017" width="11" style="1"/>
    <col min="1018" max="1018" width="33.59765625" style="1" customWidth="1"/>
    <col min="1019" max="1019" width="20.09765625" style="1" customWidth="1"/>
    <col min="1020" max="1020" width="11" style="1" customWidth="1"/>
    <col min="1021" max="1021" width="4.5" style="1" customWidth="1"/>
    <col min="1022" max="1022" width="8.8984375" style="1" customWidth="1"/>
    <col min="1023" max="1023" width="11" style="1" customWidth="1"/>
    <col min="1024" max="1024" width="6.59765625" style="1" customWidth="1"/>
    <col min="1025" max="1029" width="5" style="1" customWidth="1"/>
    <col min="1030" max="1030" width="6.09765625" style="1" bestFit="1" customWidth="1"/>
    <col min="1031" max="1031" width="7.3984375" style="1" customWidth="1"/>
    <col min="1032" max="1273" width="11" style="1"/>
    <col min="1274" max="1274" width="33.59765625" style="1" customWidth="1"/>
    <col min="1275" max="1275" width="20.09765625" style="1" customWidth="1"/>
    <col min="1276" max="1276" width="11" style="1" customWidth="1"/>
    <col min="1277" max="1277" width="4.5" style="1" customWidth="1"/>
    <col min="1278" max="1278" width="8.8984375" style="1" customWidth="1"/>
    <col min="1279" max="1279" width="11" style="1" customWidth="1"/>
    <col min="1280" max="1280" width="6.59765625" style="1" customWidth="1"/>
    <col min="1281" max="1285" width="5" style="1" customWidth="1"/>
    <col min="1286" max="1286" width="6.09765625" style="1" bestFit="1" customWidth="1"/>
    <col min="1287" max="1287" width="7.3984375" style="1" customWidth="1"/>
    <col min="1288" max="1529" width="11" style="1"/>
    <col min="1530" max="1530" width="33.59765625" style="1" customWidth="1"/>
    <col min="1531" max="1531" width="20.09765625" style="1" customWidth="1"/>
    <col min="1532" max="1532" width="11" style="1" customWidth="1"/>
    <col min="1533" max="1533" width="4.5" style="1" customWidth="1"/>
    <col min="1534" max="1534" width="8.8984375" style="1" customWidth="1"/>
    <col min="1535" max="1535" width="11" style="1" customWidth="1"/>
    <col min="1536" max="1536" width="6.59765625" style="1" customWidth="1"/>
    <col min="1537" max="1541" width="5" style="1" customWidth="1"/>
    <col min="1542" max="1542" width="6.09765625" style="1" bestFit="1" customWidth="1"/>
    <col min="1543" max="1543" width="7.3984375" style="1" customWidth="1"/>
    <col min="1544" max="1785" width="11" style="1"/>
    <col min="1786" max="1786" width="33.59765625" style="1" customWidth="1"/>
    <col min="1787" max="1787" width="20.09765625" style="1" customWidth="1"/>
    <col min="1788" max="1788" width="11" style="1" customWidth="1"/>
    <col min="1789" max="1789" width="4.5" style="1" customWidth="1"/>
    <col min="1790" max="1790" width="8.8984375" style="1" customWidth="1"/>
    <col min="1791" max="1791" width="11" style="1" customWidth="1"/>
    <col min="1792" max="1792" width="6.59765625" style="1" customWidth="1"/>
    <col min="1793" max="1797" width="5" style="1" customWidth="1"/>
    <col min="1798" max="1798" width="6.09765625" style="1" bestFit="1" customWidth="1"/>
    <col min="1799" max="1799" width="7.3984375" style="1" customWidth="1"/>
    <col min="1800" max="2041" width="11" style="1"/>
    <col min="2042" max="2042" width="33.59765625" style="1" customWidth="1"/>
    <col min="2043" max="2043" width="20.09765625" style="1" customWidth="1"/>
    <col min="2044" max="2044" width="11" style="1" customWidth="1"/>
    <col min="2045" max="2045" width="4.5" style="1" customWidth="1"/>
    <col min="2046" max="2046" width="8.8984375" style="1" customWidth="1"/>
    <col min="2047" max="2047" width="11" style="1" customWidth="1"/>
    <col min="2048" max="2048" width="6.59765625" style="1" customWidth="1"/>
    <col min="2049" max="2053" width="5" style="1" customWidth="1"/>
    <col min="2054" max="2054" width="6.09765625" style="1" bestFit="1" customWidth="1"/>
    <col min="2055" max="2055" width="7.3984375" style="1" customWidth="1"/>
    <col min="2056" max="2297" width="11" style="1"/>
    <col min="2298" max="2298" width="33.59765625" style="1" customWidth="1"/>
    <col min="2299" max="2299" width="20.09765625" style="1" customWidth="1"/>
    <col min="2300" max="2300" width="11" style="1" customWidth="1"/>
    <col min="2301" max="2301" width="4.5" style="1" customWidth="1"/>
    <col min="2302" max="2302" width="8.8984375" style="1" customWidth="1"/>
    <col min="2303" max="2303" width="11" style="1" customWidth="1"/>
    <col min="2304" max="2304" width="6.59765625" style="1" customWidth="1"/>
    <col min="2305" max="2309" width="5" style="1" customWidth="1"/>
    <col min="2310" max="2310" width="6.09765625" style="1" bestFit="1" customWidth="1"/>
    <col min="2311" max="2311" width="7.3984375" style="1" customWidth="1"/>
    <col min="2312" max="2553" width="11" style="1"/>
    <col min="2554" max="2554" width="33.59765625" style="1" customWidth="1"/>
    <col min="2555" max="2555" width="20.09765625" style="1" customWidth="1"/>
    <col min="2556" max="2556" width="11" style="1" customWidth="1"/>
    <col min="2557" max="2557" width="4.5" style="1" customWidth="1"/>
    <col min="2558" max="2558" width="8.8984375" style="1" customWidth="1"/>
    <col min="2559" max="2559" width="11" style="1" customWidth="1"/>
    <col min="2560" max="2560" width="6.59765625" style="1" customWidth="1"/>
    <col min="2561" max="2565" width="5" style="1" customWidth="1"/>
    <col min="2566" max="2566" width="6.09765625" style="1" bestFit="1" customWidth="1"/>
    <col min="2567" max="2567" width="7.3984375" style="1" customWidth="1"/>
    <col min="2568" max="2809" width="11" style="1"/>
    <col min="2810" max="2810" width="33.59765625" style="1" customWidth="1"/>
    <col min="2811" max="2811" width="20.09765625" style="1" customWidth="1"/>
    <col min="2812" max="2812" width="11" style="1" customWidth="1"/>
    <col min="2813" max="2813" width="4.5" style="1" customWidth="1"/>
    <col min="2814" max="2814" width="8.8984375" style="1" customWidth="1"/>
    <col min="2815" max="2815" width="11" style="1" customWidth="1"/>
    <col min="2816" max="2816" width="6.59765625" style="1" customWidth="1"/>
    <col min="2817" max="2821" width="5" style="1" customWidth="1"/>
    <col min="2822" max="2822" width="6.09765625" style="1" bestFit="1" customWidth="1"/>
    <col min="2823" max="2823" width="7.3984375" style="1" customWidth="1"/>
    <col min="2824" max="3065" width="11" style="1"/>
    <col min="3066" max="3066" width="33.59765625" style="1" customWidth="1"/>
    <col min="3067" max="3067" width="20.09765625" style="1" customWidth="1"/>
    <col min="3068" max="3068" width="11" style="1" customWidth="1"/>
    <col min="3069" max="3069" width="4.5" style="1" customWidth="1"/>
    <col min="3070" max="3070" width="8.8984375" style="1" customWidth="1"/>
    <col min="3071" max="3071" width="11" style="1" customWidth="1"/>
    <col min="3072" max="3072" width="6.59765625" style="1" customWidth="1"/>
    <col min="3073" max="3077" width="5" style="1" customWidth="1"/>
    <col min="3078" max="3078" width="6.09765625" style="1" bestFit="1" customWidth="1"/>
    <col min="3079" max="3079" width="7.3984375" style="1" customWidth="1"/>
    <col min="3080" max="3321" width="11" style="1"/>
    <col min="3322" max="3322" width="33.59765625" style="1" customWidth="1"/>
    <col min="3323" max="3323" width="20.09765625" style="1" customWidth="1"/>
    <col min="3324" max="3324" width="11" style="1" customWidth="1"/>
    <col min="3325" max="3325" width="4.5" style="1" customWidth="1"/>
    <col min="3326" max="3326" width="8.8984375" style="1" customWidth="1"/>
    <col min="3327" max="3327" width="11" style="1" customWidth="1"/>
    <col min="3328" max="3328" width="6.59765625" style="1" customWidth="1"/>
    <col min="3329" max="3333" width="5" style="1" customWidth="1"/>
    <col min="3334" max="3334" width="6.09765625" style="1" bestFit="1" customWidth="1"/>
    <col min="3335" max="3335" width="7.3984375" style="1" customWidth="1"/>
    <col min="3336" max="3577" width="11" style="1"/>
    <col min="3578" max="3578" width="33.59765625" style="1" customWidth="1"/>
    <col min="3579" max="3579" width="20.09765625" style="1" customWidth="1"/>
    <col min="3580" max="3580" width="11" style="1" customWidth="1"/>
    <col min="3581" max="3581" width="4.5" style="1" customWidth="1"/>
    <col min="3582" max="3582" width="8.8984375" style="1" customWidth="1"/>
    <col min="3583" max="3583" width="11" style="1" customWidth="1"/>
    <col min="3584" max="3584" width="6.59765625" style="1" customWidth="1"/>
    <col min="3585" max="3589" width="5" style="1" customWidth="1"/>
    <col min="3590" max="3590" width="6.09765625" style="1" bestFit="1" customWidth="1"/>
    <col min="3591" max="3591" width="7.3984375" style="1" customWidth="1"/>
    <col min="3592" max="3833" width="11" style="1"/>
    <col min="3834" max="3834" width="33.59765625" style="1" customWidth="1"/>
    <col min="3835" max="3835" width="20.09765625" style="1" customWidth="1"/>
    <col min="3836" max="3836" width="11" style="1" customWidth="1"/>
    <col min="3837" max="3837" width="4.5" style="1" customWidth="1"/>
    <col min="3838" max="3838" width="8.8984375" style="1" customWidth="1"/>
    <col min="3839" max="3839" width="11" style="1" customWidth="1"/>
    <col min="3840" max="3840" width="6.59765625" style="1" customWidth="1"/>
    <col min="3841" max="3845" width="5" style="1" customWidth="1"/>
    <col min="3846" max="3846" width="6.09765625" style="1" bestFit="1" customWidth="1"/>
    <col min="3847" max="3847" width="7.3984375" style="1" customWidth="1"/>
    <col min="3848" max="4089" width="11" style="1"/>
    <col min="4090" max="4090" width="33.59765625" style="1" customWidth="1"/>
    <col min="4091" max="4091" width="20.09765625" style="1" customWidth="1"/>
    <col min="4092" max="4092" width="11" style="1" customWidth="1"/>
    <col min="4093" max="4093" width="4.5" style="1" customWidth="1"/>
    <col min="4094" max="4094" width="8.8984375" style="1" customWidth="1"/>
    <col min="4095" max="4095" width="11" style="1" customWidth="1"/>
    <col min="4096" max="4096" width="6.59765625" style="1" customWidth="1"/>
    <col min="4097" max="4101" width="5" style="1" customWidth="1"/>
    <col min="4102" max="4102" width="6.09765625" style="1" bestFit="1" customWidth="1"/>
    <col min="4103" max="4103" width="7.3984375" style="1" customWidth="1"/>
    <col min="4104" max="4345" width="11" style="1"/>
    <col min="4346" max="4346" width="33.59765625" style="1" customWidth="1"/>
    <col min="4347" max="4347" width="20.09765625" style="1" customWidth="1"/>
    <col min="4348" max="4348" width="11" style="1" customWidth="1"/>
    <col min="4349" max="4349" width="4.5" style="1" customWidth="1"/>
    <col min="4350" max="4350" width="8.8984375" style="1" customWidth="1"/>
    <col min="4351" max="4351" width="11" style="1" customWidth="1"/>
    <col min="4352" max="4352" width="6.59765625" style="1" customWidth="1"/>
    <col min="4353" max="4357" width="5" style="1" customWidth="1"/>
    <col min="4358" max="4358" width="6.09765625" style="1" bestFit="1" customWidth="1"/>
    <col min="4359" max="4359" width="7.3984375" style="1" customWidth="1"/>
    <col min="4360" max="4601" width="11" style="1"/>
    <col min="4602" max="4602" width="33.59765625" style="1" customWidth="1"/>
    <col min="4603" max="4603" width="20.09765625" style="1" customWidth="1"/>
    <col min="4604" max="4604" width="11" style="1" customWidth="1"/>
    <col min="4605" max="4605" width="4.5" style="1" customWidth="1"/>
    <col min="4606" max="4606" width="8.8984375" style="1" customWidth="1"/>
    <col min="4607" max="4607" width="11" style="1" customWidth="1"/>
    <col min="4608" max="4608" width="6.59765625" style="1" customWidth="1"/>
    <col min="4609" max="4613" width="5" style="1" customWidth="1"/>
    <col min="4614" max="4614" width="6.09765625" style="1" bestFit="1" customWidth="1"/>
    <col min="4615" max="4615" width="7.3984375" style="1" customWidth="1"/>
    <col min="4616" max="4857" width="11" style="1"/>
    <col min="4858" max="4858" width="33.59765625" style="1" customWidth="1"/>
    <col min="4859" max="4859" width="20.09765625" style="1" customWidth="1"/>
    <col min="4860" max="4860" width="11" style="1" customWidth="1"/>
    <col min="4861" max="4861" width="4.5" style="1" customWidth="1"/>
    <col min="4862" max="4862" width="8.8984375" style="1" customWidth="1"/>
    <col min="4863" max="4863" width="11" style="1" customWidth="1"/>
    <col min="4864" max="4864" width="6.59765625" style="1" customWidth="1"/>
    <col min="4865" max="4869" width="5" style="1" customWidth="1"/>
    <col min="4870" max="4870" width="6.09765625" style="1" bestFit="1" customWidth="1"/>
    <col min="4871" max="4871" width="7.3984375" style="1" customWidth="1"/>
    <col min="4872" max="5113" width="11" style="1"/>
    <col min="5114" max="5114" width="33.59765625" style="1" customWidth="1"/>
    <col min="5115" max="5115" width="20.09765625" style="1" customWidth="1"/>
    <col min="5116" max="5116" width="11" style="1" customWidth="1"/>
    <col min="5117" max="5117" width="4.5" style="1" customWidth="1"/>
    <col min="5118" max="5118" width="8.8984375" style="1" customWidth="1"/>
    <col min="5119" max="5119" width="11" style="1" customWidth="1"/>
    <col min="5120" max="5120" width="6.59765625" style="1" customWidth="1"/>
    <col min="5121" max="5125" width="5" style="1" customWidth="1"/>
    <col min="5126" max="5126" width="6.09765625" style="1" bestFit="1" customWidth="1"/>
    <col min="5127" max="5127" width="7.3984375" style="1" customWidth="1"/>
    <col min="5128" max="5369" width="11" style="1"/>
    <col min="5370" max="5370" width="33.59765625" style="1" customWidth="1"/>
    <col min="5371" max="5371" width="20.09765625" style="1" customWidth="1"/>
    <col min="5372" max="5372" width="11" style="1" customWidth="1"/>
    <col min="5373" max="5373" width="4.5" style="1" customWidth="1"/>
    <col min="5374" max="5374" width="8.8984375" style="1" customWidth="1"/>
    <col min="5375" max="5375" width="11" style="1" customWidth="1"/>
    <col min="5376" max="5376" width="6.59765625" style="1" customWidth="1"/>
    <col min="5377" max="5381" width="5" style="1" customWidth="1"/>
    <col min="5382" max="5382" width="6.09765625" style="1" bestFit="1" customWidth="1"/>
    <col min="5383" max="5383" width="7.3984375" style="1" customWidth="1"/>
    <col min="5384" max="5625" width="11" style="1"/>
    <col min="5626" max="5626" width="33.59765625" style="1" customWidth="1"/>
    <col min="5627" max="5627" width="20.09765625" style="1" customWidth="1"/>
    <col min="5628" max="5628" width="11" style="1" customWidth="1"/>
    <col min="5629" max="5629" width="4.5" style="1" customWidth="1"/>
    <col min="5630" max="5630" width="8.8984375" style="1" customWidth="1"/>
    <col min="5631" max="5631" width="11" style="1" customWidth="1"/>
    <col min="5632" max="5632" width="6.59765625" style="1" customWidth="1"/>
    <col min="5633" max="5637" width="5" style="1" customWidth="1"/>
    <col min="5638" max="5638" width="6.09765625" style="1" bestFit="1" customWidth="1"/>
    <col min="5639" max="5639" width="7.3984375" style="1" customWidth="1"/>
    <col min="5640" max="5881" width="11" style="1"/>
    <col min="5882" max="5882" width="33.59765625" style="1" customWidth="1"/>
    <col min="5883" max="5883" width="20.09765625" style="1" customWidth="1"/>
    <col min="5884" max="5884" width="11" style="1" customWidth="1"/>
    <col min="5885" max="5885" width="4.5" style="1" customWidth="1"/>
    <col min="5886" max="5886" width="8.8984375" style="1" customWidth="1"/>
    <col min="5887" max="5887" width="11" style="1" customWidth="1"/>
    <col min="5888" max="5888" width="6.59765625" style="1" customWidth="1"/>
    <col min="5889" max="5893" width="5" style="1" customWidth="1"/>
    <col min="5894" max="5894" width="6.09765625" style="1" bestFit="1" customWidth="1"/>
    <col min="5895" max="5895" width="7.3984375" style="1" customWidth="1"/>
    <col min="5896" max="6137" width="11" style="1"/>
    <col min="6138" max="6138" width="33.59765625" style="1" customWidth="1"/>
    <col min="6139" max="6139" width="20.09765625" style="1" customWidth="1"/>
    <col min="6140" max="6140" width="11" style="1" customWidth="1"/>
    <col min="6141" max="6141" width="4.5" style="1" customWidth="1"/>
    <col min="6142" max="6142" width="8.8984375" style="1" customWidth="1"/>
    <col min="6143" max="6143" width="11" style="1" customWidth="1"/>
    <col min="6144" max="6144" width="6.59765625" style="1" customWidth="1"/>
    <col min="6145" max="6149" width="5" style="1" customWidth="1"/>
    <col min="6150" max="6150" width="6.09765625" style="1" bestFit="1" customWidth="1"/>
    <col min="6151" max="6151" width="7.3984375" style="1" customWidth="1"/>
    <col min="6152" max="6393" width="11" style="1"/>
    <col min="6394" max="6394" width="33.59765625" style="1" customWidth="1"/>
    <col min="6395" max="6395" width="20.09765625" style="1" customWidth="1"/>
    <col min="6396" max="6396" width="11" style="1" customWidth="1"/>
    <col min="6397" max="6397" width="4.5" style="1" customWidth="1"/>
    <col min="6398" max="6398" width="8.8984375" style="1" customWidth="1"/>
    <col min="6399" max="6399" width="11" style="1" customWidth="1"/>
    <col min="6400" max="6400" width="6.59765625" style="1" customWidth="1"/>
    <col min="6401" max="6405" width="5" style="1" customWidth="1"/>
    <col min="6406" max="6406" width="6.09765625" style="1" bestFit="1" customWidth="1"/>
    <col min="6407" max="6407" width="7.3984375" style="1" customWidth="1"/>
    <col min="6408" max="6649" width="11" style="1"/>
    <col min="6650" max="6650" width="33.59765625" style="1" customWidth="1"/>
    <col min="6651" max="6651" width="20.09765625" style="1" customWidth="1"/>
    <col min="6652" max="6652" width="11" style="1" customWidth="1"/>
    <col min="6653" max="6653" width="4.5" style="1" customWidth="1"/>
    <col min="6654" max="6654" width="8.8984375" style="1" customWidth="1"/>
    <col min="6655" max="6655" width="11" style="1" customWidth="1"/>
    <col min="6656" max="6656" width="6.59765625" style="1" customWidth="1"/>
    <col min="6657" max="6661" width="5" style="1" customWidth="1"/>
    <col min="6662" max="6662" width="6.09765625" style="1" bestFit="1" customWidth="1"/>
    <col min="6663" max="6663" width="7.3984375" style="1" customWidth="1"/>
    <col min="6664" max="6905" width="11" style="1"/>
    <col min="6906" max="6906" width="33.59765625" style="1" customWidth="1"/>
    <col min="6907" max="6907" width="20.09765625" style="1" customWidth="1"/>
    <col min="6908" max="6908" width="11" style="1" customWidth="1"/>
    <col min="6909" max="6909" width="4.5" style="1" customWidth="1"/>
    <col min="6910" max="6910" width="8.8984375" style="1" customWidth="1"/>
    <col min="6911" max="6911" width="11" style="1" customWidth="1"/>
    <col min="6912" max="6912" width="6.59765625" style="1" customWidth="1"/>
    <col min="6913" max="6917" width="5" style="1" customWidth="1"/>
    <col min="6918" max="6918" width="6.09765625" style="1" bestFit="1" customWidth="1"/>
    <col min="6919" max="6919" width="7.3984375" style="1" customWidth="1"/>
    <col min="6920" max="7161" width="11" style="1"/>
    <col min="7162" max="7162" width="33.59765625" style="1" customWidth="1"/>
    <col min="7163" max="7163" width="20.09765625" style="1" customWidth="1"/>
    <col min="7164" max="7164" width="11" style="1" customWidth="1"/>
    <col min="7165" max="7165" width="4.5" style="1" customWidth="1"/>
    <col min="7166" max="7166" width="8.8984375" style="1" customWidth="1"/>
    <col min="7167" max="7167" width="11" style="1" customWidth="1"/>
    <col min="7168" max="7168" width="6.59765625" style="1" customWidth="1"/>
    <col min="7169" max="7173" width="5" style="1" customWidth="1"/>
    <col min="7174" max="7174" width="6.09765625" style="1" bestFit="1" customWidth="1"/>
    <col min="7175" max="7175" width="7.3984375" style="1" customWidth="1"/>
    <col min="7176" max="7417" width="11" style="1"/>
    <col min="7418" max="7418" width="33.59765625" style="1" customWidth="1"/>
    <col min="7419" max="7419" width="20.09765625" style="1" customWidth="1"/>
    <col min="7420" max="7420" width="11" style="1" customWidth="1"/>
    <col min="7421" max="7421" width="4.5" style="1" customWidth="1"/>
    <col min="7422" max="7422" width="8.8984375" style="1" customWidth="1"/>
    <col min="7423" max="7423" width="11" style="1" customWidth="1"/>
    <col min="7424" max="7424" width="6.59765625" style="1" customWidth="1"/>
    <col min="7425" max="7429" width="5" style="1" customWidth="1"/>
    <col min="7430" max="7430" width="6.09765625" style="1" bestFit="1" customWidth="1"/>
    <col min="7431" max="7431" width="7.3984375" style="1" customWidth="1"/>
    <col min="7432" max="7673" width="11" style="1"/>
    <col min="7674" max="7674" width="33.59765625" style="1" customWidth="1"/>
    <col min="7675" max="7675" width="20.09765625" style="1" customWidth="1"/>
    <col min="7676" max="7676" width="11" style="1" customWidth="1"/>
    <col min="7677" max="7677" width="4.5" style="1" customWidth="1"/>
    <col min="7678" max="7678" width="8.8984375" style="1" customWidth="1"/>
    <col min="7679" max="7679" width="11" style="1" customWidth="1"/>
    <col min="7680" max="7680" width="6.59765625" style="1" customWidth="1"/>
    <col min="7681" max="7685" width="5" style="1" customWidth="1"/>
    <col min="7686" max="7686" width="6.09765625" style="1" bestFit="1" customWidth="1"/>
    <col min="7687" max="7687" width="7.3984375" style="1" customWidth="1"/>
    <col min="7688" max="7929" width="11" style="1"/>
    <col min="7930" max="7930" width="33.59765625" style="1" customWidth="1"/>
    <col min="7931" max="7931" width="20.09765625" style="1" customWidth="1"/>
    <col min="7932" max="7932" width="11" style="1" customWidth="1"/>
    <col min="7933" max="7933" width="4.5" style="1" customWidth="1"/>
    <col min="7934" max="7934" width="8.8984375" style="1" customWidth="1"/>
    <col min="7935" max="7935" width="11" style="1" customWidth="1"/>
    <col min="7936" max="7936" width="6.59765625" style="1" customWidth="1"/>
    <col min="7937" max="7941" width="5" style="1" customWidth="1"/>
    <col min="7942" max="7942" width="6.09765625" style="1" bestFit="1" customWidth="1"/>
    <col min="7943" max="7943" width="7.3984375" style="1" customWidth="1"/>
    <col min="7944" max="8185" width="11" style="1"/>
    <col min="8186" max="8186" width="33.59765625" style="1" customWidth="1"/>
    <col min="8187" max="8187" width="20.09765625" style="1" customWidth="1"/>
    <col min="8188" max="8188" width="11" style="1" customWidth="1"/>
    <col min="8189" max="8189" width="4.5" style="1" customWidth="1"/>
    <col min="8190" max="8190" width="8.8984375" style="1" customWidth="1"/>
    <col min="8191" max="8191" width="11" style="1" customWidth="1"/>
    <col min="8192" max="8192" width="6.59765625" style="1" customWidth="1"/>
    <col min="8193" max="8197" width="5" style="1" customWidth="1"/>
    <col min="8198" max="8198" width="6.09765625" style="1" bestFit="1" customWidth="1"/>
    <col min="8199" max="8199" width="7.3984375" style="1" customWidth="1"/>
    <col min="8200" max="8441" width="11" style="1"/>
    <col min="8442" max="8442" width="33.59765625" style="1" customWidth="1"/>
    <col min="8443" max="8443" width="20.09765625" style="1" customWidth="1"/>
    <col min="8444" max="8444" width="11" style="1" customWidth="1"/>
    <col min="8445" max="8445" width="4.5" style="1" customWidth="1"/>
    <col min="8446" max="8446" width="8.8984375" style="1" customWidth="1"/>
    <col min="8447" max="8447" width="11" style="1" customWidth="1"/>
    <col min="8448" max="8448" width="6.59765625" style="1" customWidth="1"/>
    <col min="8449" max="8453" width="5" style="1" customWidth="1"/>
    <col min="8454" max="8454" width="6.09765625" style="1" bestFit="1" customWidth="1"/>
    <col min="8455" max="8455" width="7.3984375" style="1" customWidth="1"/>
    <col min="8456" max="8697" width="11" style="1"/>
    <col min="8698" max="8698" width="33.59765625" style="1" customWidth="1"/>
    <col min="8699" max="8699" width="20.09765625" style="1" customWidth="1"/>
    <col min="8700" max="8700" width="11" style="1" customWidth="1"/>
    <col min="8701" max="8701" width="4.5" style="1" customWidth="1"/>
    <col min="8702" max="8702" width="8.8984375" style="1" customWidth="1"/>
    <col min="8703" max="8703" width="11" style="1" customWidth="1"/>
    <col min="8704" max="8704" width="6.59765625" style="1" customWidth="1"/>
    <col min="8705" max="8709" width="5" style="1" customWidth="1"/>
    <col min="8710" max="8710" width="6.09765625" style="1" bestFit="1" customWidth="1"/>
    <col min="8711" max="8711" width="7.3984375" style="1" customWidth="1"/>
    <col min="8712" max="8953" width="11" style="1"/>
    <col min="8954" max="8954" width="33.59765625" style="1" customWidth="1"/>
    <col min="8955" max="8955" width="20.09765625" style="1" customWidth="1"/>
    <col min="8956" max="8956" width="11" style="1" customWidth="1"/>
    <col min="8957" max="8957" width="4.5" style="1" customWidth="1"/>
    <col min="8958" max="8958" width="8.8984375" style="1" customWidth="1"/>
    <col min="8959" max="8959" width="11" style="1" customWidth="1"/>
    <col min="8960" max="8960" width="6.59765625" style="1" customWidth="1"/>
    <col min="8961" max="8965" width="5" style="1" customWidth="1"/>
    <col min="8966" max="8966" width="6.09765625" style="1" bestFit="1" customWidth="1"/>
    <col min="8967" max="8967" width="7.3984375" style="1" customWidth="1"/>
    <col min="8968" max="9209" width="11" style="1"/>
    <col min="9210" max="9210" width="33.59765625" style="1" customWidth="1"/>
    <col min="9211" max="9211" width="20.09765625" style="1" customWidth="1"/>
    <col min="9212" max="9212" width="11" style="1" customWidth="1"/>
    <col min="9213" max="9213" width="4.5" style="1" customWidth="1"/>
    <col min="9214" max="9214" width="8.8984375" style="1" customWidth="1"/>
    <col min="9215" max="9215" width="11" style="1" customWidth="1"/>
    <col min="9216" max="9216" width="6.59765625" style="1" customWidth="1"/>
    <col min="9217" max="9221" width="5" style="1" customWidth="1"/>
    <col min="9222" max="9222" width="6.09765625" style="1" bestFit="1" customWidth="1"/>
    <col min="9223" max="9223" width="7.3984375" style="1" customWidth="1"/>
    <col min="9224" max="9465" width="11" style="1"/>
    <col min="9466" max="9466" width="33.59765625" style="1" customWidth="1"/>
    <col min="9467" max="9467" width="20.09765625" style="1" customWidth="1"/>
    <col min="9468" max="9468" width="11" style="1" customWidth="1"/>
    <col min="9469" max="9469" width="4.5" style="1" customWidth="1"/>
    <col min="9470" max="9470" width="8.8984375" style="1" customWidth="1"/>
    <col min="9471" max="9471" width="11" style="1" customWidth="1"/>
    <col min="9472" max="9472" width="6.59765625" style="1" customWidth="1"/>
    <col min="9473" max="9477" width="5" style="1" customWidth="1"/>
    <col min="9478" max="9478" width="6.09765625" style="1" bestFit="1" customWidth="1"/>
    <col min="9479" max="9479" width="7.3984375" style="1" customWidth="1"/>
    <col min="9480" max="9721" width="11" style="1"/>
    <col min="9722" max="9722" width="33.59765625" style="1" customWidth="1"/>
    <col min="9723" max="9723" width="20.09765625" style="1" customWidth="1"/>
    <col min="9724" max="9724" width="11" style="1" customWidth="1"/>
    <col min="9725" max="9725" width="4.5" style="1" customWidth="1"/>
    <col min="9726" max="9726" width="8.8984375" style="1" customWidth="1"/>
    <col min="9727" max="9727" width="11" style="1" customWidth="1"/>
    <col min="9728" max="9728" width="6.59765625" style="1" customWidth="1"/>
    <col min="9729" max="9733" width="5" style="1" customWidth="1"/>
    <col min="9734" max="9734" width="6.09765625" style="1" bestFit="1" customWidth="1"/>
    <col min="9735" max="9735" width="7.3984375" style="1" customWidth="1"/>
    <col min="9736" max="9977" width="11" style="1"/>
    <col min="9978" max="9978" width="33.59765625" style="1" customWidth="1"/>
    <col min="9979" max="9979" width="20.09765625" style="1" customWidth="1"/>
    <col min="9980" max="9980" width="11" style="1" customWidth="1"/>
    <col min="9981" max="9981" width="4.5" style="1" customWidth="1"/>
    <col min="9982" max="9982" width="8.8984375" style="1" customWidth="1"/>
    <col min="9983" max="9983" width="11" style="1" customWidth="1"/>
    <col min="9984" max="9984" width="6.59765625" style="1" customWidth="1"/>
    <col min="9985" max="9989" width="5" style="1" customWidth="1"/>
    <col min="9990" max="9990" width="6.09765625" style="1" bestFit="1" customWidth="1"/>
    <col min="9991" max="9991" width="7.3984375" style="1" customWidth="1"/>
    <col min="9992" max="10233" width="11" style="1"/>
    <col min="10234" max="10234" width="33.59765625" style="1" customWidth="1"/>
    <col min="10235" max="10235" width="20.09765625" style="1" customWidth="1"/>
    <col min="10236" max="10236" width="11" style="1" customWidth="1"/>
    <col min="10237" max="10237" width="4.5" style="1" customWidth="1"/>
    <col min="10238" max="10238" width="8.8984375" style="1" customWidth="1"/>
    <col min="10239" max="10239" width="11" style="1" customWidth="1"/>
    <col min="10240" max="10240" width="6.59765625" style="1" customWidth="1"/>
    <col min="10241" max="10245" width="5" style="1" customWidth="1"/>
    <col min="10246" max="10246" width="6.09765625" style="1" bestFit="1" customWidth="1"/>
    <col min="10247" max="10247" width="7.3984375" style="1" customWidth="1"/>
    <col min="10248" max="10489" width="11" style="1"/>
    <col min="10490" max="10490" width="33.59765625" style="1" customWidth="1"/>
    <col min="10491" max="10491" width="20.09765625" style="1" customWidth="1"/>
    <col min="10492" max="10492" width="11" style="1" customWidth="1"/>
    <col min="10493" max="10493" width="4.5" style="1" customWidth="1"/>
    <col min="10494" max="10494" width="8.8984375" style="1" customWidth="1"/>
    <col min="10495" max="10495" width="11" style="1" customWidth="1"/>
    <col min="10496" max="10496" width="6.59765625" style="1" customWidth="1"/>
    <col min="10497" max="10501" width="5" style="1" customWidth="1"/>
    <col min="10502" max="10502" width="6.09765625" style="1" bestFit="1" customWidth="1"/>
    <col min="10503" max="10503" width="7.3984375" style="1" customWidth="1"/>
    <col min="10504" max="10745" width="11" style="1"/>
    <col min="10746" max="10746" width="33.59765625" style="1" customWidth="1"/>
    <col min="10747" max="10747" width="20.09765625" style="1" customWidth="1"/>
    <col min="10748" max="10748" width="11" style="1" customWidth="1"/>
    <col min="10749" max="10749" width="4.5" style="1" customWidth="1"/>
    <col min="10750" max="10750" width="8.8984375" style="1" customWidth="1"/>
    <col min="10751" max="10751" width="11" style="1" customWidth="1"/>
    <col min="10752" max="10752" width="6.59765625" style="1" customWidth="1"/>
    <col min="10753" max="10757" width="5" style="1" customWidth="1"/>
    <col min="10758" max="10758" width="6.09765625" style="1" bestFit="1" customWidth="1"/>
    <col min="10759" max="10759" width="7.3984375" style="1" customWidth="1"/>
    <col min="10760" max="11001" width="11" style="1"/>
    <col min="11002" max="11002" width="33.59765625" style="1" customWidth="1"/>
    <col min="11003" max="11003" width="20.09765625" style="1" customWidth="1"/>
    <col min="11004" max="11004" width="11" style="1" customWidth="1"/>
    <col min="11005" max="11005" width="4.5" style="1" customWidth="1"/>
    <col min="11006" max="11006" width="8.8984375" style="1" customWidth="1"/>
    <col min="11007" max="11007" width="11" style="1" customWidth="1"/>
    <col min="11008" max="11008" width="6.59765625" style="1" customWidth="1"/>
    <col min="11009" max="11013" width="5" style="1" customWidth="1"/>
    <col min="11014" max="11014" width="6.09765625" style="1" bestFit="1" customWidth="1"/>
    <col min="11015" max="11015" width="7.3984375" style="1" customWidth="1"/>
    <col min="11016" max="11257" width="11" style="1"/>
    <col min="11258" max="11258" width="33.59765625" style="1" customWidth="1"/>
    <col min="11259" max="11259" width="20.09765625" style="1" customWidth="1"/>
    <col min="11260" max="11260" width="11" style="1" customWidth="1"/>
    <col min="11261" max="11261" width="4.5" style="1" customWidth="1"/>
    <col min="11262" max="11262" width="8.8984375" style="1" customWidth="1"/>
    <col min="11263" max="11263" width="11" style="1" customWidth="1"/>
    <col min="11264" max="11264" width="6.59765625" style="1" customWidth="1"/>
    <col min="11265" max="11269" width="5" style="1" customWidth="1"/>
    <col min="11270" max="11270" width="6.09765625" style="1" bestFit="1" customWidth="1"/>
    <col min="11271" max="11271" width="7.3984375" style="1" customWidth="1"/>
    <col min="11272" max="11513" width="11" style="1"/>
    <col min="11514" max="11514" width="33.59765625" style="1" customWidth="1"/>
    <col min="11515" max="11515" width="20.09765625" style="1" customWidth="1"/>
    <col min="11516" max="11516" width="11" style="1" customWidth="1"/>
    <col min="11517" max="11517" width="4.5" style="1" customWidth="1"/>
    <col min="11518" max="11518" width="8.8984375" style="1" customWidth="1"/>
    <col min="11519" max="11519" width="11" style="1" customWidth="1"/>
    <col min="11520" max="11520" width="6.59765625" style="1" customWidth="1"/>
    <col min="11521" max="11525" width="5" style="1" customWidth="1"/>
    <col min="11526" max="11526" width="6.09765625" style="1" bestFit="1" customWidth="1"/>
    <col min="11527" max="11527" width="7.3984375" style="1" customWidth="1"/>
    <col min="11528" max="11769" width="11" style="1"/>
    <col min="11770" max="11770" width="33.59765625" style="1" customWidth="1"/>
    <col min="11771" max="11771" width="20.09765625" style="1" customWidth="1"/>
    <col min="11772" max="11772" width="11" style="1" customWidth="1"/>
    <col min="11773" max="11773" width="4.5" style="1" customWidth="1"/>
    <col min="11774" max="11774" width="8.8984375" style="1" customWidth="1"/>
    <col min="11775" max="11775" width="11" style="1" customWidth="1"/>
    <col min="11776" max="11776" width="6.59765625" style="1" customWidth="1"/>
    <col min="11777" max="11781" width="5" style="1" customWidth="1"/>
    <col min="11782" max="11782" width="6.09765625" style="1" bestFit="1" customWidth="1"/>
    <col min="11783" max="11783" width="7.3984375" style="1" customWidth="1"/>
    <col min="11784" max="12025" width="11" style="1"/>
    <col min="12026" max="12026" width="33.59765625" style="1" customWidth="1"/>
    <col min="12027" max="12027" width="20.09765625" style="1" customWidth="1"/>
    <col min="12028" max="12028" width="11" style="1" customWidth="1"/>
    <col min="12029" max="12029" width="4.5" style="1" customWidth="1"/>
    <col min="12030" max="12030" width="8.8984375" style="1" customWidth="1"/>
    <col min="12031" max="12031" width="11" style="1" customWidth="1"/>
    <col min="12032" max="12032" width="6.59765625" style="1" customWidth="1"/>
    <col min="12033" max="12037" width="5" style="1" customWidth="1"/>
    <col min="12038" max="12038" width="6.09765625" style="1" bestFit="1" customWidth="1"/>
    <col min="12039" max="12039" width="7.3984375" style="1" customWidth="1"/>
    <col min="12040" max="12281" width="11" style="1"/>
    <col min="12282" max="12282" width="33.59765625" style="1" customWidth="1"/>
    <col min="12283" max="12283" width="20.09765625" style="1" customWidth="1"/>
    <col min="12284" max="12284" width="11" style="1" customWidth="1"/>
    <col min="12285" max="12285" width="4.5" style="1" customWidth="1"/>
    <col min="12286" max="12286" width="8.8984375" style="1" customWidth="1"/>
    <col min="12287" max="12287" width="11" style="1" customWidth="1"/>
    <col min="12288" max="12288" width="6.59765625" style="1" customWidth="1"/>
    <col min="12289" max="12293" width="5" style="1" customWidth="1"/>
    <col min="12294" max="12294" width="6.09765625" style="1" bestFit="1" customWidth="1"/>
    <col min="12295" max="12295" width="7.3984375" style="1" customWidth="1"/>
    <col min="12296" max="12537" width="11" style="1"/>
    <col min="12538" max="12538" width="33.59765625" style="1" customWidth="1"/>
    <col min="12539" max="12539" width="20.09765625" style="1" customWidth="1"/>
    <col min="12540" max="12540" width="11" style="1" customWidth="1"/>
    <col min="12541" max="12541" width="4.5" style="1" customWidth="1"/>
    <col min="12542" max="12542" width="8.8984375" style="1" customWidth="1"/>
    <col min="12543" max="12543" width="11" style="1" customWidth="1"/>
    <col min="12544" max="12544" width="6.59765625" style="1" customWidth="1"/>
    <col min="12545" max="12549" width="5" style="1" customWidth="1"/>
    <col min="12550" max="12550" width="6.09765625" style="1" bestFit="1" customWidth="1"/>
    <col min="12551" max="12551" width="7.3984375" style="1" customWidth="1"/>
    <col min="12552" max="12793" width="11" style="1"/>
    <col min="12794" max="12794" width="33.59765625" style="1" customWidth="1"/>
    <col min="12795" max="12795" width="20.09765625" style="1" customWidth="1"/>
    <col min="12796" max="12796" width="11" style="1" customWidth="1"/>
    <col min="12797" max="12797" width="4.5" style="1" customWidth="1"/>
    <col min="12798" max="12798" width="8.8984375" style="1" customWidth="1"/>
    <col min="12799" max="12799" width="11" style="1" customWidth="1"/>
    <col min="12800" max="12800" width="6.59765625" style="1" customWidth="1"/>
    <col min="12801" max="12805" width="5" style="1" customWidth="1"/>
    <col min="12806" max="12806" width="6.09765625" style="1" bestFit="1" customWidth="1"/>
    <col min="12807" max="12807" width="7.3984375" style="1" customWidth="1"/>
    <col min="12808" max="13049" width="11" style="1"/>
    <col min="13050" max="13050" width="33.59765625" style="1" customWidth="1"/>
    <col min="13051" max="13051" width="20.09765625" style="1" customWidth="1"/>
    <col min="13052" max="13052" width="11" style="1" customWidth="1"/>
    <col min="13053" max="13053" width="4.5" style="1" customWidth="1"/>
    <col min="13054" max="13054" width="8.8984375" style="1" customWidth="1"/>
    <col min="13055" max="13055" width="11" style="1" customWidth="1"/>
    <col min="13056" max="13056" width="6.59765625" style="1" customWidth="1"/>
    <col min="13057" max="13061" width="5" style="1" customWidth="1"/>
    <col min="13062" max="13062" width="6.09765625" style="1" bestFit="1" customWidth="1"/>
    <col min="13063" max="13063" width="7.3984375" style="1" customWidth="1"/>
    <col min="13064" max="13305" width="11" style="1"/>
    <col min="13306" max="13306" width="33.59765625" style="1" customWidth="1"/>
    <col min="13307" max="13307" width="20.09765625" style="1" customWidth="1"/>
    <col min="13308" max="13308" width="11" style="1" customWidth="1"/>
    <col min="13309" max="13309" width="4.5" style="1" customWidth="1"/>
    <col min="13310" max="13310" width="8.8984375" style="1" customWidth="1"/>
    <col min="13311" max="13311" width="11" style="1" customWidth="1"/>
    <col min="13312" max="13312" width="6.59765625" style="1" customWidth="1"/>
    <col min="13313" max="13317" width="5" style="1" customWidth="1"/>
    <col min="13318" max="13318" width="6.09765625" style="1" bestFit="1" customWidth="1"/>
    <col min="13319" max="13319" width="7.3984375" style="1" customWidth="1"/>
    <col min="13320" max="13561" width="11" style="1"/>
    <col min="13562" max="13562" width="33.59765625" style="1" customWidth="1"/>
    <col min="13563" max="13563" width="20.09765625" style="1" customWidth="1"/>
    <col min="13564" max="13564" width="11" style="1" customWidth="1"/>
    <col min="13565" max="13565" width="4.5" style="1" customWidth="1"/>
    <col min="13566" max="13566" width="8.8984375" style="1" customWidth="1"/>
    <col min="13567" max="13567" width="11" style="1" customWidth="1"/>
    <col min="13568" max="13568" width="6.59765625" style="1" customWidth="1"/>
    <col min="13569" max="13573" width="5" style="1" customWidth="1"/>
    <col min="13574" max="13574" width="6.09765625" style="1" bestFit="1" customWidth="1"/>
    <col min="13575" max="13575" width="7.3984375" style="1" customWidth="1"/>
    <col min="13576" max="13817" width="11" style="1"/>
    <col min="13818" max="13818" width="33.59765625" style="1" customWidth="1"/>
    <col min="13819" max="13819" width="20.09765625" style="1" customWidth="1"/>
    <col min="13820" max="13820" width="11" style="1" customWidth="1"/>
    <col min="13821" max="13821" width="4.5" style="1" customWidth="1"/>
    <col min="13822" max="13822" width="8.8984375" style="1" customWidth="1"/>
    <col min="13823" max="13823" width="11" style="1" customWidth="1"/>
    <col min="13824" max="13824" width="6.59765625" style="1" customWidth="1"/>
    <col min="13825" max="13829" width="5" style="1" customWidth="1"/>
    <col min="13830" max="13830" width="6.09765625" style="1" bestFit="1" customWidth="1"/>
    <col min="13831" max="13831" width="7.3984375" style="1" customWidth="1"/>
    <col min="13832" max="14073" width="11" style="1"/>
    <col min="14074" max="14074" width="33.59765625" style="1" customWidth="1"/>
    <col min="14075" max="14075" width="20.09765625" style="1" customWidth="1"/>
    <col min="14076" max="14076" width="11" style="1" customWidth="1"/>
    <col min="14077" max="14077" width="4.5" style="1" customWidth="1"/>
    <col min="14078" max="14078" width="8.8984375" style="1" customWidth="1"/>
    <col min="14079" max="14079" width="11" style="1" customWidth="1"/>
    <col min="14080" max="14080" width="6.59765625" style="1" customWidth="1"/>
    <col min="14081" max="14085" width="5" style="1" customWidth="1"/>
    <col min="14086" max="14086" width="6.09765625" style="1" bestFit="1" customWidth="1"/>
    <col min="14087" max="14087" width="7.3984375" style="1" customWidth="1"/>
    <col min="14088" max="14329" width="11" style="1"/>
    <col min="14330" max="14330" width="33.59765625" style="1" customWidth="1"/>
    <col min="14331" max="14331" width="20.09765625" style="1" customWidth="1"/>
    <col min="14332" max="14332" width="11" style="1" customWidth="1"/>
    <col min="14333" max="14333" width="4.5" style="1" customWidth="1"/>
    <col min="14334" max="14334" width="8.8984375" style="1" customWidth="1"/>
    <col min="14335" max="14335" width="11" style="1" customWidth="1"/>
    <col min="14336" max="14336" width="6.59765625" style="1" customWidth="1"/>
    <col min="14337" max="14341" width="5" style="1" customWidth="1"/>
    <col min="14342" max="14342" width="6.09765625" style="1" bestFit="1" customWidth="1"/>
    <col min="14343" max="14343" width="7.3984375" style="1" customWidth="1"/>
    <col min="14344" max="14585" width="11" style="1"/>
    <col min="14586" max="14586" width="33.59765625" style="1" customWidth="1"/>
    <col min="14587" max="14587" width="20.09765625" style="1" customWidth="1"/>
    <col min="14588" max="14588" width="11" style="1" customWidth="1"/>
    <col min="14589" max="14589" width="4.5" style="1" customWidth="1"/>
    <col min="14590" max="14590" width="8.8984375" style="1" customWidth="1"/>
    <col min="14591" max="14591" width="11" style="1" customWidth="1"/>
    <col min="14592" max="14592" width="6.59765625" style="1" customWidth="1"/>
    <col min="14593" max="14597" width="5" style="1" customWidth="1"/>
    <col min="14598" max="14598" width="6.09765625" style="1" bestFit="1" customWidth="1"/>
    <col min="14599" max="14599" width="7.3984375" style="1" customWidth="1"/>
    <col min="14600" max="14841" width="11" style="1"/>
    <col min="14842" max="14842" width="33.59765625" style="1" customWidth="1"/>
    <col min="14843" max="14843" width="20.09765625" style="1" customWidth="1"/>
    <col min="14844" max="14844" width="11" style="1" customWidth="1"/>
    <col min="14845" max="14845" width="4.5" style="1" customWidth="1"/>
    <col min="14846" max="14846" width="8.8984375" style="1" customWidth="1"/>
    <col min="14847" max="14847" width="11" style="1" customWidth="1"/>
    <col min="14848" max="14848" width="6.59765625" style="1" customWidth="1"/>
    <col min="14849" max="14853" width="5" style="1" customWidth="1"/>
    <col min="14854" max="14854" width="6.09765625" style="1" bestFit="1" customWidth="1"/>
    <col min="14855" max="14855" width="7.3984375" style="1" customWidth="1"/>
    <col min="14856" max="15097" width="11" style="1"/>
    <col min="15098" max="15098" width="33.59765625" style="1" customWidth="1"/>
    <col min="15099" max="15099" width="20.09765625" style="1" customWidth="1"/>
    <col min="15100" max="15100" width="11" style="1" customWidth="1"/>
    <col min="15101" max="15101" width="4.5" style="1" customWidth="1"/>
    <col min="15102" max="15102" width="8.8984375" style="1" customWidth="1"/>
    <col min="15103" max="15103" width="11" style="1" customWidth="1"/>
    <col min="15104" max="15104" width="6.59765625" style="1" customWidth="1"/>
    <col min="15105" max="15109" width="5" style="1" customWidth="1"/>
    <col min="15110" max="15110" width="6.09765625" style="1" bestFit="1" customWidth="1"/>
    <col min="15111" max="15111" width="7.3984375" style="1" customWidth="1"/>
    <col min="15112" max="15353" width="11" style="1"/>
    <col min="15354" max="15354" width="33.59765625" style="1" customWidth="1"/>
    <col min="15355" max="15355" width="20.09765625" style="1" customWidth="1"/>
    <col min="15356" max="15356" width="11" style="1" customWidth="1"/>
    <col min="15357" max="15357" width="4.5" style="1" customWidth="1"/>
    <col min="15358" max="15358" width="8.8984375" style="1" customWidth="1"/>
    <col min="15359" max="15359" width="11" style="1" customWidth="1"/>
    <col min="15360" max="15360" width="6.59765625" style="1" customWidth="1"/>
    <col min="15361" max="15365" width="5" style="1" customWidth="1"/>
    <col min="15366" max="15366" width="6.09765625" style="1" bestFit="1" customWidth="1"/>
    <col min="15367" max="15367" width="7.3984375" style="1" customWidth="1"/>
    <col min="15368" max="15609" width="11" style="1"/>
    <col min="15610" max="15610" width="33.59765625" style="1" customWidth="1"/>
    <col min="15611" max="15611" width="20.09765625" style="1" customWidth="1"/>
    <col min="15612" max="15612" width="11" style="1" customWidth="1"/>
    <col min="15613" max="15613" width="4.5" style="1" customWidth="1"/>
    <col min="15614" max="15614" width="8.8984375" style="1" customWidth="1"/>
    <col min="15615" max="15615" width="11" style="1" customWidth="1"/>
    <col min="15616" max="15616" width="6.59765625" style="1" customWidth="1"/>
    <col min="15617" max="15621" width="5" style="1" customWidth="1"/>
    <col min="15622" max="15622" width="6.09765625" style="1" bestFit="1" customWidth="1"/>
    <col min="15623" max="15623" width="7.3984375" style="1" customWidth="1"/>
    <col min="15624" max="15865" width="11" style="1"/>
    <col min="15866" max="15866" width="33.59765625" style="1" customWidth="1"/>
    <col min="15867" max="15867" width="20.09765625" style="1" customWidth="1"/>
    <col min="15868" max="15868" width="11" style="1" customWidth="1"/>
    <col min="15869" max="15869" width="4.5" style="1" customWidth="1"/>
    <col min="15870" max="15870" width="8.8984375" style="1" customWidth="1"/>
    <col min="15871" max="15871" width="11" style="1" customWidth="1"/>
    <col min="15872" max="15872" width="6.59765625" style="1" customWidth="1"/>
    <col min="15873" max="15877" width="5" style="1" customWidth="1"/>
    <col min="15878" max="15878" width="6.09765625" style="1" bestFit="1" customWidth="1"/>
    <col min="15879" max="15879" width="7.3984375" style="1" customWidth="1"/>
    <col min="15880" max="16121" width="11" style="1"/>
    <col min="16122" max="16122" width="33.59765625" style="1" customWidth="1"/>
    <col min="16123" max="16123" width="20.09765625" style="1" customWidth="1"/>
    <col min="16124" max="16124" width="11" style="1" customWidth="1"/>
    <col min="16125" max="16125" width="4.5" style="1" customWidth="1"/>
    <col min="16126" max="16126" width="8.8984375" style="1" customWidth="1"/>
    <col min="16127" max="16127" width="11" style="1" customWidth="1"/>
    <col min="16128" max="16128" width="6.59765625" style="1" customWidth="1"/>
    <col min="16129" max="16133" width="5" style="1" customWidth="1"/>
    <col min="16134" max="16134" width="6.09765625" style="1" bestFit="1" customWidth="1"/>
    <col min="16135" max="16135" width="7.3984375" style="1" customWidth="1"/>
    <col min="16136" max="16384" width="11" style="1"/>
  </cols>
  <sheetData>
    <row r="1" spans="1:43" x14ac:dyDescent="0.25">
      <c r="A1" s="1"/>
      <c r="F1" s="1"/>
    </row>
    <row r="2" spans="1:43" x14ac:dyDescent="0.25">
      <c r="A2" s="1"/>
      <c r="F2" s="1"/>
    </row>
    <row r="3" spans="1:43" ht="30" x14ac:dyDescent="0.25">
      <c r="A3" s="2" t="s">
        <v>0</v>
      </c>
      <c r="F3" s="1"/>
    </row>
    <row r="4" spans="1:43" x14ac:dyDescent="0.25">
      <c r="A4" s="1"/>
      <c r="F4" s="1"/>
    </row>
    <row r="5" spans="1:43" x14ac:dyDescent="0.25">
      <c r="A5" s="1"/>
      <c r="F5" s="1"/>
    </row>
    <row r="6" spans="1:43" x14ac:dyDescent="0.25">
      <c r="A6" s="1"/>
      <c r="F6" s="1"/>
    </row>
    <row r="7" spans="1:43" s="73" customFormat="1" ht="17.399999999999999" x14ac:dyDescent="0.25">
      <c r="A7" s="3" t="s">
        <v>102</v>
      </c>
      <c r="B7" s="1"/>
      <c r="AP7" s="74"/>
      <c r="AQ7" s="74"/>
    </row>
    <row r="8" spans="1:43" s="73" customFormat="1" ht="17.399999999999999" x14ac:dyDescent="0.25">
      <c r="A8" s="3" t="s">
        <v>103</v>
      </c>
      <c r="B8" s="1"/>
      <c r="AP8" s="74"/>
      <c r="AQ8" s="74"/>
    </row>
    <row r="9" spans="1:43" s="73" customFormat="1" ht="17.399999999999999" x14ac:dyDescent="0.25">
      <c r="A9" s="3" t="s">
        <v>104</v>
      </c>
      <c r="B9" s="1"/>
      <c r="AP9" s="74"/>
      <c r="AQ9" s="74"/>
    </row>
    <row r="10" spans="1:43" ht="17.399999999999999" x14ac:dyDescent="0.25">
      <c r="A10" s="3"/>
      <c r="F10" s="1"/>
    </row>
    <row r="11" spans="1:43" x14ac:dyDescent="0.25">
      <c r="A11" s="1"/>
      <c r="F11" s="1"/>
    </row>
    <row r="12" spans="1:43" x14ac:dyDescent="0.25">
      <c r="A12" s="1"/>
      <c r="F12" s="1"/>
    </row>
    <row r="13" spans="1:43" x14ac:dyDescent="0.25">
      <c r="A13" s="1"/>
      <c r="F13" s="1"/>
    </row>
    <row r="14" spans="1:43" x14ac:dyDescent="0.25">
      <c r="A14" s="1"/>
      <c r="F14" s="1"/>
    </row>
    <row r="16" spans="1:43" ht="15.6" x14ac:dyDescent="0.25">
      <c r="A16" s="4" t="s">
        <v>1</v>
      </c>
    </row>
    <row r="18" spans="1:43" s="33" customFormat="1" ht="42" customHeight="1" x14ac:dyDescent="0.25">
      <c r="A18" s="86" t="s">
        <v>2</v>
      </c>
      <c r="B18" s="87"/>
      <c r="C18" s="87"/>
      <c r="D18" s="87"/>
      <c r="E18" s="75" t="s">
        <v>3</v>
      </c>
      <c r="F18" s="88" t="s">
        <v>4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90"/>
      <c r="AP18" s="7" t="s">
        <v>5</v>
      </c>
      <c r="AQ18" s="8" t="s">
        <v>6</v>
      </c>
    </row>
    <row r="19" spans="1:43" ht="56.1" customHeight="1" x14ac:dyDescent="0.25">
      <c r="A19" s="9" t="s">
        <v>7</v>
      </c>
      <c r="B19" s="6" t="s">
        <v>8</v>
      </c>
      <c r="C19" s="6" t="s">
        <v>9</v>
      </c>
      <c r="D19" s="10" t="s">
        <v>10</v>
      </c>
      <c r="E19" s="11"/>
      <c r="F19" s="12" t="s">
        <v>11</v>
      </c>
      <c r="G19" s="30" t="s">
        <v>12</v>
      </c>
      <c r="H19" s="77" t="s">
        <v>13</v>
      </c>
      <c r="I19" s="77" t="s">
        <v>14</v>
      </c>
      <c r="J19" s="77" t="s">
        <v>15</v>
      </c>
      <c r="K19" s="77" t="s">
        <v>16</v>
      </c>
      <c r="L19" s="77" t="s">
        <v>17</v>
      </c>
      <c r="M19" s="77" t="s">
        <v>18</v>
      </c>
      <c r="N19" s="77" t="s">
        <v>19</v>
      </c>
      <c r="O19" s="77" t="s">
        <v>20</v>
      </c>
      <c r="P19" s="77" t="s">
        <v>21</v>
      </c>
      <c r="Q19" s="77" t="s">
        <v>22</v>
      </c>
      <c r="R19" s="77" t="s">
        <v>23</v>
      </c>
      <c r="S19" s="77" t="s">
        <v>24</v>
      </c>
      <c r="T19" s="78" t="s">
        <v>25</v>
      </c>
      <c r="U19" s="79" t="s">
        <v>26</v>
      </c>
      <c r="V19" s="79" t="s">
        <v>27</v>
      </c>
      <c r="W19" s="80" t="s">
        <v>28</v>
      </c>
      <c r="X19" s="81" t="s">
        <v>29</v>
      </c>
      <c r="Y19" s="81" t="s">
        <v>30</v>
      </c>
      <c r="Z19" s="81" t="s">
        <v>31</v>
      </c>
      <c r="AA19" s="81" t="s">
        <v>32</v>
      </c>
      <c r="AB19" s="81" t="s">
        <v>33</v>
      </c>
      <c r="AC19" s="82" t="s">
        <v>34</v>
      </c>
      <c r="AD19" s="83" t="s">
        <v>35</v>
      </c>
      <c r="AE19" s="83" t="s">
        <v>36</v>
      </c>
      <c r="AF19" s="83" t="s">
        <v>37</v>
      </c>
      <c r="AG19" s="83" t="s">
        <v>38</v>
      </c>
      <c r="AH19" s="83" t="s">
        <v>39</v>
      </c>
      <c r="AI19" s="84" t="s">
        <v>40</v>
      </c>
      <c r="AJ19" s="85" t="s">
        <v>41</v>
      </c>
      <c r="AK19" s="85" t="s">
        <v>42</v>
      </c>
      <c r="AL19" s="85" t="s">
        <v>43</v>
      </c>
      <c r="AM19" s="85" t="s">
        <v>44</v>
      </c>
      <c r="AN19" s="85" t="s">
        <v>45</v>
      </c>
      <c r="AO19" s="31" t="s">
        <v>46</v>
      </c>
      <c r="AP19" s="13" t="s">
        <v>47</v>
      </c>
      <c r="AQ19" s="14" t="s">
        <v>47</v>
      </c>
    </row>
    <row r="20" spans="1:43" ht="12.75" customHeight="1" x14ac:dyDescent="0.25">
      <c r="A20" s="15"/>
      <c r="B20" s="16"/>
      <c r="C20" s="16"/>
      <c r="D20" s="11"/>
      <c r="E20" s="17"/>
      <c r="F20" s="18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13"/>
      <c r="AQ20" s="14"/>
    </row>
    <row r="21" spans="1:43" ht="12.75" customHeight="1" x14ac:dyDescent="0.25">
      <c r="A21" s="15"/>
      <c r="B21" s="16"/>
      <c r="C21" s="16"/>
      <c r="D21" s="11"/>
      <c r="E21" s="17"/>
      <c r="F21" s="18" t="s">
        <v>105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3"/>
      <c r="AQ21" s="14"/>
    </row>
    <row r="22" spans="1:43" ht="28.35" customHeight="1" x14ac:dyDescent="0.25">
      <c r="A22" s="20" t="s">
        <v>48</v>
      </c>
      <c r="B22" s="21" t="s">
        <v>49</v>
      </c>
      <c r="C22" s="21" t="s">
        <v>50</v>
      </c>
      <c r="D22" s="22" t="s">
        <v>51</v>
      </c>
      <c r="E22" s="17">
        <v>1000</v>
      </c>
      <c r="F22" s="18">
        <v>9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1</v>
      </c>
      <c r="X22" s="19">
        <v>0</v>
      </c>
      <c r="Y22" s="19">
        <v>0</v>
      </c>
      <c r="Z22" s="19">
        <v>0</v>
      </c>
      <c r="AA22" s="19">
        <v>0</v>
      </c>
      <c r="AB22" s="19">
        <v>1</v>
      </c>
      <c r="AC22" s="19">
        <v>4</v>
      </c>
      <c r="AD22" s="19">
        <v>0</v>
      </c>
      <c r="AE22" s="19">
        <v>1</v>
      </c>
      <c r="AF22" s="19">
        <v>1</v>
      </c>
      <c r="AG22" s="19">
        <v>1</v>
      </c>
      <c r="AH22" s="19">
        <v>1</v>
      </c>
      <c r="AI22" s="19">
        <v>2</v>
      </c>
      <c r="AJ22" s="19">
        <v>0</v>
      </c>
      <c r="AK22" s="19">
        <v>1</v>
      </c>
      <c r="AL22" s="19">
        <v>0</v>
      </c>
      <c r="AM22" s="19">
        <v>0</v>
      </c>
      <c r="AN22" s="19">
        <v>1</v>
      </c>
      <c r="AO22" s="19">
        <v>2</v>
      </c>
      <c r="AP22" s="13">
        <v>45839</v>
      </c>
      <c r="AQ22" s="14">
        <v>46507</v>
      </c>
    </row>
    <row r="23" spans="1:43" ht="12.75" customHeight="1" x14ac:dyDescent="0.25">
      <c r="A23" s="20"/>
      <c r="B23" s="21" t="s">
        <v>52</v>
      </c>
      <c r="C23" s="21" t="s">
        <v>50</v>
      </c>
      <c r="D23" s="22" t="s">
        <v>51</v>
      </c>
      <c r="E23" s="17">
        <v>1200</v>
      </c>
      <c r="F23" s="18">
        <v>9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2</v>
      </c>
      <c r="X23" s="19">
        <v>0</v>
      </c>
      <c r="Y23" s="19">
        <v>0</v>
      </c>
      <c r="Z23" s="19">
        <v>0</v>
      </c>
      <c r="AA23" s="19">
        <v>1</v>
      </c>
      <c r="AB23" s="19">
        <v>1</v>
      </c>
      <c r="AC23" s="19">
        <v>4</v>
      </c>
      <c r="AD23" s="19">
        <v>0</v>
      </c>
      <c r="AE23" s="19">
        <v>1</v>
      </c>
      <c r="AF23" s="19">
        <v>1</v>
      </c>
      <c r="AG23" s="19">
        <v>1</v>
      </c>
      <c r="AH23" s="19">
        <v>1</v>
      </c>
      <c r="AI23" s="19">
        <v>1</v>
      </c>
      <c r="AJ23" s="19">
        <v>0</v>
      </c>
      <c r="AK23" s="19">
        <v>1</v>
      </c>
      <c r="AL23" s="19">
        <v>0</v>
      </c>
      <c r="AM23" s="19">
        <v>0</v>
      </c>
      <c r="AN23" s="19">
        <v>0</v>
      </c>
      <c r="AO23" s="19">
        <v>2</v>
      </c>
      <c r="AP23" s="13">
        <v>45839</v>
      </c>
      <c r="AQ23" s="14">
        <v>46446</v>
      </c>
    </row>
    <row r="24" spans="1:43" ht="12.75" customHeight="1" x14ac:dyDescent="0.25">
      <c r="A24" s="20"/>
      <c r="B24" s="21" t="s">
        <v>53</v>
      </c>
      <c r="C24" s="21" t="s">
        <v>50</v>
      </c>
      <c r="D24" s="22" t="s">
        <v>51</v>
      </c>
      <c r="E24" s="17">
        <v>2900</v>
      </c>
      <c r="F24" s="18">
        <v>9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2</v>
      </c>
      <c r="X24" s="19">
        <v>0</v>
      </c>
      <c r="Y24" s="19">
        <v>0</v>
      </c>
      <c r="Z24" s="19">
        <v>0</v>
      </c>
      <c r="AA24" s="19">
        <v>1</v>
      </c>
      <c r="AB24" s="19">
        <v>1</v>
      </c>
      <c r="AC24" s="19">
        <v>3</v>
      </c>
      <c r="AD24" s="19">
        <v>1</v>
      </c>
      <c r="AE24" s="19">
        <v>0</v>
      </c>
      <c r="AF24" s="19">
        <v>1</v>
      </c>
      <c r="AG24" s="19">
        <v>1</v>
      </c>
      <c r="AH24" s="19">
        <v>0</v>
      </c>
      <c r="AI24" s="19">
        <v>1</v>
      </c>
      <c r="AJ24" s="19">
        <v>1</v>
      </c>
      <c r="AK24" s="19">
        <v>0</v>
      </c>
      <c r="AL24" s="19">
        <v>0</v>
      </c>
      <c r="AM24" s="19">
        <v>0</v>
      </c>
      <c r="AN24" s="19">
        <v>0</v>
      </c>
      <c r="AO24" s="19">
        <v>3</v>
      </c>
      <c r="AP24" s="13">
        <v>45839</v>
      </c>
      <c r="AQ24" s="14">
        <v>46446</v>
      </c>
    </row>
    <row r="25" spans="1:43" ht="12.75" customHeight="1" x14ac:dyDescent="0.25">
      <c r="A25" s="20"/>
      <c r="B25" s="21" t="s">
        <v>54</v>
      </c>
      <c r="C25" s="21" t="s">
        <v>50</v>
      </c>
      <c r="D25" s="22" t="s">
        <v>51</v>
      </c>
      <c r="E25" s="17">
        <v>5700</v>
      </c>
      <c r="F25" s="18">
        <v>12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1</v>
      </c>
      <c r="X25" s="19">
        <v>0</v>
      </c>
      <c r="Y25" s="19">
        <v>0</v>
      </c>
      <c r="Z25" s="19">
        <v>1</v>
      </c>
      <c r="AA25" s="19">
        <v>0</v>
      </c>
      <c r="AB25" s="19">
        <v>0</v>
      </c>
      <c r="AC25" s="19">
        <v>6</v>
      </c>
      <c r="AD25" s="19">
        <v>1</v>
      </c>
      <c r="AE25" s="19">
        <v>4</v>
      </c>
      <c r="AF25" s="19">
        <v>0</v>
      </c>
      <c r="AG25" s="19">
        <v>0</v>
      </c>
      <c r="AH25" s="19">
        <v>1</v>
      </c>
      <c r="AI25" s="19">
        <v>1</v>
      </c>
      <c r="AJ25" s="19">
        <v>1</v>
      </c>
      <c r="AK25" s="19">
        <v>0</v>
      </c>
      <c r="AL25" s="19">
        <v>0</v>
      </c>
      <c r="AM25" s="19">
        <v>0</v>
      </c>
      <c r="AN25" s="19">
        <v>0</v>
      </c>
      <c r="AO25" s="19">
        <v>4</v>
      </c>
      <c r="AP25" s="13">
        <v>45901</v>
      </c>
      <c r="AQ25" s="14">
        <v>46630</v>
      </c>
    </row>
    <row r="26" spans="1:43" ht="12.75" customHeight="1" x14ac:dyDescent="0.25">
      <c r="E26" s="23"/>
      <c r="F26" s="24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74"/>
      <c r="AQ26" s="74"/>
    </row>
    <row r="27" spans="1:43" ht="12.75" customHeight="1" x14ac:dyDescent="0.25">
      <c r="A27" s="1" t="s">
        <v>55</v>
      </c>
      <c r="D27" s="27" t="s">
        <v>56</v>
      </c>
      <c r="E27" s="28">
        <v>10800</v>
      </c>
      <c r="F27" s="32">
        <v>39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6</v>
      </c>
      <c r="X27" s="32">
        <v>0</v>
      </c>
      <c r="Y27" s="32">
        <v>0</v>
      </c>
      <c r="Z27" s="32">
        <v>1</v>
      </c>
      <c r="AA27" s="32">
        <v>2</v>
      </c>
      <c r="AB27" s="32">
        <v>3</v>
      </c>
      <c r="AC27" s="32">
        <v>17</v>
      </c>
      <c r="AD27" s="32">
        <v>2</v>
      </c>
      <c r="AE27" s="32">
        <v>6</v>
      </c>
      <c r="AF27" s="32">
        <v>3</v>
      </c>
      <c r="AG27" s="32">
        <v>3</v>
      </c>
      <c r="AH27" s="32">
        <v>3</v>
      </c>
      <c r="AI27" s="32">
        <v>5</v>
      </c>
      <c r="AJ27" s="32">
        <v>2</v>
      </c>
      <c r="AK27" s="32">
        <v>2</v>
      </c>
      <c r="AL27" s="32">
        <v>0</v>
      </c>
      <c r="AM27" s="32">
        <v>0</v>
      </c>
      <c r="AN27" s="32">
        <v>1</v>
      </c>
      <c r="AO27" s="32">
        <v>11</v>
      </c>
      <c r="AP27" s="29"/>
      <c r="AQ27" s="29"/>
    </row>
    <row r="28" spans="1:43" ht="12.75" customHeight="1" x14ac:dyDescent="0.25">
      <c r="D28" s="27" t="s">
        <v>57</v>
      </c>
      <c r="E28" s="23"/>
      <c r="F28" s="32">
        <v>100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15.4</v>
      </c>
      <c r="X28" s="32">
        <v>0</v>
      </c>
      <c r="Y28" s="32">
        <v>0</v>
      </c>
      <c r="Z28" s="32">
        <v>2.6</v>
      </c>
      <c r="AA28" s="32">
        <v>5.0999999999999996</v>
      </c>
      <c r="AB28" s="32">
        <v>7.7</v>
      </c>
      <c r="AC28" s="32">
        <v>43.6</v>
      </c>
      <c r="AD28" s="32">
        <v>5.0999999999999996</v>
      </c>
      <c r="AE28" s="32">
        <v>15.4</v>
      </c>
      <c r="AF28" s="32">
        <v>7.7</v>
      </c>
      <c r="AG28" s="32">
        <v>7.7</v>
      </c>
      <c r="AH28" s="32">
        <v>7.7</v>
      </c>
      <c r="AI28" s="32">
        <v>12.8</v>
      </c>
      <c r="AJ28" s="32">
        <v>5.0999999999999996</v>
      </c>
      <c r="AK28" s="32">
        <v>5.0999999999999996</v>
      </c>
      <c r="AL28" s="32">
        <v>0</v>
      </c>
      <c r="AM28" s="32">
        <v>0</v>
      </c>
      <c r="AN28" s="32">
        <v>2.6</v>
      </c>
      <c r="AO28" s="32">
        <v>28.2</v>
      </c>
    </row>
  </sheetData>
  <mergeCells count="2">
    <mergeCell ref="A18:D18"/>
    <mergeCell ref="F18:AO18"/>
  </mergeCells>
  <conditionalFormatting sqref="F21:F28">
    <cfRule type="expression" dxfId="293" priority="36" stopIfTrue="1">
      <formula>AND(ISNUMBER(F21),F21&gt;0)</formula>
    </cfRule>
  </conditionalFormatting>
  <conditionalFormatting sqref="G21:G28">
    <cfRule type="expression" dxfId="292" priority="35" stopIfTrue="1">
      <formula>AND(ISNUMBER(G21),G21&gt;0)</formula>
    </cfRule>
  </conditionalFormatting>
  <conditionalFormatting sqref="H21:H28">
    <cfRule type="expression" dxfId="291" priority="34" stopIfTrue="1">
      <formula>AND(ISNUMBER(H21),H21&gt;0)</formula>
    </cfRule>
  </conditionalFormatting>
  <conditionalFormatting sqref="I21:I28">
    <cfRule type="expression" dxfId="290" priority="33" stopIfTrue="1">
      <formula>AND(ISNUMBER(I21),I21&gt;0)</formula>
    </cfRule>
  </conditionalFormatting>
  <conditionalFormatting sqref="J21:J28">
    <cfRule type="expression" dxfId="289" priority="32" stopIfTrue="1">
      <formula>AND(ISNUMBER(J21),J21&gt;0)</formula>
    </cfRule>
  </conditionalFormatting>
  <conditionalFormatting sqref="K21:K28">
    <cfRule type="expression" dxfId="288" priority="31" stopIfTrue="1">
      <formula>AND(ISNUMBER(K21),K21&gt;0)</formula>
    </cfRule>
  </conditionalFormatting>
  <conditionalFormatting sqref="L21:L28">
    <cfRule type="expression" dxfId="287" priority="30" stopIfTrue="1">
      <formula>AND(ISNUMBER(L21),L21&gt;0)</formula>
    </cfRule>
  </conditionalFormatting>
  <conditionalFormatting sqref="M21:M28">
    <cfRule type="expression" dxfId="286" priority="29" stopIfTrue="1">
      <formula>AND(ISNUMBER(M21),M21&gt;0)</formula>
    </cfRule>
  </conditionalFormatting>
  <conditionalFormatting sqref="N21:N28">
    <cfRule type="expression" dxfId="285" priority="28" stopIfTrue="1">
      <formula>AND(ISNUMBER(N21),N21&gt;0)</formula>
    </cfRule>
  </conditionalFormatting>
  <conditionalFormatting sqref="O21:O28">
    <cfRule type="expression" dxfId="284" priority="27" stopIfTrue="1">
      <formula>AND(ISNUMBER(O21),O21&gt;0)</formula>
    </cfRule>
  </conditionalFormatting>
  <conditionalFormatting sqref="P21:P28">
    <cfRule type="expression" dxfId="283" priority="26" stopIfTrue="1">
      <formula>AND(ISNUMBER(P21),P21&gt;0)</formula>
    </cfRule>
  </conditionalFormatting>
  <conditionalFormatting sqref="Q21:Q28">
    <cfRule type="expression" dxfId="282" priority="25" stopIfTrue="1">
      <formula>AND(ISNUMBER(Q21),Q21&gt;0)</formula>
    </cfRule>
  </conditionalFormatting>
  <conditionalFormatting sqref="R21:R28">
    <cfRule type="expression" dxfId="281" priority="24" stopIfTrue="1">
      <formula>AND(ISNUMBER(R21),R21&gt;0)</formula>
    </cfRule>
  </conditionalFormatting>
  <conditionalFormatting sqref="S21:S28">
    <cfRule type="expression" dxfId="280" priority="23" stopIfTrue="1">
      <formula>AND(ISNUMBER(S21),S21&gt;0)</formula>
    </cfRule>
  </conditionalFormatting>
  <conditionalFormatting sqref="T21:T28">
    <cfRule type="expression" dxfId="279" priority="22" stopIfTrue="1">
      <formula>AND(ISNUMBER(T21),T21&gt;0)</formula>
    </cfRule>
  </conditionalFormatting>
  <conditionalFormatting sqref="U21:U28">
    <cfRule type="expression" dxfId="278" priority="21" stopIfTrue="1">
      <formula>AND(ISNUMBER(U21),U21&gt;0)</formula>
    </cfRule>
  </conditionalFormatting>
  <conditionalFormatting sqref="V21:V28">
    <cfRule type="expression" dxfId="277" priority="20" stopIfTrue="1">
      <formula>AND(ISNUMBER(V21),V21&gt;0)</formula>
    </cfRule>
  </conditionalFormatting>
  <conditionalFormatting sqref="W21:W28">
    <cfRule type="expression" dxfId="276" priority="19" stopIfTrue="1">
      <formula>AND(ISNUMBER(W21),W21&gt;0)</formula>
    </cfRule>
  </conditionalFormatting>
  <conditionalFormatting sqref="X21:X28">
    <cfRule type="expression" dxfId="275" priority="18" stopIfTrue="1">
      <formula>AND(ISNUMBER(X21),X21&gt;0)</formula>
    </cfRule>
  </conditionalFormatting>
  <conditionalFormatting sqref="Y21:Y28">
    <cfRule type="expression" dxfId="274" priority="17" stopIfTrue="1">
      <formula>AND(ISNUMBER(Y21),Y21&gt;0)</formula>
    </cfRule>
  </conditionalFormatting>
  <conditionalFormatting sqref="Z21:Z28">
    <cfRule type="expression" dxfId="273" priority="16" stopIfTrue="1">
      <formula>AND(ISNUMBER(Z21),Z21&gt;0)</formula>
    </cfRule>
  </conditionalFormatting>
  <conditionalFormatting sqref="AA21:AA28">
    <cfRule type="expression" dxfId="272" priority="15" stopIfTrue="1">
      <formula>AND(ISNUMBER(AA21),AA21&gt;0)</formula>
    </cfRule>
  </conditionalFormatting>
  <conditionalFormatting sqref="AB21:AB28">
    <cfRule type="expression" dxfId="271" priority="14" stopIfTrue="1">
      <formula>AND(ISNUMBER(AB21),AB21&gt;0)</formula>
    </cfRule>
  </conditionalFormatting>
  <conditionalFormatting sqref="AC21:AC28">
    <cfRule type="expression" dxfId="270" priority="13" stopIfTrue="1">
      <formula>AND(ISNUMBER(AC21),AC21&gt;0)</formula>
    </cfRule>
  </conditionalFormatting>
  <conditionalFormatting sqref="AD21:AD28">
    <cfRule type="expression" dxfId="269" priority="12" stopIfTrue="1">
      <formula>AND(ISNUMBER(AD21),AD21&gt;0)</formula>
    </cfRule>
  </conditionalFormatting>
  <conditionalFormatting sqref="AE21:AE28">
    <cfRule type="expression" dxfId="268" priority="11" stopIfTrue="1">
      <formula>AND(ISNUMBER(AE21),AE21&gt;0)</formula>
    </cfRule>
  </conditionalFormatting>
  <conditionalFormatting sqref="AF21:AF28">
    <cfRule type="expression" dxfId="267" priority="10" stopIfTrue="1">
      <formula>AND(ISNUMBER(AF21),AF21&gt;0)</formula>
    </cfRule>
  </conditionalFormatting>
  <conditionalFormatting sqref="AG21:AG28">
    <cfRule type="expression" dxfId="266" priority="9" stopIfTrue="1">
      <formula>AND(ISNUMBER(AG21),AG21&gt;0)</formula>
    </cfRule>
  </conditionalFormatting>
  <conditionalFormatting sqref="AH21:AH28">
    <cfRule type="expression" dxfId="265" priority="8" stopIfTrue="1">
      <formula>AND(ISNUMBER(AH21),AH21&gt;0)</formula>
    </cfRule>
  </conditionalFormatting>
  <conditionalFormatting sqref="AI21:AI28">
    <cfRule type="expression" dxfId="264" priority="7" stopIfTrue="1">
      <formula>AND(ISNUMBER(AI21),AI21&gt;0)</formula>
    </cfRule>
  </conditionalFormatting>
  <conditionalFormatting sqref="AJ21:AJ28">
    <cfRule type="expression" dxfId="263" priority="6" stopIfTrue="1">
      <formula>AND(ISNUMBER(AJ21),AJ21&gt;0)</formula>
    </cfRule>
  </conditionalFormatting>
  <conditionalFormatting sqref="AK21:AK28">
    <cfRule type="expression" dxfId="262" priority="5" stopIfTrue="1">
      <formula>AND(ISNUMBER(AK21),AK21&gt;0)</formula>
    </cfRule>
  </conditionalFormatting>
  <conditionalFormatting sqref="AL21:AL28">
    <cfRule type="expression" dxfId="261" priority="4" stopIfTrue="1">
      <formula>AND(ISNUMBER(AL21),AL21&gt;0)</formula>
    </cfRule>
  </conditionalFormatting>
  <conditionalFormatting sqref="AM21:AM28">
    <cfRule type="expression" dxfId="260" priority="3" stopIfTrue="1">
      <formula>AND(ISNUMBER(AM21),AM21&gt;0)</formula>
    </cfRule>
  </conditionalFormatting>
  <conditionalFormatting sqref="AN21:AN28">
    <cfRule type="expression" dxfId="259" priority="2" stopIfTrue="1">
      <formula>AND(ISNUMBER(AN21),AN21&gt;0)</formula>
    </cfRule>
  </conditionalFormatting>
  <conditionalFormatting sqref="AO21:AO28">
    <cfRule type="expression" dxfId="258" priority="1" stopIfTrue="1">
      <formula>AND(ISNUMBER(AO21),AO21&gt;0)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7"/>
  <dimension ref="A1:K37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9.3984375" style="35" customWidth="1"/>
    <col min="258" max="267" width="8.09765625" style="35" customWidth="1"/>
    <col min="268" max="512" width="11" style="35"/>
    <col min="513" max="513" width="9.3984375" style="35" customWidth="1"/>
    <col min="514" max="523" width="8.09765625" style="35" customWidth="1"/>
    <col min="524" max="768" width="11" style="35"/>
    <col min="769" max="769" width="9.3984375" style="35" customWidth="1"/>
    <col min="770" max="779" width="8.09765625" style="35" customWidth="1"/>
    <col min="780" max="1024" width="11" style="35"/>
    <col min="1025" max="1025" width="9.3984375" style="35" customWidth="1"/>
    <col min="1026" max="1035" width="8.09765625" style="35" customWidth="1"/>
    <col min="1036" max="1280" width="11" style="35"/>
    <col min="1281" max="1281" width="9.3984375" style="35" customWidth="1"/>
    <col min="1282" max="1291" width="8.09765625" style="35" customWidth="1"/>
    <col min="1292" max="1536" width="11" style="35"/>
    <col min="1537" max="1537" width="9.3984375" style="35" customWidth="1"/>
    <col min="1538" max="1547" width="8.09765625" style="35" customWidth="1"/>
    <col min="1548" max="1792" width="11" style="35"/>
    <col min="1793" max="1793" width="9.3984375" style="35" customWidth="1"/>
    <col min="1794" max="1803" width="8.09765625" style="35" customWidth="1"/>
    <col min="1804" max="2048" width="11" style="35"/>
    <col min="2049" max="2049" width="9.3984375" style="35" customWidth="1"/>
    <col min="2050" max="2059" width="8.09765625" style="35" customWidth="1"/>
    <col min="2060" max="2304" width="11" style="35"/>
    <col min="2305" max="2305" width="9.3984375" style="35" customWidth="1"/>
    <col min="2306" max="2315" width="8.09765625" style="35" customWidth="1"/>
    <col min="2316" max="2560" width="11" style="35"/>
    <col min="2561" max="2561" width="9.3984375" style="35" customWidth="1"/>
    <col min="2562" max="2571" width="8.09765625" style="35" customWidth="1"/>
    <col min="2572" max="2816" width="11" style="35"/>
    <col min="2817" max="2817" width="9.3984375" style="35" customWidth="1"/>
    <col min="2818" max="2827" width="8.09765625" style="35" customWidth="1"/>
    <col min="2828" max="3072" width="11" style="35"/>
    <col min="3073" max="3073" width="9.3984375" style="35" customWidth="1"/>
    <col min="3074" max="3083" width="8.09765625" style="35" customWidth="1"/>
    <col min="3084" max="3328" width="11" style="35"/>
    <col min="3329" max="3329" width="9.3984375" style="35" customWidth="1"/>
    <col min="3330" max="3339" width="8.09765625" style="35" customWidth="1"/>
    <col min="3340" max="3584" width="11" style="35"/>
    <col min="3585" max="3585" width="9.3984375" style="35" customWidth="1"/>
    <col min="3586" max="3595" width="8.09765625" style="35" customWidth="1"/>
    <col min="3596" max="3840" width="11" style="35"/>
    <col min="3841" max="3841" width="9.3984375" style="35" customWidth="1"/>
    <col min="3842" max="3851" width="8.09765625" style="35" customWidth="1"/>
    <col min="3852" max="4096" width="11" style="35"/>
    <col min="4097" max="4097" width="9.3984375" style="35" customWidth="1"/>
    <col min="4098" max="4107" width="8.09765625" style="35" customWidth="1"/>
    <col min="4108" max="4352" width="11" style="35"/>
    <col min="4353" max="4353" width="9.3984375" style="35" customWidth="1"/>
    <col min="4354" max="4363" width="8.09765625" style="35" customWidth="1"/>
    <col min="4364" max="4608" width="11" style="35"/>
    <col min="4609" max="4609" width="9.3984375" style="35" customWidth="1"/>
    <col min="4610" max="4619" width="8.09765625" style="35" customWidth="1"/>
    <col min="4620" max="4864" width="11" style="35"/>
    <col min="4865" max="4865" width="9.3984375" style="35" customWidth="1"/>
    <col min="4866" max="4875" width="8.09765625" style="35" customWidth="1"/>
    <col min="4876" max="5120" width="11" style="35"/>
    <col min="5121" max="5121" width="9.3984375" style="35" customWidth="1"/>
    <col min="5122" max="5131" width="8.09765625" style="35" customWidth="1"/>
    <col min="5132" max="5376" width="11" style="35"/>
    <col min="5377" max="5377" width="9.3984375" style="35" customWidth="1"/>
    <col min="5378" max="5387" width="8.09765625" style="35" customWidth="1"/>
    <col min="5388" max="5632" width="11" style="35"/>
    <col min="5633" max="5633" width="9.3984375" style="35" customWidth="1"/>
    <col min="5634" max="5643" width="8.09765625" style="35" customWidth="1"/>
    <col min="5644" max="5888" width="11" style="35"/>
    <col min="5889" max="5889" width="9.3984375" style="35" customWidth="1"/>
    <col min="5890" max="5899" width="8.09765625" style="35" customWidth="1"/>
    <col min="5900" max="6144" width="11" style="35"/>
    <col min="6145" max="6145" width="9.3984375" style="35" customWidth="1"/>
    <col min="6146" max="6155" width="8.09765625" style="35" customWidth="1"/>
    <col min="6156" max="6400" width="11" style="35"/>
    <col min="6401" max="6401" width="9.3984375" style="35" customWidth="1"/>
    <col min="6402" max="6411" width="8.09765625" style="35" customWidth="1"/>
    <col min="6412" max="6656" width="11" style="35"/>
    <col min="6657" max="6657" width="9.3984375" style="35" customWidth="1"/>
    <col min="6658" max="6667" width="8.09765625" style="35" customWidth="1"/>
    <col min="6668" max="6912" width="11" style="35"/>
    <col min="6913" max="6913" width="9.3984375" style="35" customWidth="1"/>
    <col min="6914" max="6923" width="8.09765625" style="35" customWidth="1"/>
    <col min="6924" max="7168" width="11" style="35"/>
    <col min="7169" max="7169" width="9.3984375" style="35" customWidth="1"/>
    <col min="7170" max="7179" width="8.09765625" style="35" customWidth="1"/>
    <col min="7180" max="7424" width="11" style="35"/>
    <col min="7425" max="7425" width="9.3984375" style="35" customWidth="1"/>
    <col min="7426" max="7435" width="8.09765625" style="35" customWidth="1"/>
    <col min="7436" max="7680" width="11" style="35"/>
    <col min="7681" max="7681" width="9.3984375" style="35" customWidth="1"/>
    <col min="7682" max="7691" width="8.09765625" style="35" customWidth="1"/>
    <col min="7692" max="7936" width="11" style="35"/>
    <col min="7937" max="7937" width="9.3984375" style="35" customWidth="1"/>
    <col min="7938" max="7947" width="8.09765625" style="35" customWidth="1"/>
    <col min="7948" max="8192" width="11" style="35"/>
    <col min="8193" max="8193" width="9.3984375" style="35" customWidth="1"/>
    <col min="8194" max="8203" width="8.09765625" style="35" customWidth="1"/>
    <col min="8204" max="8448" width="11" style="35"/>
    <col min="8449" max="8449" width="9.3984375" style="35" customWidth="1"/>
    <col min="8450" max="8459" width="8.09765625" style="35" customWidth="1"/>
    <col min="8460" max="8704" width="11" style="35"/>
    <col min="8705" max="8705" width="9.3984375" style="35" customWidth="1"/>
    <col min="8706" max="8715" width="8.09765625" style="35" customWidth="1"/>
    <col min="8716" max="8960" width="11" style="35"/>
    <col min="8961" max="8961" width="9.3984375" style="35" customWidth="1"/>
    <col min="8962" max="8971" width="8.09765625" style="35" customWidth="1"/>
    <col min="8972" max="9216" width="11" style="35"/>
    <col min="9217" max="9217" width="9.3984375" style="35" customWidth="1"/>
    <col min="9218" max="9227" width="8.09765625" style="35" customWidth="1"/>
    <col min="9228" max="9472" width="11" style="35"/>
    <col min="9473" max="9473" width="9.3984375" style="35" customWidth="1"/>
    <col min="9474" max="9483" width="8.09765625" style="35" customWidth="1"/>
    <col min="9484" max="9728" width="11" style="35"/>
    <col min="9729" max="9729" width="9.3984375" style="35" customWidth="1"/>
    <col min="9730" max="9739" width="8.09765625" style="35" customWidth="1"/>
    <col min="9740" max="9984" width="11" style="35"/>
    <col min="9985" max="9985" width="9.3984375" style="35" customWidth="1"/>
    <col min="9986" max="9995" width="8.09765625" style="35" customWidth="1"/>
    <col min="9996" max="10240" width="11" style="35"/>
    <col min="10241" max="10241" width="9.3984375" style="35" customWidth="1"/>
    <col min="10242" max="10251" width="8.09765625" style="35" customWidth="1"/>
    <col min="10252" max="10496" width="11" style="35"/>
    <col min="10497" max="10497" width="9.3984375" style="35" customWidth="1"/>
    <col min="10498" max="10507" width="8.09765625" style="35" customWidth="1"/>
    <col min="10508" max="10752" width="11" style="35"/>
    <col min="10753" max="10753" width="9.3984375" style="35" customWidth="1"/>
    <col min="10754" max="10763" width="8.09765625" style="35" customWidth="1"/>
    <col min="10764" max="11008" width="11" style="35"/>
    <col min="11009" max="11009" width="9.3984375" style="35" customWidth="1"/>
    <col min="11010" max="11019" width="8.09765625" style="35" customWidth="1"/>
    <col min="11020" max="11264" width="11" style="35"/>
    <col min="11265" max="11265" width="9.3984375" style="35" customWidth="1"/>
    <col min="11266" max="11275" width="8.09765625" style="35" customWidth="1"/>
    <col min="11276" max="11520" width="11" style="35"/>
    <col min="11521" max="11521" width="9.3984375" style="35" customWidth="1"/>
    <col min="11522" max="11531" width="8.09765625" style="35" customWidth="1"/>
    <col min="11532" max="11776" width="11" style="35"/>
    <col min="11777" max="11777" width="9.3984375" style="35" customWidth="1"/>
    <col min="11778" max="11787" width="8.09765625" style="35" customWidth="1"/>
    <col min="11788" max="12032" width="11" style="35"/>
    <col min="12033" max="12033" width="9.3984375" style="35" customWidth="1"/>
    <col min="12034" max="12043" width="8.09765625" style="35" customWidth="1"/>
    <col min="12044" max="12288" width="11" style="35"/>
    <col min="12289" max="12289" width="9.3984375" style="35" customWidth="1"/>
    <col min="12290" max="12299" width="8.09765625" style="35" customWidth="1"/>
    <col min="12300" max="12544" width="11" style="35"/>
    <col min="12545" max="12545" width="9.3984375" style="35" customWidth="1"/>
    <col min="12546" max="12555" width="8.09765625" style="35" customWidth="1"/>
    <col min="12556" max="12800" width="11" style="35"/>
    <col min="12801" max="12801" width="9.3984375" style="35" customWidth="1"/>
    <col min="12802" max="12811" width="8.09765625" style="35" customWidth="1"/>
    <col min="12812" max="13056" width="11" style="35"/>
    <col min="13057" max="13057" width="9.3984375" style="35" customWidth="1"/>
    <col min="13058" max="13067" width="8.09765625" style="35" customWidth="1"/>
    <col min="13068" max="13312" width="11" style="35"/>
    <col min="13313" max="13313" width="9.3984375" style="35" customWidth="1"/>
    <col min="13314" max="13323" width="8.09765625" style="35" customWidth="1"/>
    <col min="13324" max="13568" width="11" style="35"/>
    <col min="13569" max="13569" width="9.3984375" style="35" customWidth="1"/>
    <col min="13570" max="13579" width="8.09765625" style="35" customWidth="1"/>
    <col min="13580" max="13824" width="11" style="35"/>
    <col min="13825" max="13825" width="9.3984375" style="35" customWidth="1"/>
    <col min="13826" max="13835" width="8.09765625" style="35" customWidth="1"/>
    <col min="13836" max="14080" width="11" style="35"/>
    <col min="14081" max="14081" width="9.3984375" style="35" customWidth="1"/>
    <col min="14082" max="14091" width="8.09765625" style="35" customWidth="1"/>
    <col min="14092" max="14336" width="11" style="35"/>
    <col min="14337" max="14337" width="9.3984375" style="35" customWidth="1"/>
    <col min="14338" max="14347" width="8.09765625" style="35" customWidth="1"/>
    <col min="14348" max="14592" width="11" style="35"/>
    <col min="14593" max="14593" width="9.3984375" style="35" customWidth="1"/>
    <col min="14594" max="14603" width="8.09765625" style="35" customWidth="1"/>
    <col min="14604" max="14848" width="11" style="35"/>
    <col min="14849" max="14849" width="9.3984375" style="35" customWidth="1"/>
    <col min="14850" max="14859" width="8.09765625" style="35" customWidth="1"/>
    <col min="14860" max="15104" width="11" style="35"/>
    <col min="15105" max="15105" width="9.3984375" style="35" customWidth="1"/>
    <col min="15106" max="15115" width="8.09765625" style="35" customWidth="1"/>
    <col min="15116" max="15360" width="11" style="35"/>
    <col min="15361" max="15361" width="9.3984375" style="35" customWidth="1"/>
    <col min="15362" max="15371" width="8.09765625" style="35" customWidth="1"/>
    <col min="15372" max="15616" width="11" style="35"/>
    <col min="15617" max="15617" width="9.3984375" style="35" customWidth="1"/>
    <col min="15618" max="15627" width="8.09765625" style="35" customWidth="1"/>
    <col min="15628" max="15872" width="11" style="35"/>
    <col min="15873" max="15873" width="9.3984375" style="35" customWidth="1"/>
    <col min="15874" max="15883" width="8.09765625" style="35" customWidth="1"/>
    <col min="15884" max="16128" width="11" style="35"/>
    <col min="16129" max="16129" width="9.3984375" style="35" customWidth="1"/>
    <col min="16130" max="16139" width="8.09765625" style="35" customWidth="1"/>
    <col min="16140" max="16384" width="11" style="35"/>
  </cols>
  <sheetData>
    <row r="1" spans="1:11" ht="15.6" x14ac:dyDescent="0.25">
      <c r="A1" s="34" t="s">
        <v>58</v>
      </c>
    </row>
    <row r="2" spans="1:11" s="37" customFormat="1" ht="10.35" customHeight="1" x14ac:dyDescent="0.25">
      <c r="A2" s="38"/>
      <c r="B2" s="36"/>
    </row>
    <row r="3" spans="1:11" s="37" customFormat="1" ht="10.35" customHeight="1" x14ac:dyDescent="0.25">
      <c r="A3" s="36" t="s">
        <v>59</v>
      </c>
      <c r="B3" s="36">
        <v>38</v>
      </c>
    </row>
    <row r="4" spans="1:11" s="37" customFormat="1" ht="10.35" customHeight="1" x14ac:dyDescent="0.25">
      <c r="A4" s="36" t="s">
        <v>60</v>
      </c>
      <c r="B4" s="36">
        <v>165</v>
      </c>
    </row>
    <row r="5" spans="1:11" s="37" customFormat="1" ht="10.35" customHeight="1" x14ac:dyDescent="0.25">
      <c r="A5" s="36" t="s">
        <v>61</v>
      </c>
      <c r="B5" s="39">
        <v>45839</v>
      </c>
    </row>
    <row r="6" spans="1:11" s="37" customFormat="1" ht="10.35" customHeight="1" x14ac:dyDescent="0.25">
      <c r="A6" s="36" t="s">
        <v>62</v>
      </c>
      <c r="B6" s="39"/>
    </row>
    <row r="7" spans="1:11" s="37" customFormat="1" ht="10.199999999999999" x14ac:dyDescent="0.25">
      <c r="B7" s="36"/>
    </row>
    <row r="8" spans="1:11" s="37" customFormat="1" ht="10.199999999999999" x14ac:dyDescent="0.25">
      <c r="A8" s="40"/>
    </row>
    <row r="9" spans="1:11" x14ac:dyDescent="0.25">
      <c r="A9" s="38" t="s">
        <v>63</v>
      </c>
    </row>
    <row r="10" spans="1:11" s="43" customFormat="1" x14ac:dyDescent="0.25">
      <c r="A10" s="41" t="s">
        <v>64</v>
      </c>
      <c r="B10" s="42"/>
      <c r="C10" s="42" t="s">
        <v>65</v>
      </c>
      <c r="D10" s="42" t="s">
        <v>66</v>
      </c>
      <c r="E10" s="42" t="s">
        <v>67</v>
      </c>
      <c r="F10" s="42" t="s">
        <v>68</v>
      </c>
      <c r="G10" s="42"/>
      <c r="H10" s="42"/>
      <c r="I10" s="42"/>
      <c r="J10" s="42"/>
      <c r="K10" s="42"/>
    </row>
    <row r="11" spans="1:11" x14ac:dyDescent="0.25">
      <c r="A11" s="44" t="s">
        <v>69</v>
      </c>
      <c r="B11" s="45">
        <v>3235</v>
      </c>
      <c r="C11" s="45" t="s">
        <v>70</v>
      </c>
      <c r="D11" s="45" t="s">
        <v>70</v>
      </c>
      <c r="E11" s="45" t="s">
        <v>70</v>
      </c>
      <c r="F11" s="45" t="s">
        <v>70</v>
      </c>
      <c r="G11" s="45"/>
      <c r="H11" s="45"/>
      <c r="I11" s="45"/>
      <c r="J11" s="45"/>
      <c r="K11" s="45"/>
    </row>
    <row r="12" spans="1:11" x14ac:dyDescent="0.25">
      <c r="A12" s="44" t="s">
        <v>71</v>
      </c>
      <c r="B12" s="45">
        <v>3586</v>
      </c>
      <c r="C12" s="45" t="s">
        <v>70</v>
      </c>
      <c r="D12" s="45" t="s">
        <v>70</v>
      </c>
      <c r="E12" s="45" t="s">
        <v>70</v>
      </c>
      <c r="F12" s="45" t="s">
        <v>70</v>
      </c>
      <c r="G12" s="45"/>
      <c r="H12" s="45"/>
      <c r="I12" s="45"/>
      <c r="J12" s="45"/>
      <c r="K12" s="45"/>
    </row>
    <row r="13" spans="1:11" x14ac:dyDescent="0.25">
      <c r="A13" s="44" t="s">
        <v>72</v>
      </c>
      <c r="B13" s="45">
        <v>3727</v>
      </c>
      <c r="C13" s="45" t="s">
        <v>70</v>
      </c>
      <c r="D13" s="45" t="s">
        <v>70</v>
      </c>
      <c r="E13" s="45" t="s">
        <v>70</v>
      </c>
      <c r="F13" s="45" t="s">
        <v>70</v>
      </c>
      <c r="G13" s="45"/>
      <c r="H13" s="45"/>
      <c r="I13" s="45"/>
      <c r="J13" s="45"/>
      <c r="K13" s="45"/>
    </row>
    <row r="14" spans="1:11" x14ac:dyDescent="0.25">
      <c r="A14" s="44" t="s">
        <v>73</v>
      </c>
      <c r="B14" s="45">
        <v>3849</v>
      </c>
      <c r="C14" s="45" t="s">
        <v>70</v>
      </c>
      <c r="D14" s="45" t="s">
        <v>70</v>
      </c>
      <c r="E14" s="45" t="s">
        <v>70</v>
      </c>
      <c r="F14" s="45" t="s">
        <v>70</v>
      </c>
      <c r="G14" s="45"/>
      <c r="H14" s="45"/>
      <c r="I14" s="45"/>
      <c r="J14" s="45"/>
      <c r="K14" s="45"/>
    </row>
    <row r="15" spans="1:11" x14ac:dyDescent="0.25">
      <c r="A15" s="44" t="s">
        <v>74</v>
      </c>
      <c r="B15" s="45" t="s">
        <v>70</v>
      </c>
      <c r="C15" s="45">
        <v>4014</v>
      </c>
      <c r="D15" s="45">
        <v>4180</v>
      </c>
      <c r="E15" s="45" t="s">
        <v>70</v>
      </c>
      <c r="F15" s="45" t="s">
        <v>70</v>
      </c>
      <c r="G15" s="45"/>
      <c r="H15" s="45"/>
      <c r="I15" s="45"/>
      <c r="J15" s="45"/>
      <c r="K15" s="45"/>
    </row>
    <row r="16" spans="1:11" x14ac:dyDescent="0.25">
      <c r="A16" s="44" t="s">
        <v>75</v>
      </c>
      <c r="B16" s="45" t="s">
        <v>70</v>
      </c>
      <c r="C16" s="45">
        <v>4347</v>
      </c>
      <c r="D16" s="45" t="s">
        <v>70</v>
      </c>
      <c r="E16" s="45">
        <v>4513</v>
      </c>
      <c r="F16" s="45">
        <v>4683</v>
      </c>
      <c r="G16" s="45"/>
      <c r="H16" s="45"/>
      <c r="I16" s="45"/>
      <c r="J16" s="45"/>
      <c r="K16" s="45"/>
    </row>
    <row r="17" spans="1:11" x14ac:dyDescent="0.25">
      <c r="A17" s="44" t="s">
        <v>76</v>
      </c>
      <c r="B17" s="45" t="s">
        <v>70</v>
      </c>
      <c r="C17" s="45">
        <v>4850</v>
      </c>
      <c r="D17" s="45" t="s">
        <v>70</v>
      </c>
      <c r="E17" s="45">
        <v>5016</v>
      </c>
      <c r="F17" s="45">
        <v>5183</v>
      </c>
      <c r="G17" s="45"/>
      <c r="H17" s="45"/>
      <c r="I17" s="45"/>
      <c r="J17" s="45"/>
      <c r="K17" s="45"/>
    </row>
    <row r="18" spans="1:11" x14ac:dyDescent="0.25">
      <c r="A18" s="44" t="s">
        <v>77</v>
      </c>
      <c r="B18" s="45" t="s">
        <v>70</v>
      </c>
      <c r="C18" s="45">
        <v>5517</v>
      </c>
      <c r="D18" s="45">
        <v>6021</v>
      </c>
      <c r="E18" s="45" t="s">
        <v>70</v>
      </c>
      <c r="F18" s="45" t="s">
        <v>70</v>
      </c>
      <c r="G18" s="45"/>
      <c r="H18" s="45"/>
      <c r="I18" s="45"/>
      <c r="J18" s="45"/>
      <c r="K18" s="45"/>
    </row>
    <row r="19" spans="1:11" x14ac:dyDescent="0.25">
      <c r="A19" s="44" t="s">
        <v>78</v>
      </c>
      <c r="B19" s="45">
        <v>6526</v>
      </c>
      <c r="C19" s="45" t="s">
        <v>70</v>
      </c>
      <c r="D19" s="45" t="s">
        <v>70</v>
      </c>
      <c r="E19" s="45" t="s">
        <v>70</v>
      </c>
      <c r="F19" s="45" t="s">
        <v>70</v>
      </c>
      <c r="G19" s="45"/>
      <c r="H19" s="45"/>
      <c r="I19" s="45"/>
      <c r="J19" s="45"/>
      <c r="K19" s="45"/>
    </row>
    <row r="20" spans="1:11" s="37" customFormat="1" ht="10.199999999999999" x14ac:dyDescent="0.25"/>
    <row r="21" spans="1:11" s="37" customFormat="1" ht="10.199999999999999" x14ac:dyDescent="0.25"/>
    <row r="22" spans="1:11" s="37" customFormat="1" ht="10.199999999999999" x14ac:dyDescent="0.25"/>
    <row r="23" spans="1:11" s="37" customFormat="1" ht="10.199999999999999" x14ac:dyDescent="0.25"/>
    <row r="24" spans="1:11" x14ac:dyDescent="0.25">
      <c r="A24" s="38" t="s">
        <v>79</v>
      </c>
    </row>
    <row r="25" spans="1:11" s="43" customFormat="1" x14ac:dyDescent="0.25">
      <c r="A25" s="46" t="s">
        <v>64</v>
      </c>
      <c r="B25" s="47"/>
      <c r="C25" s="47" t="s">
        <v>65</v>
      </c>
      <c r="D25" s="47" t="s">
        <v>66</v>
      </c>
      <c r="E25" s="47" t="s">
        <v>67</v>
      </c>
      <c r="F25" s="47" t="s">
        <v>68</v>
      </c>
      <c r="G25" s="47"/>
      <c r="H25" s="47"/>
      <c r="I25" s="47"/>
      <c r="J25" s="47"/>
      <c r="K25" s="47"/>
    </row>
    <row r="26" spans="1:11" x14ac:dyDescent="0.25">
      <c r="A26" s="58" t="s">
        <v>69</v>
      </c>
      <c r="B26" s="49">
        <v>19.61</v>
      </c>
      <c r="C26" s="59" t="s">
        <v>70</v>
      </c>
      <c r="D26" s="49" t="s">
        <v>70</v>
      </c>
      <c r="E26" s="49" t="s">
        <v>70</v>
      </c>
      <c r="F26" s="49" t="s">
        <v>70</v>
      </c>
      <c r="G26" s="49"/>
      <c r="H26" s="49"/>
      <c r="I26" s="49"/>
      <c r="J26" s="49"/>
      <c r="K26" s="49"/>
    </row>
    <row r="27" spans="1:11" x14ac:dyDescent="0.25">
      <c r="A27" s="58" t="s">
        <v>71</v>
      </c>
      <c r="B27" s="49">
        <v>21.73</v>
      </c>
      <c r="C27" s="59" t="s">
        <v>70</v>
      </c>
      <c r="D27" s="49" t="s">
        <v>70</v>
      </c>
      <c r="E27" s="49" t="s">
        <v>70</v>
      </c>
      <c r="F27" s="49" t="s">
        <v>70</v>
      </c>
      <c r="G27" s="49"/>
      <c r="H27" s="49"/>
      <c r="I27" s="49"/>
      <c r="J27" s="49"/>
      <c r="K27" s="49"/>
    </row>
    <row r="28" spans="1:11" x14ac:dyDescent="0.25">
      <c r="A28" s="58" t="s">
        <v>72</v>
      </c>
      <c r="B28" s="49">
        <v>22.59</v>
      </c>
      <c r="C28" s="59" t="s">
        <v>70</v>
      </c>
      <c r="D28" s="49" t="s">
        <v>70</v>
      </c>
      <c r="E28" s="49" t="s">
        <v>70</v>
      </c>
      <c r="F28" s="49" t="s">
        <v>70</v>
      </c>
      <c r="G28" s="49"/>
      <c r="H28" s="49"/>
      <c r="I28" s="49"/>
      <c r="J28" s="49"/>
      <c r="K28" s="49"/>
    </row>
    <row r="29" spans="1:11" x14ac:dyDescent="0.25">
      <c r="A29" s="58" t="s">
        <v>73</v>
      </c>
      <c r="B29" s="49">
        <v>23.33</v>
      </c>
      <c r="C29" s="60" t="s">
        <v>70</v>
      </c>
      <c r="D29" s="49" t="s">
        <v>70</v>
      </c>
      <c r="E29" s="49" t="s">
        <v>70</v>
      </c>
      <c r="F29" s="49" t="s">
        <v>70</v>
      </c>
      <c r="G29" s="49"/>
      <c r="H29" s="49"/>
      <c r="I29" s="49"/>
      <c r="J29" s="49"/>
      <c r="K29" s="49"/>
    </row>
    <row r="30" spans="1:11" x14ac:dyDescent="0.25">
      <c r="A30" s="48" t="s">
        <v>74</v>
      </c>
      <c r="B30" s="61" t="s">
        <v>70</v>
      </c>
      <c r="C30" s="49">
        <v>24.33</v>
      </c>
      <c r="D30" s="59">
        <v>25.33</v>
      </c>
      <c r="E30" s="49" t="s">
        <v>70</v>
      </c>
      <c r="F30" s="49" t="s">
        <v>70</v>
      </c>
      <c r="G30" s="49"/>
      <c r="H30" s="49"/>
      <c r="I30" s="49"/>
      <c r="J30" s="49"/>
      <c r="K30" s="49"/>
    </row>
    <row r="31" spans="1:11" x14ac:dyDescent="0.25">
      <c r="A31" s="48" t="s">
        <v>75</v>
      </c>
      <c r="B31" s="62" t="s">
        <v>70</v>
      </c>
      <c r="C31" s="49">
        <v>26.35</v>
      </c>
      <c r="D31" s="59" t="s">
        <v>70</v>
      </c>
      <c r="E31" s="49">
        <v>27.35</v>
      </c>
      <c r="F31" s="49">
        <v>28.38</v>
      </c>
      <c r="G31" s="49"/>
      <c r="H31" s="49"/>
      <c r="I31" s="49"/>
      <c r="J31" s="49"/>
      <c r="K31" s="49"/>
    </row>
    <row r="32" spans="1:11" x14ac:dyDescent="0.25">
      <c r="A32" s="48" t="s">
        <v>76</v>
      </c>
      <c r="B32" s="62" t="s">
        <v>70</v>
      </c>
      <c r="C32" s="49">
        <v>29.39</v>
      </c>
      <c r="D32" s="59" t="s">
        <v>70</v>
      </c>
      <c r="E32" s="49">
        <v>30.4</v>
      </c>
      <c r="F32" s="49">
        <v>31.41</v>
      </c>
      <c r="G32" s="49"/>
      <c r="H32" s="49"/>
      <c r="I32" s="49"/>
      <c r="J32" s="49"/>
      <c r="K32" s="49"/>
    </row>
    <row r="33" spans="1:11" x14ac:dyDescent="0.25">
      <c r="A33" s="48" t="s">
        <v>77</v>
      </c>
      <c r="B33" s="63" t="s">
        <v>70</v>
      </c>
      <c r="C33" s="49">
        <v>33.44</v>
      </c>
      <c r="D33" s="59">
        <v>36.49</v>
      </c>
      <c r="E33" s="49" t="s">
        <v>70</v>
      </c>
      <c r="F33" s="49" t="s">
        <v>70</v>
      </c>
      <c r="G33" s="49"/>
      <c r="H33" s="49"/>
      <c r="I33" s="49"/>
      <c r="J33" s="49"/>
      <c r="K33" s="49"/>
    </row>
    <row r="34" spans="1:11" x14ac:dyDescent="0.25">
      <c r="A34" s="58" t="s">
        <v>78</v>
      </c>
      <c r="B34" s="49">
        <v>39.549999999999997</v>
      </c>
      <c r="C34" s="64" t="s">
        <v>70</v>
      </c>
      <c r="D34" s="49" t="s">
        <v>70</v>
      </c>
      <c r="E34" s="49" t="s">
        <v>70</v>
      </c>
      <c r="F34" s="49" t="s">
        <v>70</v>
      </c>
      <c r="G34" s="49"/>
      <c r="H34" s="49"/>
      <c r="I34" s="49"/>
      <c r="J34" s="49"/>
      <c r="K34" s="49"/>
    </row>
    <row r="35" spans="1:11" s="37" customFormat="1" ht="10.199999999999999" x14ac:dyDescent="0.25">
      <c r="A35" s="37" t="s">
        <v>80</v>
      </c>
      <c r="B35" s="50"/>
      <c r="C35" s="50"/>
      <c r="D35" s="50"/>
      <c r="E35" s="50"/>
      <c r="F35" s="50"/>
      <c r="G35" s="50"/>
    </row>
    <row r="37" spans="1:11" x14ac:dyDescent="0.25">
      <c r="A37" s="65" t="s">
        <v>81</v>
      </c>
      <c r="B37" s="76" t="s">
        <v>82</v>
      </c>
      <c r="C37" s="66" t="s">
        <v>83</v>
      </c>
      <c r="D37" s="67" t="s">
        <v>84</v>
      </c>
      <c r="E37" s="68" t="s">
        <v>85</v>
      </c>
      <c r="F37" s="69" t="s">
        <v>86</v>
      </c>
      <c r="G37" s="70" t="s">
        <v>87</v>
      </c>
      <c r="H37" s="70"/>
      <c r="I37" s="70"/>
      <c r="J37" s="70"/>
      <c r="K37" s="70"/>
    </row>
  </sheetData>
  <conditionalFormatting sqref="B10:K10 B25:K25">
    <cfRule type="expression" dxfId="257" priority="1343" stopIfTrue="1">
      <formula>AND(ISNUMBER(B$25),B$25&lt;=13.89)</formula>
    </cfRule>
    <cfRule type="expression" dxfId="256" priority="1344" stopIfTrue="1">
      <formula>AND(ISNUMBER(B$25),B$25&lt;=14.99)</formula>
    </cfRule>
    <cfRule type="expression" dxfId="255" priority="1345" stopIfTrue="1">
      <formula>AND(ISNUMBER(B$25),B$25&lt;=19.99)</formula>
    </cfRule>
    <cfRule type="expression" dxfId="254" priority="1346" stopIfTrue="1">
      <formula>AND(ISNUMBER(B$25),B$25&lt;=24.99)</formula>
    </cfRule>
    <cfRule type="expression" dxfId="253" priority="1347" stopIfTrue="1">
      <formula>AND(ISNUMBER(B$25),B$25&lt;=29.99)</formula>
    </cfRule>
    <cfRule type="expression" dxfId="252" priority="1348" stopIfTrue="1">
      <formula>AND(ISNUMBER(B$25),B$25&gt;=30)</formula>
    </cfRule>
  </conditionalFormatting>
  <conditionalFormatting sqref="B11:K11 B26:K26">
    <cfRule type="expression" dxfId="251" priority="1349" stopIfTrue="1">
      <formula>AND(ISNUMBER(B$26),B$26&lt;=13.89)</formula>
    </cfRule>
    <cfRule type="expression" dxfId="250" priority="1350" stopIfTrue="1">
      <formula>AND(ISNUMBER(B$26),B$26&lt;=14.99)</formula>
    </cfRule>
    <cfRule type="expression" dxfId="249" priority="1351" stopIfTrue="1">
      <formula>AND(ISNUMBER(B$26),B$26&lt;=19.99)</formula>
    </cfRule>
    <cfRule type="expression" dxfId="248" priority="1352" stopIfTrue="1">
      <formula>AND(ISNUMBER(B$26),B$26&lt;=24.99)</formula>
    </cfRule>
    <cfRule type="expression" dxfId="247" priority="1353" stopIfTrue="1">
      <formula>AND(ISNUMBER(B$26),B$26&lt;=29.99)</formula>
    </cfRule>
    <cfRule type="expression" dxfId="246" priority="1354" stopIfTrue="1">
      <formula>AND(ISNUMBER(B$26),B$26&gt;=30)</formula>
    </cfRule>
  </conditionalFormatting>
  <conditionalFormatting sqref="B12:K12 B27:K27">
    <cfRule type="expression" dxfId="245" priority="1355" stopIfTrue="1">
      <formula>AND(ISNUMBER(B$27),B$27&lt;=13.89)</formula>
    </cfRule>
    <cfRule type="expression" dxfId="244" priority="1356" stopIfTrue="1">
      <formula>AND(ISNUMBER(B$27),B$27&lt;=14.99)</formula>
    </cfRule>
    <cfRule type="expression" dxfId="243" priority="1357" stopIfTrue="1">
      <formula>AND(ISNUMBER(B$27),B$27&lt;=19.99)</formula>
    </cfRule>
    <cfRule type="expression" dxfId="242" priority="1358" stopIfTrue="1">
      <formula>AND(ISNUMBER(B$27),B$27&lt;=24.99)</formula>
    </cfRule>
    <cfRule type="expression" dxfId="241" priority="1359" stopIfTrue="1">
      <formula>AND(ISNUMBER(B$27),B$27&lt;=29.99)</formula>
    </cfRule>
    <cfRule type="expression" dxfId="240" priority="1360" stopIfTrue="1">
      <formula>AND(ISNUMBER(B$27),B$27&gt;=30)</formula>
    </cfRule>
  </conditionalFormatting>
  <conditionalFormatting sqref="B13:K13 B28:K28">
    <cfRule type="expression" dxfId="239" priority="1361" stopIfTrue="1">
      <formula>AND(ISNUMBER(B$28),B$28&lt;=13.89)</formula>
    </cfRule>
    <cfRule type="expression" dxfId="238" priority="1362" stopIfTrue="1">
      <formula>AND(ISNUMBER(B$28),B$28&lt;=14.99)</formula>
    </cfRule>
    <cfRule type="expression" dxfId="237" priority="1363" stopIfTrue="1">
      <formula>AND(ISNUMBER(B$28),B$28&lt;=19.99)</formula>
    </cfRule>
    <cfRule type="expression" dxfId="236" priority="1364" stopIfTrue="1">
      <formula>AND(ISNUMBER(B$28),B$28&lt;=24.99)</formula>
    </cfRule>
    <cfRule type="expression" dxfId="235" priority="1365" stopIfTrue="1">
      <formula>AND(ISNUMBER(B$28),B$28&lt;=29.99)</formula>
    </cfRule>
    <cfRule type="expression" dxfId="234" priority="1366" stopIfTrue="1">
      <formula>AND(ISNUMBER(B$28),B$28&gt;=30)</formula>
    </cfRule>
  </conditionalFormatting>
  <conditionalFormatting sqref="B14:K14 B29:K29">
    <cfRule type="expression" dxfId="233" priority="1367" stopIfTrue="1">
      <formula>AND(ISNUMBER(B$29),B$29&lt;=13.89)</formula>
    </cfRule>
    <cfRule type="expression" dxfId="232" priority="1368" stopIfTrue="1">
      <formula>AND(ISNUMBER(B$29),B$29&lt;=14.99)</formula>
    </cfRule>
    <cfRule type="expression" dxfId="231" priority="1369" stopIfTrue="1">
      <formula>AND(ISNUMBER(B$29),B$29&lt;=19.99)</formula>
    </cfRule>
    <cfRule type="expression" dxfId="230" priority="1370" stopIfTrue="1">
      <formula>AND(ISNUMBER(B$29),B$29&lt;=24.99)</formula>
    </cfRule>
    <cfRule type="expression" dxfId="229" priority="1371" stopIfTrue="1">
      <formula>AND(ISNUMBER(B$29),B$29&lt;=29.99)</formula>
    </cfRule>
    <cfRule type="expression" dxfId="228" priority="1372" stopIfTrue="1">
      <formula>AND(ISNUMBER(B$29),B$29&gt;=30)</formula>
    </cfRule>
  </conditionalFormatting>
  <conditionalFormatting sqref="B15:K15 B30:K30">
    <cfRule type="expression" dxfId="227" priority="1373" stopIfTrue="1">
      <formula>AND(ISNUMBER(B$30),B$30&lt;=13.89)</formula>
    </cfRule>
    <cfRule type="expression" dxfId="226" priority="1374" stopIfTrue="1">
      <formula>AND(ISNUMBER(B$30),B$30&lt;=14.99)</formula>
    </cfRule>
    <cfRule type="expression" dxfId="225" priority="1375" stopIfTrue="1">
      <formula>AND(ISNUMBER(B$30),B$30&lt;=19.99)</formula>
    </cfRule>
    <cfRule type="expression" dxfId="224" priority="1376" stopIfTrue="1">
      <formula>AND(ISNUMBER(B$30),B$30&lt;=24.99)</formula>
    </cfRule>
    <cfRule type="expression" dxfId="223" priority="1377" stopIfTrue="1">
      <formula>AND(ISNUMBER(B$30),B$30&lt;=29.99)</formula>
    </cfRule>
    <cfRule type="expression" dxfId="222" priority="1378" stopIfTrue="1">
      <formula>AND(ISNUMBER(B$30),B$30&gt;=30)</formula>
    </cfRule>
  </conditionalFormatting>
  <conditionalFormatting sqref="B16:K16 B31:K31">
    <cfRule type="expression" dxfId="221" priority="1379" stopIfTrue="1">
      <formula>AND(ISNUMBER(B$31),B$31&lt;=13.89)</formula>
    </cfRule>
    <cfRule type="expression" dxfId="220" priority="1380" stopIfTrue="1">
      <formula>AND(ISNUMBER(B$31),B$31&lt;=14.99)</formula>
    </cfRule>
    <cfRule type="expression" dxfId="219" priority="1381" stopIfTrue="1">
      <formula>AND(ISNUMBER(B$31),B$31&lt;=19.99)</formula>
    </cfRule>
    <cfRule type="expression" dxfId="218" priority="1382" stopIfTrue="1">
      <formula>AND(ISNUMBER(B$31),B$31&lt;=24.99)</formula>
    </cfRule>
    <cfRule type="expression" dxfId="217" priority="1383" stopIfTrue="1">
      <formula>AND(ISNUMBER(B$31),B$31&lt;=29.99)</formula>
    </cfRule>
    <cfRule type="expression" dxfId="216" priority="1384" stopIfTrue="1">
      <formula>AND(ISNUMBER(B$31),B$31&gt;=30)</formula>
    </cfRule>
  </conditionalFormatting>
  <conditionalFormatting sqref="B17:K17 B32:K32">
    <cfRule type="expression" dxfId="215" priority="1385" stopIfTrue="1">
      <formula>AND(ISNUMBER(B$32),B$32&lt;=13.89)</formula>
    </cfRule>
    <cfRule type="expression" dxfId="214" priority="1386" stopIfTrue="1">
      <formula>AND(ISNUMBER(B$32),B$32&lt;=14.99)</formula>
    </cfRule>
    <cfRule type="expression" dxfId="213" priority="1387" stopIfTrue="1">
      <formula>AND(ISNUMBER(B$32),B$32&lt;=19.99)</formula>
    </cfRule>
    <cfRule type="expression" dxfId="212" priority="1388" stopIfTrue="1">
      <formula>AND(ISNUMBER(B$32),B$32&lt;=24.99)</formula>
    </cfRule>
    <cfRule type="expression" dxfId="211" priority="1389" stopIfTrue="1">
      <formula>AND(ISNUMBER(B$32),B$32&lt;=29.99)</formula>
    </cfRule>
    <cfRule type="expression" dxfId="210" priority="1390" stopIfTrue="1">
      <formula>AND(ISNUMBER(B$32),B$32&gt;=30)</formula>
    </cfRule>
  </conditionalFormatting>
  <conditionalFormatting sqref="B18:K18 B33:K33">
    <cfRule type="expression" dxfId="209" priority="1391" stopIfTrue="1">
      <formula>AND(ISNUMBER(B$33),B$33&lt;=13.89)</formula>
    </cfRule>
    <cfRule type="expression" dxfId="208" priority="1392" stopIfTrue="1">
      <formula>AND(ISNUMBER(B$33),B$33&lt;=14.99)</formula>
    </cfRule>
    <cfRule type="expression" dxfId="207" priority="1393" stopIfTrue="1">
      <formula>AND(ISNUMBER(B$33),B$33&lt;=19.99)</formula>
    </cfRule>
    <cfRule type="expression" dxfId="206" priority="1394" stopIfTrue="1">
      <formula>AND(ISNUMBER(B$33),B$33&lt;=24.99)</formula>
    </cfRule>
    <cfRule type="expression" dxfId="205" priority="1395" stopIfTrue="1">
      <formula>AND(ISNUMBER(B$33),B$33&lt;=29.99)</formula>
    </cfRule>
    <cfRule type="expression" dxfId="204" priority="1396" stopIfTrue="1">
      <formula>AND(ISNUMBER(B$33),B$33&gt;=30)</formula>
    </cfRule>
  </conditionalFormatting>
  <conditionalFormatting sqref="B19:K19 B34:K34">
    <cfRule type="expression" dxfId="203" priority="1397" stopIfTrue="1">
      <formula>AND(ISNUMBER(B$34),B$34&lt;=13.89)</formula>
    </cfRule>
    <cfRule type="expression" dxfId="202" priority="1398" stopIfTrue="1">
      <formula>AND(ISNUMBER(B$34),B$34&lt;=14.99)</formula>
    </cfRule>
    <cfRule type="expression" dxfId="201" priority="1399" stopIfTrue="1">
      <formula>AND(ISNUMBER(B$34),B$34&lt;=19.99)</formula>
    </cfRule>
    <cfRule type="expression" dxfId="200" priority="1400" stopIfTrue="1">
      <formula>AND(ISNUMBER(B$34),B$34&lt;=24.99)</formula>
    </cfRule>
    <cfRule type="expression" dxfId="199" priority="1401" stopIfTrue="1">
      <formula>AND(ISNUMBER(B$34),B$34&lt;=29.99)</formula>
    </cfRule>
    <cfRule type="expression" dxfId="198" priority="1402" stopIfTrue="1">
      <formula>AND(ISNUMBER(B$34),B$34&gt;=30)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K38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9.3984375" style="35" customWidth="1"/>
    <col min="258" max="267" width="8.09765625" style="35" customWidth="1"/>
    <col min="268" max="512" width="11" style="35"/>
    <col min="513" max="513" width="9.3984375" style="35" customWidth="1"/>
    <col min="514" max="523" width="8.09765625" style="35" customWidth="1"/>
    <col min="524" max="768" width="11" style="35"/>
    <col min="769" max="769" width="9.3984375" style="35" customWidth="1"/>
    <col min="770" max="779" width="8.09765625" style="35" customWidth="1"/>
    <col min="780" max="1024" width="11" style="35"/>
    <col min="1025" max="1025" width="9.3984375" style="35" customWidth="1"/>
    <col min="1026" max="1035" width="8.09765625" style="35" customWidth="1"/>
    <col min="1036" max="1280" width="11" style="35"/>
    <col min="1281" max="1281" width="9.3984375" style="35" customWidth="1"/>
    <col min="1282" max="1291" width="8.09765625" style="35" customWidth="1"/>
    <col min="1292" max="1536" width="11" style="35"/>
    <col min="1537" max="1537" width="9.3984375" style="35" customWidth="1"/>
    <col min="1538" max="1547" width="8.09765625" style="35" customWidth="1"/>
    <col min="1548" max="1792" width="11" style="35"/>
    <col min="1793" max="1793" width="9.3984375" style="35" customWidth="1"/>
    <col min="1794" max="1803" width="8.09765625" style="35" customWidth="1"/>
    <col min="1804" max="2048" width="11" style="35"/>
    <col min="2049" max="2049" width="9.3984375" style="35" customWidth="1"/>
    <col min="2050" max="2059" width="8.09765625" style="35" customWidth="1"/>
    <col min="2060" max="2304" width="11" style="35"/>
    <col min="2305" max="2305" width="9.3984375" style="35" customWidth="1"/>
    <col min="2306" max="2315" width="8.09765625" style="35" customWidth="1"/>
    <col min="2316" max="2560" width="11" style="35"/>
    <col min="2561" max="2561" width="9.3984375" style="35" customWidth="1"/>
    <col min="2562" max="2571" width="8.09765625" style="35" customWidth="1"/>
    <col min="2572" max="2816" width="11" style="35"/>
    <col min="2817" max="2817" width="9.3984375" style="35" customWidth="1"/>
    <col min="2818" max="2827" width="8.09765625" style="35" customWidth="1"/>
    <col min="2828" max="3072" width="11" style="35"/>
    <col min="3073" max="3073" width="9.3984375" style="35" customWidth="1"/>
    <col min="3074" max="3083" width="8.09765625" style="35" customWidth="1"/>
    <col min="3084" max="3328" width="11" style="35"/>
    <col min="3329" max="3329" width="9.3984375" style="35" customWidth="1"/>
    <col min="3330" max="3339" width="8.09765625" style="35" customWidth="1"/>
    <col min="3340" max="3584" width="11" style="35"/>
    <col min="3585" max="3585" width="9.3984375" style="35" customWidth="1"/>
    <col min="3586" max="3595" width="8.09765625" style="35" customWidth="1"/>
    <col min="3596" max="3840" width="11" style="35"/>
    <col min="3841" max="3841" width="9.3984375" style="35" customWidth="1"/>
    <col min="3842" max="3851" width="8.09765625" style="35" customWidth="1"/>
    <col min="3852" max="4096" width="11" style="35"/>
    <col min="4097" max="4097" width="9.3984375" style="35" customWidth="1"/>
    <col min="4098" max="4107" width="8.09765625" style="35" customWidth="1"/>
    <col min="4108" max="4352" width="11" style="35"/>
    <col min="4353" max="4353" width="9.3984375" style="35" customWidth="1"/>
    <col min="4354" max="4363" width="8.09765625" style="35" customWidth="1"/>
    <col min="4364" max="4608" width="11" style="35"/>
    <col min="4609" max="4609" width="9.3984375" style="35" customWidth="1"/>
    <col min="4610" max="4619" width="8.09765625" style="35" customWidth="1"/>
    <col min="4620" max="4864" width="11" style="35"/>
    <col min="4865" max="4865" width="9.3984375" style="35" customWidth="1"/>
    <col min="4866" max="4875" width="8.09765625" style="35" customWidth="1"/>
    <col min="4876" max="5120" width="11" style="35"/>
    <col min="5121" max="5121" width="9.3984375" style="35" customWidth="1"/>
    <col min="5122" max="5131" width="8.09765625" style="35" customWidth="1"/>
    <col min="5132" max="5376" width="11" style="35"/>
    <col min="5377" max="5377" width="9.3984375" style="35" customWidth="1"/>
    <col min="5378" max="5387" width="8.09765625" style="35" customWidth="1"/>
    <col min="5388" max="5632" width="11" style="35"/>
    <col min="5633" max="5633" width="9.3984375" style="35" customWidth="1"/>
    <col min="5634" max="5643" width="8.09765625" style="35" customWidth="1"/>
    <col min="5644" max="5888" width="11" style="35"/>
    <col min="5889" max="5889" width="9.3984375" style="35" customWidth="1"/>
    <col min="5890" max="5899" width="8.09765625" style="35" customWidth="1"/>
    <col min="5900" max="6144" width="11" style="35"/>
    <col min="6145" max="6145" width="9.3984375" style="35" customWidth="1"/>
    <col min="6146" max="6155" width="8.09765625" style="35" customWidth="1"/>
    <col min="6156" max="6400" width="11" style="35"/>
    <col min="6401" max="6401" width="9.3984375" style="35" customWidth="1"/>
    <col min="6402" max="6411" width="8.09765625" style="35" customWidth="1"/>
    <col min="6412" max="6656" width="11" style="35"/>
    <col min="6657" max="6657" width="9.3984375" style="35" customWidth="1"/>
    <col min="6658" max="6667" width="8.09765625" style="35" customWidth="1"/>
    <col min="6668" max="6912" width="11" style="35"/>
    <col min="6913" max="6913" width="9.3984375" style="35" customWidth="1"/>
    <col min="6914" max="6923" width="8.09765625" style="35" customWidth="1"/>
    <col min="6924" max="7168" width="11" style="35"/>
    <col min="7169" max="7169" width="9.3984375" style="35" customWidth="1"/>
    <col min="7170" max="7179" width="8.09765625" style="35" customWidth="1"/>
    <col min="7180" max="7424" width="11" style="35"/>
    <col min="7425" max="7425" width="9.3984375" style="35" customWidth="1"/>
    <col min="7426" max="7435" width="8.09765625" style="35" customWidth="1"/>
    <col min="7436" max="7680" width="11" style="35"/>
    <col min="7681" max="7681" width="9.3984375" style="35" customWidth="1"/>
    <col min="7682" max="7691" width="8.09765625" style="35" customWidth="1"/>
    <col min="7692" max="7936" width="11" style="35"/>
    <col min="7937" max="7937" width="9.3984375" style="35" customWidth="1"/>
    <col min="7938" max="7947" width="8.09765625" style="35" customWidth="1"/>
    <col min="7948" max="8192" width="11" style="35"/>
    <col min="8193" max="8193" width="9.3984375" style="35" customWidth="1"/>
    <col min="8194" max="8203" width="8.09765625" style="35" customWidth="1"/>
    <col min="8204" max="8448" width="11" style="35"/>
    <col min="8449" max="8449" width="9.3984375" style="35" customWidth="1"/>
    <col min="8450" max="8459" width="8.09765625" style="35" customWidth="1"/>
    <col min="8460" max="8704" width="11" style="35"/>
    <col min="8705" max="8705" width="9.3984375" style="35" customWidth="1"/>
    <col min="8706" max="8715" width="8.09765625" style="35" customWidth="1"/>
    <col min="8716" max="8960" width="11" style="35"/>
    <col min="8961" max="8961" width="9.3984375" style="35" customWidth="1"/>
    <col min="8962" max="8971" width="8.09765625" style="35" customWidth="1"/>
    <col min="8972" max="9216" width="11" style="35"/>
    <col min="9217" max="9217" width="9.3984375" style="35" customWidth="1"/>
    <col min="9218" max="9227" width="8.09765625" style="35" customWidth="1"/>
    <col min="9228" max="9472" width="11" style="35"/>
    <col min="9473" max="9473" width="9.3984375" style="35" customWidth="1"/>
    <col min="9474" max="9483" width="8.09765625" style="35" customWidth="1"/>
    <col min="9484" max="9728" width="11" style="35"/>
    <col min="9729" max="9729" width="9.3984375" style="35" customWidth="1"/>
    <col min="9730" max="9739" width="8.09765625" style="35" customWidth="1"/>
    <col min="9740" max="9984" width="11" style="35"/>
    <col min="9985" max="9985" width="9.3984375" style="35" customWidth="1"/>
    <col min="9986" max="9995" width="8.09765625" style="35" customWidth="1"/>
    <col min="9996" max="10240" width="11" style="35"/>
    <col min="10241" max="10241" width="9.3984375" style="35" customWidth="1"/>
    <col min="10242" max="10251" width="8.09765625" style="35" customWidth="1"/>
    <col min="10252" max="10496" width="11" style="35"/>
    <col min="10497" max="10497" width="9.3984375" style="35" customWidth="1"/>
    <col min="10498" max="10507" width="8.09765625" style="35" customWidth="1"/>
    <col min="10508" max="10752" width="11" style="35"/>
    <col min="10753" max="10753" width="9.3984375" style="35" customWidth="1"/>
    <col min="10754" max="10763" width="8.09765625" style="35" customWidth="1"/>
    <col min="10764" max="11008" width="11" style="35"/>
    <col min="11009" max="11009" width="9.3984375" style="35" customWidth="1"/>
    <col min="11010" max="11019" width="8.09765625" style="35" customWidth="1"/>
    <col min="11020" max="11264" width="11" style="35"/>
    <col min="11265" max="11265" width="9.3984375" style="35" customWidth="1"/>
    <col min="11266" max="11275" width="8.09765625" style="35" customWidth="1"/>
    <col min="11276" max="11520" width="11" style="35"/>
    <col min="11521" max="11521" width="9.3984375" style="35" customWidth="1"/>
    <col min="11522" max="11531" width="8.09765625" style="35" customWidth="1"/>
    <col min="11532" max="11776" width="11" style="35"/>
    <col min="11777" max="11777" width="9.3984375" style="35" customWidth="1"/>
    <col min="11778" max="11787" width="8.09765625" style="35" customWidth="1"/>
    <col min="11788" max="12032" width="11" style="35"/>
    <col min="12033" max="12033" width="9.3984375" style="35" customWidth="1"/>
    <col min="12034" max="12043" width="8.09765625" style="35" customWidth="1"/>
    <col min="12044" max="12288" width="11" style="35"/>
    <col min="12289" max="12289" width="9.3984375" style="35" customWidth="1"/>
    <col min="12290" max="12299" width="8.09765625" style="35" customWidth="1"/>
    <col min="12300" max="12544" width="11" style="35"/>
    <col min="12545" max="12545" width="9.3984375" style="35" customWidth="1"/>
    <col min="12546" max="12555" width="8.09765625" style="35" customWidth="1"/>
    <col min="12556" max="12800" width="11" style="35"/>
    <col min="12801" max="12801" width="9.3984375" style="35" customWidth="1"/>
    <col min="12802" max="12811" width="8.09765625" style="35" customWidth="1"/>
    <col min="12812" max="13056" width="11" style="35"/>
    <col min="13057" max="13057" width="9.3984375" style="35" customWidth="1"/>
    <col min="13058" max="13067" width="8.09765625" style="35" customWidth="1"/>
    <col min="13068" max="13312" width="11" style="35"/>
    <col min="13313" max="13313" width="9.3984375" style="35" customWidth="1"/>
    <col min="13314" max="13323" width="8.09765625" style="35" customWidth="1"/>
    <col min="13324" max="13568" width="11" style="35"/>
    <col min="13569" max="13569" width="9.3984375" style="35" customWidth="1"/>
    <col min="13570" max="13579" width="8.09765625" style="35" customWidth="1"/>
    <col min="13580" max="13824" width="11" style="35"/>
    <col min="13825" max="13825" width="9.3984375" style="35" customWidth="1"/>
    <col min="13826" max="13835" width="8.09765625" style="35" customWidth="1"/>
    <col min="13836" max="14080" width="11" style="35"/>
    <col min="14081" max="14081" width="9.3984375" style="35" customWidth="1"/>
    <col min="14082" max="14091" width="8.09765625" style="35" customWidth="1"/>
    <col min="14092" max="14336" width="11" style="35"/>
    <col min="14337" max="14337" width="9.3984375" style="35" customWidth="1"/>
    <col min="14338" max="14347" width="8.09765625" style="35" customWidth="1"/>
    <col min="14348" max="14592" width="11" style="35"/>
    <col min="14593" max="14593" width="9.3984375" style="35" customWidth="1"/>
    <col min="14594" max="14603" width="8.09765625" style="35" customWidth="1"/>
    <col min="14604" max="14848" width="11" style="35"/>
    <col min="14849" max="14849" width="9.3984375" style="35" customWidth="1"/>
    <col min="14850" max="14859" width="8.09765625" style="35" customWidth="1"/>
    <col min="14860" max="15104" width="11" style="35"/>
    <col min="15105" max="15105" width="9.3984375" style="35" customWidth="1"/>
    <col min="15106" max="15115" width="8.09765625" style="35" customWidth="1"/>
    <col min="15116" max="15360" width="11" style="35"/>
    <col min="15361" max="15361" width="9.3984375" style="35" customWidth="1"/>
    <col min="15362" max="15371" width="8.09765625" style="35" customWidth="1"/>
    <col min="15372" max="15616" width="11" style="35"/>
    <col min="15617" max="15617" width="9.3984375" style="35" customWidth="1"/>
    <col min="15618" max="15627" width="8.09765625" style="35" customWidth="1"/>
    <col min="15628" max="15872" width="11" style="35"/>
    <col min="15873" max="15873" width="9.3984375" style="35" customWidth="1"/>
    <col min="15874" max="15883" width="8.09765625" style="35" customWidth="1"/>
    <col min="15884" max="16128" width="11" style="35"/>
    <col min="16129" max="16129" width="9.3984375" style="35" customWidth="1"/>
    <col min="16130" max="16139" width="8.09765625" style="35" customWidth="1"/>
    <col min="16140" max="16384" width="11" style="35"/>
  </cols>
  <sheetData>
    <row r="1" spans="1:11" ht="15.6" x14ac:dyDescent="0.25">
      <c r="A1" s="34" t="s">
        <v>88</v>
      </c>
    </row>
    <row r="2" spans="1:11" s="37" customFormat="1" x14ac:dyDescent="0.25">
      <c r="A2" s="35" t="s">
        <v>89</v>
      </c>
      <c r="B2" s="36"/>
    </row>
    <row r="3" spans="1:11" s="37" customFormat="1" ht="10.35" customHeight="1" x14ac:dyDescent="0.25">
      <c r="A3" s="38"/>
      <c r="B3" s="36"/>
    </row>
    <row r="4" spans="1:11" s="37" customFormat="1" ht="10.35" customHeight="1" x14ac:dyDescent="0.25">
      <c r="A4" s="36" t="s">
        <v>59</v>
      </c>
      <c r="B4" s="36">
        <v>38</v>
      </c>
    </row>
    <row r="5" spans="1:11" s="37" customFormat="1" ht="10.35" customHeight="1" x14ac:dyDescent="0.25">
      <c r="A5" s="36" t="s">
        <v>60</v>
      </c>
      <c r="B5" s="36">
        <v>165</v>
      </c>
    </row>
    <row r="6" spans="1:11" s="37" customFormat="1" ht="10.35" customHeight="1" x14ac:dyDescent="0.25">
      <c r="A6" s="36" t="s">
        <v>61</v>
      </c>
      <c r="B6" s="39">
        <v>45839</v>
      </c>
    </row>
    <row r="7" spans="1:11" s="37" customFormat="1" ht="10.35" customHeight="1" x14ac:dyDescent="0.25">
      <c r="A7" s="36" t="s">
        <v>62</v>
      </c>
      <c r="B7" s="39"/>
    </row>
    <row r="8" spans="1:11" s="37" customFormat="1" ht="10.199999999999999" x14ac:dyDescent="0.25">
      <c r="B8" s="36"/>
    </row>
    <row r="9" spans="1:11" s="37" customFormat="1" ht="10.199999999999999" x14ac:dyDescent="0.25">
      <c r="A9" s="40"/>
    </row>
    <row r="10" spans="1:11" x14ac:dyDescent="0.25">
      <c r="A10" s="38" t="s">
        <v>63</v>
      </c>
    </row>
    <row r="11" spans="1:11" s="43" customFormat="1" x14ac:dyDescent="0.25">
      <c r="A11" s="41" t="s">
        <v>64</v>
      </c>
      <c r="B11" s="42"/>
      <c r="C11" s="42" t="s">
        <v>90</v>
      </c>
      <c r="D11" s="42" t="s">
        <v>66</v>
      </c>
      <c r="E11" s="52" t="s">
        <v>67</v>
      </c>
      <c r="F11" s="42" t="s">
        <v>68</v>
      </c>
      <c r="G11" s="42"/>
      <c r="H11" s="42"/>
      <c r="I11" s="42"/>
      <c r="J11" s="42"/>
      <c r="K11" s="42"/>
    </row>
    <row r="12" spans="1:11" x14ac:dyDescent="0.25">
      <c r="A12" s="44" t="s">
        <v>69</v>
      </c>
      <c r="B12" s="53">
        <v>3023</v>
      </c>
      <c r="C12" s="45" t="s">
        <v>70</v>
      </c>
      <c r="D12" s="45" t="s">
        <v>70</v>
      </c>
      <c r="E12" s="54" t="s">
        <v>70</v>
      </c>
      <c r="F12" s="45" t="s">
        <v>70</v>
      </c>
      <c r="G12" s="45"/>
      <c r="H12" s="45"/>
      <c r="I12" s="45"/>
      <c r="J12" s="45"/>
      <c r="K12" s="45"/>
    </row>
    <row r="13" spans="1:11" x14ac:dyDescent="0.25">
      <c r="A13" s="44" t="s">
        <v>71</v>
      </c>
      <c r="B13" s="53">
        <v>3248.5</v>
      </c>
      <c r="C13" s="45" t="s">
        <v>70</v>
      </c>
      <c r="D13" s="45" t="s">
        <v>70</v>
      </c>
      <c r="E13" s="45" t="s">
        <v>70</v>
      </c>
      <c r="F13" s="45" t="s">
        <v>70</v>
      </c>
      <c r="G13" s="45"/>
      <c r="H13" s="45"/>
      <c r="I13" s="45"/>
      <c r="J13" s="45"/>
      <c r="K13" s="45"/>
    </row>
    <row r="14" spans="1:11" x14ac:dyDescent="0.25">
      <c r="A14" s="44" t="s">
        <v>72</v>
      </c>
      <c r="B14" s="53">
        <v>3487</v>
      </c>
      <c r="C14" s="45" t="s">
        <v>70</v>
      </c>
      <c r="D14" s="45" t="s">
        <v>70</v>
      </c>
      <c r="E14" s="45" t="s">
        <v>70</v>
      </c>
      <c r="F14" s="45" t="s">
        <v>70</v>
      </c>
      <c r="G14" s="45"/>
      <c r="H14" s="45"/>
      <c r="I14" s="45"/>
      <c r="J14" s="45"/>
      <c r="K14" s="45"/>
    </row>
    <row r="15" spans="1:11" x14ac:dyDescent="0.25">
      <c r="A15" s="44" t="s">
        <v>73</v>
      </c>
      <c r="B15" s="53">
        <v>3746.5</v>
      </c>
      <c r="C15" s="45" t="s">
        <v>70</v>
      </c>
      <c r="D15" s="45" t="s">
        <v>70</v>
      </c>
      <c r="E15" s="45" t="s">
        <v>70</v>
      </c>
      <c r="F15" s="45" t="s">
        <v>70</v>
      </c>
      <c r="G15" s="45"/>
      <c r="H15" s="45"/>
      <c r="I15" s="45"/>
      <c r="J15" s="45"/>
      <c r="K15" s="45"/>
    </row>
    <row r="16" spans="1:11" x14ac:dyDescent="0.25">
      <c r="A16" s="44" t="s">
        <v>74</v>
      </c>
      <c r="B16" s="45" t="s">
        <v>70</v>
      </c>
      <c r="C16" s="45">
        <v>3882</v>
      </c>
      <c r="D16" s="45">
        <v>4015.5</v>
      </c>
      <c r="E16" s="45" t="s">
        <v>70</v>
      </c>
      <c r="F16" s="45" t="s">
        <v>70</v>
      </c>
      <c r="G16" s="45"/>
      <c r="H16" s="45"/>
      <c r="I16" s="45"/>
      <c r="J16" s="45"/>
      <c r="K16" s="45"/>
    </row>
    <row r="17" spans="1:11" x14ac:dyDescent="0.25">
      <c r="A17" s="44" t="s">
        <v>75</v>
      </c>
      <c r="B17" s="45" t="s">
        <v>70</v>
      </c>
      <c r="C17" s="45">
        <v>4048</v>
      </c>
      <c r="D17" s="45" t="s">
        <v>70</v>
      </c>
      <c r="E17" s="45">
        <v>4213.5</v>
      </c>
      <c r="F17" s="45">
        <v>4380.5</v>
      </c>
      <c r="G17" s="45"/>
      <c r="H17" s="45"/>
      <c r="I17" s="45"/>
      <c r="J17" s="45"/>
      <c r="K17" s="45"/>
    </row>
    <row r="18" spans="1:11" x14ac:dyDescent="0.25">
      <c r="A18" s="44" t="s">
        <v>76</v>
      </c>
      <c r="B18" s="45" t="s">
        <v>70</v>
      </c>
      <c r="C18" s="45">
        <v>4414.5</v>
      </c>
      <c r="D18" s="45" t="s">
        <v>70</v>
      </c>
      <c r="E18" s="45">
        <v>4747.5</v>
      </c>
      <c r="F18" s="45">
        <v>5319</v>
      </c>
      <c r="G18" s="45"/>
      <c r="H18" s="45"/>
      <c r="I18" s="45"/>
      <c r="J18" s="45"/>
      <c r="K18" s="45"/>
    </row>
    <row r="19" spans="1:11" x14ac:dyDescent="0.25">
      <c r="A19" s="44" t="s">
        <v>77</v>
      </c>
      <c r="B19" s="45" t="s">
        <v>70</v>
      </c>
      <c r="C19" s="45">
        <v>5582.5</v>
      </c>
      <c r="D19" s="45">
        <v>5986.5</v>
      </c>
      <c r="E19" s="45" t="s">
        <v>70</v>
      </c>
      <c r="F19" s="45" t="s">
        <v>70</v>
      </c>
      <c r="G19" s="45"/>
      <c r="H19" s="45"/>
      <c r="I19" s="45"/>
      <c r="J19" s="45"/>
      <c r="K19" s="45"/>
    </row>
    <row r="20" spans="1:11" x14ac:dyDescent="0.25">
      <c r="A20" s="44" t="s">
        <v>78</v>
      </c>
      <c r="B20" s="45">
        <v>6585</v>
      </c>
      <c r="C20" s="45" t="s">
        <v>70</v>
      </c>
      <c r="D20" s="45" t="s">
        <v>70</v>
      </c>
      <c r="E20" s="45" t="s">
        <v>70</v>
      </c>
      <c r="F20" s="45" t="s">
        <v>70</v>
      </c>
      <c r="G20" s="45"/>
      <c r="H20" s="45"/>
      <c r="I20" s="45"/>
      <c r="J20" s="45"/>
      <c r="K20" s="45"/>
    </row>
    <row r="21" spans="1:11" s="37" customFormat="1" x14ac:dyDescent="0.25">
      <c r="A21" s="35"/>
      <c r="B21" s="35"/>
      <c r="C21" s="35"/>
      <c r="D21" s="35"/>
      <c r="E21" s="35"/>
      <c r="F21" s="35"/>
      <c r="G21" s="35"/>
    </row>
    <row r="22" spans="1:11" s="37" customFormat="1" x14ac:dyDescent="0.25">
      <c r="A22" s="35"/>
      <c r="B22" s="35"/>
      <c r="C22" s="35"/>
      <c r="D22" s="35"/>
      <c r="E22" s="35"/>
      <c r="F22" s="35"/>
      <c r="G22" s="35"/>
    </row>
    <row r="23" spans="1:11" s="37" customFormat="1" x14ac:dyDescent="0.25">
      <c r="A23" s="35"/>
      <c r="B23" s="35"/>
      <c r="C23" s="35"/>
      <c r="D23" s="35"/>
      <c r="E23" s="35"/>
      <c r="F23" s="35"/>
      <c r="G23" s="35"/>
    </row>
    <row r="24" spans="1:11" s="37" customFormat="1" x14ac:dyDescent="0.25">
      <c r="A24" s="35"/>
      <c r="B24" s="35"/>
      <c r="C24" s="35"/>
      <c r="D24" s="35"/>
      <c r="E24" s="35"/>
      <c r="F24" s="35"/>
      <c r="G24" s="35"/>
    </row>
    <row r="25" spans="1:11" x14ac:dyDescent="0.25">
      <c r="A25" s="55" t="s">
        <v>79</v>
      </c>
      <c r="B25" s="56"/>
      <c r="C25" s="56"/>
      <c r="D25" s="56"/>
      <c r="E25" s="56"/>
      <c r="F25" s="56"/>
      <c r="G25" s="56"/>
      <c r="H25" s="56"/>
    </row>
    <row r="26" spans="1:11" s="43" customFormat="1" x14ac:dyDescent="0.25">
      <c r="A26" s="46" t="s">
        <v>64</v>
      </c>
      <c r="B26" s="47"/>
      <c r="C26" s="47" t="s">
        <v>90</v>
      </c>
      <c r="D26" s="47" t="s">
        <v>66</v>
      </c>
      <c r="E26" s="57" t="s">
        <v>67</v>
      </c>
      <c r="F26" s="47" t="s">
        <v>68</v>
      </c>
      <c r="G26" s="47"/>
      <c r="H26" s="47"/>
      <c r="I26" s="47"/>
      <c r="J26" s="47"/>
      <c r="K26" s="47"/>
    </row>
    <row r="27" spans="1:11" x14ac:dyDescent="0.25">
      <c r="A27" s="58" t="s">
        <v>69</v>
      </c>
      <c r="B27" s="49">
        <v>18.32</v>
      </c>
      <c r="C27" s="59" t="s">
        <v>70</v>
      </c>
      <c r="D27" s="49" t="s">
        <v>70</v>
      </c>
      <c r="E27" s="49" t="s">
        <v>70</v>
      </c>
      <c r="F27" s="49" t="s">
        <v>70</v>
      </c>
      <c r="G27" s="49"/>
      <c r="H27" s="49"/>
      <c r="I27" s="49"/>
      <c r="J27" s="49"/>
      <c r="K27" s="49"/>
    </row>
    <row r="28" spans="1:11" x14ac:dyDescent="0.25">
      <c r="A28" s="58" t="s">
        <v>71</v>
      </c>
      <c r="B28" s="49">
        <v>19.690000000000001</v>
      </c>
      <c r="C28" s="59" t="s">
        <v>70</v>
      </c>
      <c r="D28" s="49" t="s">
        <v>70</v>
      </c>
      <c r="E28" s="49" t="s">
        <v>70</v>
      </c>
      <c r="F28" s="49" t="s">
        <v>70</v>
      </c>
      <c r="G28" s="49"/>
      <c r="H28" s="49"/>
      <c r="I28" s="49"/>
      <c r="J28" s="49"/>
      <c r="K28" s="49"/>
    </row>
    <row r="29" spans="1:11" x14ac:dyDescent="0.25">
      <c r="A29" s="58" t="s">
        <v>72</v>
      </c>
      <c r="B29" s="49">
        <v>21.13</v>
      </c>
      <c r="C29" s="59" t="s">
        <v>70</v>
      </c>
      <c r="D29" s="49" t="s">
        <v>70</v>
      </c>
      <c r="E29" s="49" t="s">
        <v>70</v>
      </c>
      <c r="F29" s="49" t="s">
        <v>70</v>
      </c>
      <c r="G29" s="49"/>
      <c r="H29" s="49"/>
      <c r="I29" s="49"/>
      <c r="J29" s="49"/>
      <c r="K29" s="49"/>
    </row>
    <row r="30" spans="1:11" x14ac:dyDescent="0.25">
      <c r="A30" s="58" t="s">
        <v>73</v>
      </c>
      <c r="B30" s="49">
        <v>22.71</v>
      </c>
      <c r="C30" s="60" t="s">
        <v>70</v>
      </c>
      <c r="D30" s="49" t="s">
        <v>70</v>
      </c>
      <c r="E30" s="49" t="s">
        <v>70</v>
      </c>
      <c r="F30" s="49" t="s">
        <v>70</v>
      </c>
      <c r="G30" s="49"/>
      <c r="H30" s="49"/>
      <c r="I30" s="49"/>
      <c r="J30" s="49"/>
      <c r="K30" s="49"/>
    </row>
    <row r="31" spans="1:11" x14ac:dyDescent="0.25">
      <c r="A31" s="48" t="s">
        <v>74</v>
      </c>
      <c r="B31" s="61" t="s">
        <v>70</v>
      </c>
      <c r="C31" s="49">
        <v>23.53</v>
      </c>
      <c r="D31" s="59">
        <v>24.34</v>
      </c>
      <c r="E31" s="49" t="s">
        <v>70</v>
      </c>
      <c r="F31" s="49" t="s">
        <v>70</v>
      </c>
      <c r="G31" s="49"/>
      <c r="H31" s="49"/>
      <c r="I31" s="49"/>
      <c r="J31" s="49"/>
      <c r="K31" s="49"/>
    </row>
    <row r="32" spans="1:11" x14ac:dyDescent="0.25">
      <c r="A32" s="48" t="s">
        <v>75</v>
      </c>
      <c r="B32" s="62" t="s">
        <v>70</v>
      </c>
      <c r="C32" s="49">
        <v>24.53</v>
      </c>
      <c r="D32" s="59" t="s">
        <v>70</v>
      </c>
      <c r="E32" s="49">
        <v>25.54</v>
      </c>
      <c r="F32" s="49">
        <v>26.55</v>
      </c>
      <c r="G32" s="49"/>
      <c r="H32" s="49"/>
      <c r="I32" s="49"/>
      <c r="J32" s="49"/>
      <c r="K32" s="49"/>
    </row>
    <row r="33" spans="1:11" x14ac:dyDescent="0.25">
      <c r="A33" s="48" t="s">
        <v>76</v>
      </c>
      <c r="B33" s="62" t="s">
        <v>70</v>
      </c>
      <c r="C33" s="49">
        <v>26.75</v>
      </c>
      <c r="D33" s="59" t="s">
        <v>70</v>
      </c>
      <c r="E33" s="49">
        <v>28.77</v>
      </c>
      <c r="F33" s="49">
        <v>32.24</v>
      </c>
      <c r="G33" s="49"/>
      <c r="H33" s="49"/>
      <c r="I33" s="49"/>
      <c r="J33" s="49"/>
      <c r="K33" s="49"/>
    </row>
    <row r="34" spans="1:11" x14ac:dyDescent="0.25">
      <c r="A34" s="48" t="s">
        <v>77</v>
      </c>
      <c r="B34" s="63" t="s">
        <v>70</v>
      </c>
      <c r="C34" s="49">
        <v>33.83</v>
      </c>
      <c r="D34" s="59">
        <v>36.28</v>
      </c>
      <c r="E34" s="49" t="s">
        <v>70</v>
      </c>
      <c r="F34" s="49" t="s">
        <v>70</v>
      </c>
      <c r="G34" s="49"/>
      <c r="H34" s="49"/>
      <c r="I34" s="49"/>
      <c r="J34" s="49"/>
      <c r="K34" s="49"/>
    </row>
    <row r="35" spans="1:11" x14ac:dyDescent="0.25">
      <c r="A35" s="58" t="s">
        <v>78</v>
      </c>
      <c r="B35" s="49">
        <v>39.909999999999997</v>
      </c>
      <c r="C35" s="64" t="s">
        <v>70</v>
      </c>
      <c r="D35" s="49" t="s">
        <v>70</v>
      </c>
      <c r="E35" s="49" t="s">
        <v>70</v>
      </c>
      <c r="F35" s="49" t="s">
        <v>70</v>
      </c>
      <c r="G35" s="49"/>
      <c r="H35" s="49"/>
      <c r="I35" s="49"/>
      <c r="J35" s="49"/>
      <c r="K35" s="49"/>
    </row>
    <row r="36" spans="1:11" s="37" customFormat="1" ht="10.199999999999999" x14ac:dyDescent="0.25">
      <c r="A36" s="37" t="s">
        <v>80</v>
      </c>
      <c r="B36" s="50"/>
      <c r="C36" s="50"/>
      <c r="D36" s="50"/>
      <c r="E36" s="50"/>
      <c r="F36" s="50"/>
      <c r="G36" s="50"/>
    </row>
    <row r="38" spans="1:11" x14ac:dyDescent="0.25">
      <c r="A38" s="65" t="s">
        <v>81</v>
      </c>
      <c r="B38" s="76" t="s">
        <v>82</v>
      </c>
      <c r="C38" s="66" t="s">
        <v>83</v>
      </c>
      <c r="D38" s="67" t="s">
        <v>84</v>
      </c>
      <c r="E38" s="68" t="s">
        <v>85</v>
      </c>
      <c r="F38" s="69" t="s">
        <v>86</v>
      </c>
      <c r="G38" s="70" t="s">
        <v>87</v>
      </c>
      <c r="H38" s="70"/>
      <c r="I38" s="70"/>
      <c r="J38" s="70"/>
      <c r="K38" s="70"/>
    </row>
  </sheetData>
  <conditionalFormatting sqref="B11:K11 B26:K26">
    <cfRule type="expression" dxfId="197" priority="1299" stopIfTrue="1">
      <formula>AND(ISNUMBER(B$26),B$26&lt;=13.89)</formula>
    </cfRule>
    <cfRule type="expression" dxfId="196" priority="1300" stopIfTrue="1">
      <formula>AND(ISNUMBER(B$26),B$26&lt;=14.99)</formula>
    </cfRule>
    <cfRule type="expression" dxfId="195" priority="1301" stopIfTrue="1">
      <formula>AND(ISNUMBER(B$26),B$26&lt;=19.99)</formula>
    </cfRule>
    <cfRule type="expression" dxfId="194" priority="1302" stopIfTrue="1">
      <formula>AND(ISNUMBER(B$26),B$26&lt;=24.99)</formula>
    </cfRule>
    <cfRule type="expression" dxfId="193" priority="1303" stopIfTrue="1">
      <formula>AND(ISNUMBER(B$26),B$26&lt;=29.99)</formula>
    </cfRule>
    <cfRule type="expression" dxfId="192" priority="1304" stopIfTrue="1">
      <formula>AND(ISNUMBER(B$26),B$26&gt;=30)</formula>
    </cfRule>
  </conditionalFormatting>
  <conditionalFormatting sqref="B12:K12 B27:K27">
    <cfRule type="expression" dxfId="191" priority="1305" stopIfTrue="1">
      <formula>AND(ISNUMBER(B$27),B$27&lt;=13.89)</formula>
    </cfRule>
    <cfRule type="expression" dxfId="190" priority="1306" stopIfTrue="1">
      <formula>AND(ISNUMBER(B$27),B$27&lt;=14.99)</formula>
    </cfRule>
    <cfRule type="expression" dxfId="189" priority="1307" stopIfTrue="1">
      <formula>AND(ISNUMBER(B$27),B$27&lt;=19.99)</formula>
    </cfRule>
    <cfRule type="expression" dxfId="188" priority="1308" stopIfTrue="1">
      <formula>AND(ISNUMBER(B$27),B$27&lt;=24.99)</formula>
    </cfRule>
    <cfRule type="expression" dxfId="187" priority="1309" stopIfTrue="1">
      <formula>AND(ISNUMBER(B$27),B$27&lt;=29.99)</formula>
    </cfRule>
    <cfRule type="expression" dxfId="186" priority="1310" stopIfTrue="1">
      <formula>AND(ISNUMBER(B$27),B$27&gt;=30)</formula>
    </cfRule>
  </conditionalFormatting>
  <conditionalFormatting sqref="B13:K13 B28:K28">
    <cfRule type="expression" dxfId="185" priority="1311" stopIfTrue="1">
      <formula>AND(ISNUMBER(B$28),B$28&lt;=13.89)</formula>
    </cfRule>
    <cfRule type="expression" dxfId="184" priority="1312" stopIfTrue="1">
      <formula>AND(ISNUMBER(B$28),B$28&lt;=14.99)</formula>
    </cfRule>
    <cfRule type="expression" dxfId="183" priority="1313" stopIfTrue="1">
      <formula>AND(ISNUMBER(B$28),B$28&lt;=19.99)</formula>
    </cfRule>
    <cfRule type="expression" dxfId="182" priority="1314" stopIfTrue="1">
      <formula>AND(ISNUMBER(B$28),B$28&lt;=24.99)</formula>
    </cfRule>
    <cfRule type="expression" dxfId="181" priority="1315" stopIfTrue="1">
      <formula>AND(ISNUMBER(B$28),B$28&lt;=29.99)</formula>
    </cfRule>
    <cfRule type="expression" dxfId="180" priority="1316" stopIfTrue="1">
      <formula>AND(ISNUMBER(B$28),B$28&gt;=30)</formula>
    </cfRule>
  </conditionalFormatting>
  <conditionalFormatting sqref="B14:K14 B29:K29">
    <cfRule type="expression" dxfId="179" priority="1317" stopIfTrue="1">
      <formula>AND(ISNUMBER(B$29),B$29&lt;=13.89)</formula>
    </cfRule>
    <cfRule type="expression" dxfId="178" priority="1318" stopIfTrue="1">
      <formula>AND(ISNUMBER(B$29),B$29&lt;=14.99)</formula>
    </cfRule>
    <cfRule type="expression" dxfId="177" priority="1319" stopIfTrue="1">
      <formula>AND(ISNUMBER(B$29),B$29&lt;=19.99)</formula>
    </cfRule>
    <cfRule type="expression" dxfId="176" priority="1320" stopIfTrue="1">
      <formula>AND(ISNUMBER(B$29),B$29&lt;=24.99)</formula>
    </cfRule>
    <cfRule type="expression" dxfId="175" priority="1321" stopIfTrue="1">
      <formula>AND(ISNUMBER(B$29),B$29&lt;=29.99)</formula>
    </cfRule>
    <cfRule type="expression" dxfId="174" priority="1322" stopIfTrue="1">
      <formula>AND(ISNUMBER(B$29),B$29&gt;=30)</formula>
    </cfRule>
  </conditionalFormatting>
  <conditionalFormatting sqref="B15:K15 B30:K30">
    <cfRule type="expression" dxfId="173" priority="1323" stopIfTrue="1">
      <formula>AND(ISNUMBER(B$30),B$30&lt;=13.89)</formula>
    </cfRule>
    <cfRule type="expression" dxfId="172" priority="1324" stopIfTrue="1">
      <formula>AND(ISNUMBER(B$30),B$30&lt;=14.99)</formula>
    </cfRule>
    <cfRule type="expression" dxfId="171" priority="1325" stopIfTrue="1">
      <formula>AND(ISNUMBER(B$30),B$30&lt;=19.99)</formula>
    </cfRule>
    <cfRule type="expression" dxfId="170" priority="1326" stopIfTrue="1">
      <formula>AND(ISNUMBER(B$30),B$30&lt;=24.99)</formula>
    </cfRule>
    <cfRule type="expression" dxfId="169" priority="1327" stopIfTrue="1">
      <formula>AND(ISNUMBER(B$30),B$30&lt;=29.99)</formula>
    </cfRule>
    <cfRule type="expression" dxfId="168" priority="1328" stopIfTrue="1">
      <formula>AND(ISNUMBER(B$30),B$30&gt;=30)</formula>
    </cfRule>
  </conditionalFormatting>
  <conditionalFormatting sqref="B16:K16 B31:K31">
    <cfRule type="expression" dxfId="167" priority="1329" stopIfTrue="1">
      <formula>AND(ISNUMBER(B$31),B$31&lt;=13.89)</formula>
    </cfRule>
    <cfRule type="expression" dxfId="166" priority="1330" stopIfTrue="1">
      <formula>AND(ISNUMBER(B$31),B$31&lt;=14.99)</formula>
    </cfRule>
    <cfRule type="expression" dxfId="165" priority="1331" stopIfTrue="1">
      <formula>AND(ISNUMBER(B$31),B$31&lt;=19.99)</formula>
    </cfRule>
    <cfRule type="expression" dxfId="164" priority="1332" stopIfTrue="1">
      <formula>AND(ISNUMBER(B$31),B$31&lt;=24.99)</formula>
    </cfRule>
    <cfRule type="expression" dxfId="163" priority="1333" stopIfTrue="1">
      <formula>AND(ISNUMBER(B$31),B$31&lt;=29.99)</formula>
    </cfRule>
    <cfRule type="expression" dxfId="162" priority="1334" stopIfTrue="1">
      <formula>AND(ISNUMBER(B$31),B$31&gt;=30)</formula>
    </cfRule>
  </conditionalFormatting>
  <conditionalFormatting sqref="B17:K17 B32:K32">
    <cfRule type="expression" dxfId="161" priority="1335" stopIfTrue="1">
      <formula>AND(ISNUMBER(B$32),B$32&lt;=13.89)</formula>
    </cfRule>
    <cfRule type="expression" dxfId="160" priority="1336" stopIfTrue="1">
      <formula>AND(ISNUMBER(B$32),B$32&lt;=14.99)</formula>
    </cfRule>
    <cfRule type="expression" dxfId="159" priority="1337" stopIfTrue="1">
      <formula>AND(ISNUMBER(B$32),B$32&lt;=19.99)</formula>
    </cfRule>
    <cfRule type="expression" dxfId="158" priority="1338" stopIfTrue="1">
      <formula>AND(ISNUMBER(B$32),B$32&lt;=24.99)</formula>
    </cfRule>
    <cfRule type="expression" dxfId="157" priority="1339" stopIfTrue="1">
      <formula>AND(ISNUMBER(B$32),B$32&lt;=29.99)</formula>
    </cfRule>
    <cfRule type="expression" dxfId="156" priority="1340" stopIfTrue="1">
      <formula>AND(ISNUMBER(B$32),B$32&gt;=30)</formula>
    </cfRule>
  </conditionalFormatting>
  <conditionalFormatting sqref="B18:K18 B33:K33">
    <cfRule type="expression" dxfId="155" priority="1341" stopIfTrue="1">
      <formula>AND(ISNUMBER(B$33),B$33&lt;=13.89)</formula>
    </cfRule>
    <cfRule type="expression" dxfId="154" priority="1342" stopIfTrue="1">
      <formula>AND(ISNUMBER(B$33),B$33&lt;=14.99)</formula>
    </cfRule>
    <cfRule type="expression" dxfId="153" priority="1343" stopIfTrue="1">
      <formula>AND(ISNUMBER(B$33),B$33&lt;=19.99)</formula>
    </cfRule>
    <cfRule type="expression" dxfId="152" priority="1344" stopIfTrue="1">
      <formula>AND(ISNUMBER(B$33),B$33&lt;=24.99)</formula>
    </cfRule>
    <cfRule type="expression" dxfId="151" priority="1345" stopIfTrue="1">
      <formula>AND(ISNUMBER(B$33),B$33&lt;=29.99)</formula>
    </cfRule>
    <cfRule type="expression" dxfId="150" priority="1346" stopIfTrue="1">
      <formula>AND(ISNUMBER(B$33),B$33&gt;=30)</formula>
    </cfRule>
  </conditionalFormatting>
  <conditionalFormatting sqref="B19:K19 B34:K34">
    <cfRule type="expression" dxfId="149" priority="1347" stopIfTrue="1">
      <formula>AND(ISNUMBER(B$34),B$34&lt;=13.89)</formula>
    </cfRule>
    <cfRule type="expression" dxfId="148" priority="1348" stopIfTrue="1">
      <formula>AND(ISNUMBER(B$34),B$34&lt;=14.99)</formula>
    </cfRule>
    <cfRule type="expression" dxfId="147" priority="1349" stopIfTrue="1">
      <formula>AND(ISNUMBER(B$34),B$34&lt;=19.99)</formula>
    </cfRule>
    <cfRule type="expression" dxfId="146" priority="1350" stopIfTrue="1">
      <formula>AND(ISNUMBER(B$34),B$34&lt;=24.99)</formula>
    </cfRule>
    <cfRule type="expression" dxfId="145" priority="1351" stopIfTrue="1">
      <formula>AND(ISNUMBER(B$34),B$34&lt;=29.99)</formula>
    </cfRule>
    <cfRule type="expression" dxfId="144" priority="1352" stopIfTrue="1">
      <formula>AND(ISNUMBER(B$34),B$34&gt;=30)</formula>
    </cfRule>
  </conditionalFormatting>
  <conditionalFormatting sqref="B20:K20 B35:K35">
    <cfRule type="expression" dxfId="143" priority="1353" stopIfTrue="1">
      <formula>AND(ISNUMBER(B$35),B$35&lt;=13.89)</formula>
    </cfRule>
    <cfRule type="expression" dxfId="142" priority="1354" stopIfTrue="1">
      <formula>AND(ISNUMBER(B$35),B$35&lt;=14.99)</formula>
    </cfRule>
    <cfRule type="expression" dxfId="141" priority="1355" stopIfTrue="1">
      <formula>AND(ISNUMBER(B$35),B$35&lt;=19.99)</formula>
    </cfRule>
    <cfRule type="expression" dxfId="140" priority="1356" stopIfTrue="1">
      <formula>AND(ISNUMBER(B$35),B$35&lt;=24.99)</formula>
    </cfRule>
    <cfRule type="expression" dxfId="139" priority="1357" stopIfTrue="1">
      <formula>AND(ISNUMBER(B$35),B$35&lt;=29.99)</formula>
    </cfRule>
    <cfRule type="expression" dxfId="138" priority="1358" stopIfTrue="1">
      <formula>AND(ISNUMBER(B$35),B$35&gt;=30)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K37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9.3984375" style="35" customWidth="1"/>
    <col min="258" max="267" width="8.09765625" style="35" customWidth="1"/>
    <col min="268" max="512" width="11" style="35"/>
    <col min="513" max="513" width="9.3984375" style="35" customWidth="1"/>
    <col min="514" max="523" width="8.09765625" style="35" customWidth="1"/>
    <col min="524" max="768" width="11" style="35"/>
    <col min="769" max="769" width="9.3984375" style="35" customWidth="1"/>
    <col min="770" max="779" width="8.09765625" style="35" customWidth="1"/>
    <col min="780" max="1024" width="11" style="35"/>
    <col min="1025" max="1025" width="9.3984375" style="35" customWidth="1"/>
    <col min="1026" max="1035" width="8.09765625" style="35" customWidth="1"/>
    <col min="1036" max="1280" width="11" style="35"/>
    <col min="1281" max="1281" width="9.3984375" style="35" customWidth="1"/>
    <col min="1282" max="1291" width="8.09765625" style="35" customWidth="1"/>
    <col min="1292" max="1536" width="11" style="35"/>
    <col min="1537" max="1537" width="9.3984375" style="35" customWidth="1"/>
    <col min="1538" max="1547" width="8.09765625" style="35" customWidth="1"/>
    <col min="1548" max="1792" width="11" style="35"/>
    <col min="1793" max="1793" width="9.3984375" style="35" customWidth="1"/>
    <col min="1794" max="1803" width="8.09765625" style="35" customWidth="1"/>
    <col min="1804" max="2048" width="11" style="35"/>
    <col min="2049" max="2049" width="9.3984375" style="35" customWidth="1"/>
    <col min="2050" max="2059" width="8.09765625" style="35" customWidth="1"/>
    <col min="2060" max="2304" width="11" style="35"/>
    <col min="2305" max="2305" width="9.3984375" style="35" customWidth="1"/>
    <col min="2306" max="2315" width="8.09765625" style="35" customWidth="1"/>
    <col min="2316" max="2560" width="11" style="35"/>
    <col min="2561" max="2561" width="9.3984375" style="35" customWidth="1"/>
    <col min="2562" max="2571" width="8.09765625" style="35" customWidth="1"/>
    <col min="2572" max="2816" width="11" style="35"/>
    <col min="2817" max="2817" width="9.3984375" style="35" customWidth="1"/>
    <col min="2818" max="2827" width="8.09765625" style="35" customWidth="1"/>
    <col min="2828" max="3072" width="11" style="35"/>
    <col min="3073" max="3073" width="9.3984375" style="35" customWidth="1"/>
    <col min="3074" max="3083" width="8.09765625" style="35" customWidth="1"/>
    <col min="3084" max="3328" width="11" style="35"/>
    <col min="3329" max="3329" width="9.3984375" style="35" customWidth="1"/>
    <col min="3330" max="3339" width="8.09765625" style="35" customWidth="1"/>
    <col min="3340" max="3584" width="11" style="35"/>
    <col min="3585" max="3585" width="9.3984375" style="35" customWidth="1"/>
    <col min="3586" max="3595" width="8.09765625" style="35" customWidth="1"/>
    <col min="3596" max="3840" width="11" style="35"/>
    <col min="3841" max="3841" width="9.3984375" style="35" customWidth="1"/>
    <col min="3842" max="3851" width="8.09765625" style="35" customWidth="1"/>
    <col min="3852" max="4096" width="11" style="35"/>
    <col min="4097" max="4097" width="9.3984375" style="35" customWidth="1"/>
    <col min="4098" max="4107" width="8.09765625" style="35" customWidth="1"/>
    <col min="4108" max="4352" width="11" style="35"/>
    <col min="4353" max="4353" width="9.3984375" style="35" customWidth="1"/>
    <col min="4354" max="4363" width="8.09765625" style="35" customWidth="1"/>
    <col min="4364" max="4608" width="11" style="35"/>
    <col min="4609" max="4609" width="9.3984375" style="35" customWidth="1"/>
    <col min="4610" max="4619" width="8.09765625" style="35" customWidth="1"/>
    <col min="4620" max="4864" width="11" style="35"/>
    <col min="4865" max="4865" width="9.3984375" style="35" customWidth="1"/>
    <col min="4866" max="4875" width="8.09765625" style="35" customWidth="1"/>
    <col min="4876" max="5120" width="11" style="35"/>
    <col min="5121" max="5121" width="9.3984375" style="35" customWidth="1"/>
    <col min="5122" max="5131" width="8.09765625" style="35" customWidth="1"/>
    <col min="5132" max="5376" width="11" style="35"/>
    <col min="5377" max="5377" width="9.3984375" style="35" customWidth="1"/>
    <col min="5378" max="5387" width="8.09765625" style="35" customWidth="1"/>
    <col min="5388" max="5632" width="11" style="35"/>
    <col min="5633" max="5633" width="9.3984375" style="35" customWidth="1"/>
    <col min="5634" max="5643" width="8.09765625" style="35" customWidth="1"/>
    <col min="5644" max="5888" width="11" style="35"/>
    <col min="5889" max="5889" width="9.3984375" style="35" customWidth="1"/>
    <col min="5890" max="5899" width="8.09765625" style="35" customWidth="1"/>
    <col min="5900" max="6144" width="11" style="35"/>
    <col min="6145" max="6145" width="9.3984375" style="35" customWidth="1"/>
    <col min="6146" max="6155" width="8.09765625" style="35" customWidth="1"/>
    <col min="6156" max="6400" width="11" style="35"/>
    <col min="6401" max="6401" width="9.3984375" style="35" customWidth="1"/>
    <col min="6402" max="6411" width="8.09765625" style="35" customWidth="1"/>
    <col min="6412" max="6656" width="11" style="35"/>
    <col min="6657" max="6657" width="9.3984375" style="35" customWidth="1"/>
    <col min="6658" max="6667" width="8.09765625" style="35" customWidth="1"/>
    <col min="6668" max="6912" width="11" style="35"/>
    <col min="6913" max="6913" width="9.3984375" style="35" customWidth="1"/>
    <col min="6914" max="6923" width="8.09765625" style="35" customWidth="1"/>
    <col min="6924" max="7168" width="11" style="35"/>
    <col min="7169" max="7169" width="9.3984375" style="35" customWidth="1"/>
    <col min="7170" max="7179" width="8.09765625" style="35" customWidth="1"/>
    <col min="7180" max="7424" width="11" style="35"/>
    <col min="7425" max="7425" width="9.3984375" style="35" customWidth="1"/>
    <col min="7426" max="7435" width="8.09765625" style="35" customWidth="1"/>
    <col min="7436" max="7680" width="11" style="35"/>
    <col min="7681" max="7681" width="9.3984375" style="35" customWidth="1"/>
    <col min="7682" max="7691" width="8.09765625" style="35" customWidth="1"/>
    <col min="7692" max="7936" width="11" style="35"/>
    <col min="7937" max="7937" width="9.3984375" style="35" customWidth="1"/>
    <col min="7938" max="7947" width="8.09765625" style="35" customWidth="1"/>
    <col min="7948" max="8192" width="11" style="35"/>
    <col min="8193" max="8193" width="9.3984375" style="35" customWidth="1"/>
    <col min="8194" max="8203" width="8.09765625" style="35" customWidth="1"/>
    <col min="8204" max="8448" width="11" style="35"/>
    <col min="8449" max="8449" width="9.3984375" style="35" customWidth="1"/>
    <col min="8450" max="8459" width="8.09765625" style="35" customWidth="1"/>
    <col min="8460" max="8704" width="11" style="35"/>
    <col min="8705" max="8705" width="9.3984375" style="35" customWidth="1"/>
    <col min="8706" max="8715" width="8.09765625" style="35" customWidth="1"/>
    <col min="8716" max="8960" width="11" style="35"/>
    <col min="8961" max="8961" width="9.3984375" style="35" customWidth="1"/>
    <col min="8962" max="8971" width="8.09765625" style="35" customWidth="1"/>
    <col min="8972" max="9216" width="11" style="35"/>
    <col min="9217" max="9217" width="9.3984375" style="35" customWidth="1"/>
    <col min="9218" max="9227" width="8.09765625" style="35" customWidth="1"/>
    <col min="9228" max="9472" width="11" style="35"/>
    <col min="9473" max="9473" width="9.3984375" style="35" customWidth="1"/>
    <col min="9474" max="9483" width="8.09765625" style="35" customWidth="1"/>
    <col min="9484" max="9728" width="11" style="35"/>
    <col min="9729" max="9729" width="9.3984375" style="35" customWidth="1"/>
    <col min="9730" max="9739" width="8.09765625" style="35" customWidth="1"/>
    <col min="9740" max="9984" width="11" style="35"/>
    <col min="9985" max="9985" width="9.3984375" style="35" customWidth="1"/>
    <col min="9986" max="9995" width="8.09765625" style="35" customWidth="1"/>
    <col min="9996" max="10240" width="11" style="35"/>
    <col min="10241" max="10241" width="9.3984375" style="35" customWidth="1"/>
    <col min="10242" max="10251" width="8.09765625" style="35" customWidth="1"/>
    <col min="10252" max="10496" width="11" style="35"/>
    <col min="10497" max="10497" width="9.3984375" style="35" customWidth="1"/>
    <col min="10498" max="10507" width="8.09765625" style="35" customWidth="1"/>
    <col min="10508" max="10752" width="11" style="35"/>
    <col min="10753" max="10753" width="9.3984375" style="35" customWidth="1"/>
    <col min="10754" max="10763" width="8.09765625" style="35" customWidth="1"/>
    <col min="10764" max="11008" width="11" style="35"/>
    <col min="11009" max="11009" width="9.3984375" style="35" customWidth="1"/>
    <col min="11010" max="11019" width="8.09765625" style="35" customWidth="1"/>
    <col min="11020" max="11264" width="11" style="35"/>
    <col min="11265" max="11265" width="9.3984375" style="35" customWidth="1"/>
    <col min="11266" max="11275" width="8.09765625" style="35" customWidth="1"/>
    <col min="11276" max="11520" width="11" style="35"/>
    <col min="11521" max="11521" width="9.3984375" style="35" customWidth="1"/>
    <col min="11522" max="11531" width="8.09765625" style="35" customWidth="1"/>
    <col min="11532" max="11776" width="11" style="35"/>
    <col min="11777" max="11777" width="9.3984375" style="35" customWidth="1"/>
    <col min="11778" max="11787" width="8.09765625" style="35" customWidth="1"/>
    <col min="11788" max="12032" width="11" style="35"/>
    <col min="12033" max="12033" width="9.3984375" style="35" customWidth="1"/>
    <col min="12034" max="12043" width="8.09765625" style="35" customWidth="1"/>
    <col min="12044" max="12288" width="11" style="35"/>
    <col min="12289" max="12289" width="9.3984375" style="35" customWidth="1"/>
    <col min="12290" max="12299" width="8.09765625" style="35" customWidth="1"/>
    <col min="12300" max="12544" width="11" style="35"/>
    <col min="12545" max="12545" width="9.3984375" style="35" customWidth="1"/>
    <col min="12546" max="12555" width="8.09765625" style="35" customWidth="1"/>
    <col min="12556" max="12800" width="11" style="35"/>
    <col min="12801" max="12801" width="9.3984375" style="35" customWidth="1"/>
    <col min="12802" max="12811" width="8.09765625" style="35" customWidth="1"/>
    <col min="12812" max="13056" width="11" style="35"/>
    <col min="13057" max="13057" width="9.3984375" style="35" customWidth="1"/>
    <col min="13058" max="13067" width="8.09765625" style="35" customWidth="1"/>
    <col min="13068" max="13312" width="11" style="35"/>
    <col min="13313" max="13313" width="9.3984375" style="35" customWidth="1"/>
    <col min="13314" max="13323" width="8.09765625" style="35" customWidth="1"/>
    <col min="13324" max="13568" width="11" style="35"/>
    <col min="13569" max="13569" width="9.3984375" style="35" customWidth="1"/>
    <col min="13570" max="13579" width="8.09765625" style="35" customWidth="1"/>
    <col min="13580" max="13824" width="11" style="35"/>
    <col min="13825" max="13825" width="9.3984375" style="35" customWidth="1"/>
    <col min="13826" max="13835" width="8.09765625" style="35" customWidth="1"/>
    <col min="13836" max="14080" width="11" style="35"/>
    <col min="14081" max="14081" width="9.3984375" style="35" customWidth="1"/>
    <col min="14082" max="14091" width="8.09765625" style="35" customWidth="1"/>
    <col min="14092" max="14336" width="11" style="35"/>
    <col min="14337" max="14337" width="9.3984375" style="35" customWidth="1"/>
    <col min="14338" max="14347" width="8.09765625" style="35" customWidth="1"/>
    <col min="14348" max="14592" width="11" style="35"/>
    <col min="14593" max="14593" width="9.3984375" style="35" customWidth="1"/>
    <col min="14594" max="14603" width="8.09765625" style="35" customWidth="1"/>
    <col min="14604" max="14848" width="11" style="35"/>
    <col min="14849" max="14849" width="9.3984375" style="35" customWidth="1"/>
    <col min="14850" max="14859" width="8.09765625" style="35" customWidth="1"/>
    <col min="14860" max="15104" width="11" style="35"/>
    <col min="15105" max="15105" width="9.3984375" style="35" customWidth="1"/>
    <col min="15106" max="15115" width="8.09765625" style="35" customWidth="1"/>
    <col min="15116" max="15360" width="11" style="35"/>
    <col min="15361" max="15361" width="9.3984375" style="35" customWidth="1"/>
    <col min="15362" max="15371" width="8.09765625" style="35" customWidth="1"/>
    <col min="15372" max="15616" width="11" style="35"/>
    <col min="15617" max="15617" width="9.3984375" style="35" customWidth="1"/>
    <col min="15618" max="15627" width="8.09765625" style="35" customWidth="1"/>
    <col min="15628" max="15872" width="11" style="35"/>
    <col min="15873" max="15873" width="9.3984375" style="35" customWidth="1"/>
    <col min="15874" max="15883" width="8.09765625" style="35" customWidth="1"/>
    <col min="15884" max="16128" width="11" style="35"/>
    <col min="16129" max="16129" width="9.3984375" style="35" customWidth="1"/>
    <col min="16130" max="16139" width="8.09765625" style="35" customWidth="1"/>
    <col min="16140" max="16384" width="11" style="35"/>
  </cols>
  <sheetData>
    <row r="1" spans="1:11" ht="15.6" x14ac:dyDescent="0.25">
      <c r="A1" s="34" t="s">
        <v>91</v>
      </c>
    </row>
    <row r="2" spans="1:11" s="37" customFormat="1" ht="10.35" customHeight="1" x14ac:dyDescent="0.25">
      <c r="A2" s="38"/>
      <c r="B2" s="36"/>
    </row>
    <row r="3" spans="1:11" s="37" customFormat="1" ht="10.35" customHeight="1" x14ac:dyDescent="0.25">
      <c r="A3" s="36" t="s">
        <v>59</v>
      </c>
      <c r="B3" s="36">
        <v>38</v>
      </c>
    </row>
    <row r="4" spans="1:11" s="37" customFormat="1" ht="10.35" customHeight="1" x14ac:dyDescent="0.25">
      <c r="A4" s="36" t="s">
        <v>60</v>
      </c>
      <c r="B4" s="36">
        <v>165</v>
      </c>
    </row>
    <row r="5" spans="1:11" s="37" customFormat="1" ht="10.35" customHeight="1" x14ac:dyDescent="0.25">
      <c r="A5" s="36" t="s">
        <v>61</v>
      </c>
      <c r="B5" s="39">
        <v>45839</v>
      </c>
    </row>
    <row r="6" spans="1:11" s="37" customFormat="1" ht="10.35" customHeight="1" x14ac:dyDescent="0.25">
      <c r="A6" s="36" t="s">
        <v>62</v>
      </c>
      <c r="B6" s="39"/>
    </row>
    <row r="7" spans="1:11" s="37" customFormat="1" ht="10.199999999999999" x14ac:dyDescent="0.25">
      <c r="B7" s="36"/>
    </row>
    <row r="8" spans="1:11" s="37" customFormat="1" ht="10.199999999999999" x14ac:dyDescent="0.25">
      <c r="A8" s="40"/>
    </row>
    <row r="9" spans="1:11" x14ac:dyDescent="0.25">
      <c r="A9" s="38" t="s">
        <v>63</v>
      </c>
    </row>
    <row r="10" spans="1:11" s="43" customFormat="1" x14ac:dyDescent="0.25">
      <c r="A10" s="41" t="s">
        <v>64</v>
      </c>
      <c r="B10" s="42"/>
      <c r="C10" s="42" t="s">
        <v>90</v>
      </c>
      <c r="D10" s="42" t="s">
        <v>66</v>
      </c>
      <c r="E10" s="42" t="s">
        <v>67</v>
      </c>
      <c r="F10" s="42" t="s">
        <v>68</v>
      </c>
      <c r="G10" s="42"/>
      <c r="H10" s="42"/>
      <c r="I10" s="42"/>
      <c r="J10" s="42"/>
      <c r="K10" s="42"/>
    </row>
    <row r="11" spans="1:11" x14ac:dyDescent="0.25">
      <c r="A11" s="44" t="s">
        <v>69</v>
      </c>
      <c r="B11" s="51">
        <v>2985</v>
      </c>
      <c r="C11" s="45" t="s">
        <v>70</v>
      </c>
      <c r="D11" s="45" t="s">
        <v>70</v>
      </c>
      <c r="E11" s="45" t="s">
        <v>70</v>
      </c>
      <c r="F11" s="45" t="s">
        <v>70</v>
      </c>
      <c r="G11" s="45"/>
      <c r="H11" s="45"/>
      <c r="I11" s="45"/>
      <c r="J11" s="45"/>
      <c r="K11" s="45"/>
    </row>
    <row r="12" spans="1:11" x14ac:dyDescent="0.25">
      <c r="A12" s="44" t="s">
        <v>71</v>
      </c>
      <c r="B12" s="51">
        <v>3254.5</v>
      </c>
      <c r="C12" s="45" t="s">
        <v>70</v>
      </c>
      <c r="D12" s="45" t="s">
        <v>70</v>
      </c>
      <c r="E12" s="45" t="s">
        <v>70</v>
      </c>
      <c r="F12" s="45" t="s">
        <v>70</v>
      </c>
      <c r="G12" s="45"/>
      <c r="H12" s="45"/>
      <c r="I12" s="45"/>
      <c r="J12" s="45"/>
      <c r="K12" s="45"/>
    </row>
    <row r="13" spans="1:11" x14ac:dyDescent="0.25">
      <c r="A13" s="44" t="s">
        <v>72</v>
      </c>
      <c r="B13" s="51">
        <v>3424</v>
      </c>
      <c r="C13" s="45" t="s">
        <v>70</v>
      </c>
      <c r="D13" s="45" t="s">
        <v>70</v>
      </c>
      <c r="E13" s="45" t="s">
        <v>70</v>
      </c>
      <c r="F13" s="45" t="s">
        <v>70</v>
      </c>
      <c r="G13" s="45"/>
      <c r="H13" s="45"/>
      <c r="I13" s="45"/>
      <c r="J13" s="45"/>
      <c r="K13" s="45"/>
    </row>
    <row r="14" spans="1:11" x14ac:dyDescent="0.25">
      <c r="A14" s="44" t="s">
        <v>73</v>
      </c>
      <c r="B14" s="51">
        <v>3760</v>
      </c>
      <c r="C14" s="45" t="s">
        <v>70</v>
      </c>
      <c r="D14" s="45" t="s">
        <v>70</v>
      </c>
      <c r="E14" s="45" t="s">
        <v>70</v>
      </c>
      <c r="F14" s="45" t="s">
        <v>70</v>
      </c>
      <c r="G14" s="45"/>
      <c r="H14" s="45"/>
      <c r="I14" s="45"/>
      <c r="J14" s="45"/>
      <c r="K14" s="45"/>
    </row>
    <row r="15" spans="1:11" x14ac:dyDescent="0.25">
      <c r="A15" s="44" t="s">
        <v>74</v>
      </c>
      <c r="B15" s="51" t="s">
        <v>70</v>
      </c>
      <c r="C15" s="45">
        <v>3884.5</v>
      </c>
      <c r="D15" s="45">
        <v>4017.5</v>
      </c>
      <c r="E15" s="45" t="s">
        <v>70</v>
      </c>
      <c r="F15" s="45" t="s">
        <v>70</v>
      </c>
      <c r="G15" s="45"/>
      <c r="H15" s="45"/>
      <c r="I15" s="45"/>
      <c r="J15" s="45"/>
      <c r="K15" s="45"/>
    </row>
    <row r="16" spans="1:11" x14ac:dyDescent="0.25">
      <c r="A16" s="44" t="s">
        <v>75</v>
      </c>
      <c r="B16" s="51" t="s">
        <v>70</v>
      </c>
      <c r="C16" s="45">
        <v>4284.5</v>
      </c>
      <c r="D16" s="45" t="s">
        <v>70</v>
      </c>
      <c r="E16" s="45">
        <v>4553</v>
      </c>
      <c r="F16" s="45">
        <v>4817</v>
      </c>
      <c r="G16" s="45"/>
      <c r="H16" s="45"/>
      <c r="I16" s="45"/>
      <c r="J16" s="45"/>
      <c r="K16" s="45"/>
    </row>
    <row r="17" spans="1:11" x14ac:dyDescent="0.25">
      <c r="A17" s="44" t="s">
        <v>76</v>
      </c>
      <c r="B17" s="51" t="s">
        <v>70</v>
      </c>
      <c r="C17" s="45">
        <v>4951</v>
      </c>
      <c r="D17" s="45" t="s">
        <v>70</v>
      </c>
      <c r="E17" s="45">
        <v>5184.5</v>
      </c>
      <c r="F17" s="45">
        <v>5417</v>
      </c>
      <c r="G17" s="45"/>
      <c r="H17" s="45"/>
      <c r="I17" s="45"/>
      <c r="J17" s="45"/>
      <c r="K17" s="45"/>
    </row>
    <row r="18" spans="1:11" x14ac:dyDescent="0.25">
      <c r="A18" s="44" t="s">
        <v>77</v>
      </c>
      <c r="B18" s="51" t="s">
        <v>70</v>
      </c>
      <c r="C18" s="45">
        <v>5753</v>
      </c>
      <c r="D18" s="45">
        <v>6088.5</v>
      </c>
      <c r="E18" s="45" t="s">
        <v>70</v>
      </c>
      <c r="F18" s="45" t="s">
        <v>70</v>
      </c>
      <c r="G18" s="45"/>
      <c r="H18" s="45"/>
      <c r="I18" s="45"/>
      <c r="J18" s="45"/>
      <c r="K18" s="45"/>
    </row>
    <row r="19" spans="1:11" x14ac:dyDescent="0.25">
      <c r="A19" s="44" t="s">
        <v>78</v>
      </c>
      <c r="B19" s="45">
        <v>6585.5</v>
      </c>
      <c r="C19" s="45" t="s">
        <v>70</v>
      </c>
      <c r="D19" s="45" t="s">
        <v>70</v>
      </c>
      <c r="E19" s="45" t="s">
        <v>70</v>
      </c>
      <c r="F19" s="45" t="s">
        <v>70</v>
      </c>
      <c r="G19" s="45"/>
      <c r="H19" s="45"/>
      <c r="I19" s="45"/>
      <c r="J19" s="45"/>
      <c r="K19" s="45"/>
    </row>
    <row r="20" spans="1:11" s="37" customFormat="1" ht="10.199999999999999" x14ac:dyDescent="0.25"/>
    <row r="21" spans="1:11" s="37" customFormat="1" ht="10.199999999999999" x14ac:dyDescent="0.25"/>
    <row r="22" spans="1:11" s="37" customFormat="1" ht="10.199999999999999" x14ac:dyDescent="0.25"/>
    <row r="23" spans="1:11" s="37" customFormat="1" ht="10.199999999999999" x14ac:dyDescent="0.25"/>
    <row r="24" spans="1:11" x14ac:dyDescent="0.25">
      <c r="A24" s="38" t="s">
        <v>79</v>
      </c>
    </row>
    <row r="25" spans="1:11" s="43" customFormat="1" x14ac:dyDescent="0.25">
      <c r="A25" s="46" t="s">
        <v>64</v>
      </c>
      <c r="B25" s="47"/>
      <c r="C25" s="47" t="s">
        <v>90</v>
      </c>
      <c r="D25" s="47" t="s">
        <v>66</v>
      </c>
      <c r="E25" s="47" t="s">
        <v>67</v>
      </c>
      <c r="F25" s="47" t="s">
        <v>68</v>
      </c>
      <c r="G25" s="47"/>
      <c r="H25" s="47"/>
      <c r="I25" s="47"/>
      <c r="J25" s="47"/>
      <c r="K25" s="47"/>
    </row>
    <row r="26" spans="1:11" x14ac:dyDescent="0.25">
      <c r="A26" s="58" t="s">
        <v>69</v>
      </c>
      <c r="B26" s="49">
        <v>18.09</v>
      </c>
      <c r="C26" s="59" t="s">
        <v>70</v>
      </c>
      <c r="D26" s="49" t="s">
        <v>70</v>
      </c>
      <c r="E26" s="49" t="s">
        <v>70</v>
      </c>
      <c r="F26" s="49" t="s">
        <v>70</v>
      </c>
      <c r="G26" s="49"/>
      <c r="H26" s="49"/>
      <c r="I26" s="49"/>
      <c r="J26" s="49"/>
      <c r="K26" s="49"/>
    </row>
    <row r="27" spans="1:11" x14ac:dyDescent="0.25">
      <c r="A27" s="58" t="s">
        <v>71</v>
      </c>
      <c r="B27" s="49">
        <v>19.72</v>
      </c>
      <c r="C27" s="59" t="s">
        <v>70</v>
      </c>
      <c r="D27" s="49" t="s">
        <v>70</v>
      </c>
      <c r="E27" s="49" t="s">
        <v>70</v>
      </c>
      <c r="F27" s="49" t="s">
        <v>70</v>
      </c>
      <c r="G27" s="49"/>
      <c r="H27" s="49"/>
      <c r="I27" s="49"/>
      <c r="J27" s="49"/>
      <c r="K27" s="49"/>
    </row>
    <row r="28" spans="1:11" x14ac:dyDescent="0.25">
      <c r="A28" s="58" t="s">
        <v>72</v>
      </c>
      <c r="B28" s="49">
        <v>20.75</v>
      </c>
      <c r="C28" s="59" t="s">
        <v>70</v>
      </c>
      <c r="D28" s="49" t="s">
        <v>70</v>
      </c>
      <c r="E28" s="49" t="s">
        <v>70</v>
      </c>
      <c r="F28" s="49" t="s">
        <v>70</v>
      </c>
      <c r="G28" s="49"/>
      <c r="H28" s="49"/>
      <c r="I28" s="49"/>
      <c r="J28" s="49"/>
      <c r="K28" s="49"/>
    </row>
    <row r="29" spans="1:11" x14ac:dyDescent="0.25">
      <c r="A29" s="58" t="s">
        <v>73</v>
      </c>
      <c r="B29" s="49">
        <v>22.79</v>
      </c>
      <c r="C29" s="60" t="s">
        <v>70</v>
      </c>
      <c r="D29" s="49" t="s">
        <v>70</v>
      </c>
      <c r="E29" s="49" t="s">
        <v>70</v>
      </c>
      <c r="F29" s="49" t="s">
        <v>70</v>
      </c>
      <c r="G29" s="49"/>
      <c r="H29" s="49"/>
      <c r="I29" s="49"/>
      <c r="J29" s="49"/>
      <c r="K29" s="49"/>
    </row>
    <row r="30" spans="1:11" x14ac:dyDescent="0.25">
      <c r="A30" s="48" t="s">
        <v>74</v>
      </c>
      <c r="B30" s="61" t="s">
        <v>70</v>
      </c>
      <c r="C30" s="49">
        <v>23.54</v>
      </c>
      <c r="D30" s="59">
        <v>24.35</v>
      </c>
      <c r="E30" s="49" t="s">
        <v>70</v>
      </c>
      <c r="F30" s="49" t="s">
        <v>70</v>
      </c>
      <c r="G30" s="49"/>
      <c r="H30" s="49"/>
      <c r="I30" s="49"/>
      <c r="J30" s="49"/>
      <c r="K30" s="49"/>
    </row>
    <row r="31" spans="1:11" x14ac:dyDescent="0.25">
      <c r="A31" s="48" t="s">
        <v>75</v>
      </c>
      <c r="B31" s="62" t="s">
        <v>70</v>
      </c>
      <c r="C31" s="49">
        <v>25.97</v>
      </c>
      <c r="D31" s="59" t="s">
        <v>70</v>
      </c>
      <c r="E31" s="49">
        <v>27.59</v>
      </c>
      <c r="F31" s="49">
        <v>29.19</v>
      </c>
      <c r="G31" s="49"/>
      <c r="H31" s="49"/>
      <c r="I31" s="49"/>
      <c r="J31" s="49"/>
      <c r="K31" s="49"/>
    </row>
    <row r="32" spans="1:11" x14ac:dyDescent="0.25">
      <c r="A32" s="48" t="s">
        <v>76</v>
      </c>
      <c r="B32" s="62" t="s">
        <v>70</v>
      </c>
      <c r="C32" s="49">
        <v>30.01</v>
      </c>
      <c r="D32" s="59" t="s">
        <v>70</v>
      </c>
      <c r="E32" s="49">
        <v>31.42</v>
      </c>
      <c r="F32" s="49">
        <v>32.83</v>
      </c>
      <c r="G32" s="49"/>
      <c r="H32" s="49"/>
      <c r="I32" s="49"/>
      <c r="J32" s="49"/>
      <c r="K32" s="49"/>
    </row>
    <row r="33" spans="1:11" x14ac:dyDescent="0.25">
      <c r="A33" s="48" t="s">
        <v>77</v>
      </c>
      <c r="B33" s="63" t="s">
        <v>70</v>
      </c>
      <c r="C33" s="49">
        <v>34.869999999999997</v>
      </c>
      <c r="D33" s="59">
        <v>36.9</v>
      </c>
      <c r="E33" s="49" t="s">
        <v>70</v>
      </c>
      <c r="F33" s="49" t="s">
        <v>70</v>
      </c>
      <c r="G33" s="49"/>
      <c r="H33" s="49"/>
      <c r="I33" s="49"/>
      <c r="J33" s="49"/>
      <c r="K33" s="49"/>
    </row>
    <row r="34" spans="1:11" x14ac:dyDescent="0.25">
      <c r="A34" s="58" t="s">
        <v>78</v>
      </c>
      <c r="B34" s="49">
        <v>39.909999999999997</v>
      </c>
      <c r="C34" s="64" t="s">
        <v>70</v>
      </c>
      <c r="D34" s="49" t="s">
        <v>70</v>
      </c>
      <c r="E34" s="49" t="s">
        <v>70</v>
      </c>
      <c r="F34" s="49" t="s">
        <v>70</v>
      </c>
      <c r="G34" s="49"/>
      <c r="H34" s="49"/>
      <c r="I34" s="49"/>
      <c r="J34" s="49"/>
      <c r="K34" s="49"/>
    </row>
    <row r="35" spans="1:11" s="37" customFormat="1" ht="10.199999999999999" x14ac:dyDescent="0.25">
      <c r="A35" s="37" t="s">
        <v>80</v>
      </c>
      <c r="B35" s="50"/>
      <c r="C35" s="50"/>
      <c r="D35" s="50"/>
      <c r="E35" s="50"/>
      <c r="F35" s="50"/>
      <c r="G35" s="50"/>
    </row>
    <row r="37" spans="1:11" x14ac:dyDescent="0.25">
      <c r="A37" s="65" t="s">
        <v>81</v>
      </c>
      <c r="B37" s="76" t="s">
        <v>82</v>
      </c>
      <c r="C37" s="66" t="s">
        <v>83</v>
      </c>
      <c r="D37" s="67" t="s">
        <v>84</v>
      </c>
      <c r="E37" s="68" t="s">
        <v>85</v>
      </c>
      <c r="F37" s="69" t="s">
        <v>86</v>
      </c>
      <c r="G37" s="70" t="s">
        <v>87</v>
      </c>
      <c r="H37" s="70"/>
      <c r="I37" s="70"/>
      <c r="J37" s="70"/>
      <c r="K37" s="70"/>
    </row>
  </sheetData>
  <conditionalFormatting sqref="B10:K10 B25:K25">
    <cfRule type="expression" dxfId="137" priority="1293" stopIfTrue="1">
      <formula>AND(ISNUMBER(B$25),B$25&lt;=13.89)</formula>
    </cfRule>
    <cfRule type="expression" dxfId="136" priority="1294" stopIfTrue="1">
      <formula>AND(ISNUMBER(B$25),B$25&lt;=14.99)</formula>
    </cfRule>
    <cfRule type="expression" dxfId="135" priority="1295" stopIfTrue="1">
      <formula>AND(ISNUMBER(B$25),B$25&lt;=19.99)</formula>
    </cfRule>
    <cfRule type="expression" dxfId="134" priority="1296" stopIfTrue="1">
      <formula>AND(ISNUMBER(B$25),B$25&lt;=24.99)</formula>
    </cfRule>
    <cfRule type="expression" dxfId="133" priority="1297" stopIfTrue="1">
      <formula>AND(ISNUMBER(B$25),B$25&lt;=29.99)</formula>
    </cfRule>
    <cfRule type="expression" dxfId="132" priority="1298" stopIfTrue="1">
      <formula>AND(ISNUMBER(B$25),B$25&gt;=30)</formula>
    </cfRule>
  </conditionalFormatting>
  <conditionalFormatting sqref="B11:K11 B26:K26">
    <cfRule type="expression" dxfId="131" priority="1299" stopIfTrue="1">
      <formula>AND(ISNUMBER(B$26),B$26&lt;=13.89)</formula>
    </cfRule>
    <cfRule type="expression" dxfId="130" priority="1300" stopIfTrue="1">
      <formula>AND(ISNUMBER(B$26),B$26&lt;=14.99)</formula>
    </cfRule>
    <cfRule type="expression" dxfId="129" priority="1301" stopIfTrue="1">
      <formula>AND(ISNUMBER(B$26),B$26&lt;=19.99)</formula>
    </cfRule>
    <cfRule type="expression" dxfId="128" priority="1302" stopIfTrue="1">
      <formula>AND(ISNUMBER(B$26),B$26&lt;=24.99)</formula>
    </cfRule>
    <cfRule type="expression" dxfId="127" priority="1303" stopIfTrue="1">
      <formula>AND(ISNUMBER(B$26),B$26&lt;=29.99)</formula>
    </cfRule>
    <cfRule type="expression" dxfId="126" priority="1304" stopIfTrue="1">
      <formula>AND(ISNUMBER(B$26),B$26&gt;=30)</formula>
    </cfRule>
  </conditionalFormatting>
  <conditionalFormatting sqref="B12:K12 B27:K27">
    <cfRule type="expression" dxfId="125" priority="1305" stopIfTrue="1">
      <formula>AND(ISNUMBER(B$27),B$27&lt;=13.89)</formula>
    </cfRule>
    <cfRule type="expression" dxfId="124" priority="1306" stopIfTrue="1">
      <formula>AND(ISNUMBER(B$27),B$27&lt;=14.99)</formula>
    </cfRule>
    <cfRule type="expression" dxfId="123" priority="1307" stopIfTrue="1">
      <formula>AND(ISNUMBER(B$27),B$27&lt;=19.99)</formula>
    </cfRule>
    <cfRule type="expression" dxfId="122" priority="1308" stopIfTrue="1">
      <formula>AND(ISNUMBER(B$27),B$27&lt;=24.99)</formula>
    </cfRule>
    <cfRule type="expression" dxfId="121" priority="1309" stopIfTrue="1">
      <formula>AND(ISNUMBER(B$27),B$27&lt;=29.99)</formula>
    </cfRule>
    <cfRule type="expression" dxfId="120" priority="1310" stopIfTrue="1">
      <formula>AND(ISNUMBER(B$27),B$27&gt;=30)</formula>
    </cfRule>
  </conditionalFormatting>
  <conditionalFormatting sqref="B13:K13 B28:K28">
    <cfRule type="expression" dxfId="119" priority="1311" stopIfTrue="1">
      <formula>AND(ISNUMBER(B$28),B$28&lt;=13.89)</formula>
    </cfRule>
    <cfRule type="expression" dxfId="118" priority="1312" stopIfTrue="1">
      <formula>AND(ISNUMBER(B$28),B$28&lt;=14.99)</formula>
    </cfRule>
    <cfRule type="expression" dxfId="117" priority="1313" stopIfTrue="1">
      <formula>AND(ISNUMBER(B$28),B$28&lt;=19.99)</formula>
    </cfRule>
    <cfRule type="expression" dxfId="116" priority="1314" stopIfTrue="1">
      <formula>AND(ISNUMBER(B$28),B$28&lt;=24.99)</formula>
    </cfRule>
    <cfRule type="expression" dxfId="115" priority="1315" stopIfTrue="1">
      <formula>AND(ISNUMBER(B$28),B$28&lt;=29.99)</formula>
    </cfRule>
    <cfRule type="expression" dxfId="114" priority="1316" stopIfTrue="1">
      <formula>AND(ISNUMBER(B$28),B$28&gt;=30)</formula>
    </cfRule>
  </conditionalFormatting>
  <conditionalFormatting sqref="B14:K14 B29:K29">
    <cfRule type="expression" dxfId="113" priority="1317" stopIfTrue="1">
      <formula>AND(ISNUMBER(B$29),B$29&lt;=13.89)</formula>
    </cfRule>
    <cfRule type="expression" dxfId="112" priority="1318" stopIfTrue="1">
      <formula>AND(ISNUMBER(B$29),B$29&lt;=14.99)</formula>
    </cfRule>
    <cfRule type="expression" dxfId="111" priority="1319" stopIfTrue="1">
      <formula>AND(ISNUMBER(B$29),B$29&lt;=19.99)</formula>
    </cfRule>
    <cfRule type="expression" dxfId="110" priority="1320" stopIfTrue="1">
      <formula>AND(ISNUMBER(B$29),B$29&lt;=24.99)</formula>
    </cfRule>
    <cfRule type="expression" dxfId="109" priority="1321" stopIfTrue="1">
      <formula>AND(ISNUMBER(B$29),B$29&lt;=29.99)</formula>
    </cfRule>
    <cfRule type="expression" dxfId="108" priority="1322" stopIfTrue="1">
      <formula>AND(ISNUMBER(B$29),B$29&gt;=30)</formula>
    </cfRule>
  </conditionalFormatting>
  <conditionalFormatting sqref="B15:K15 B30:K30">
    <cfRule type="expression" dxfId="107" priority="1323" stopIfTrue="1">
      <formula>AND(ISNUMBER(B$30),B$30&lt;=13.89)</formula>
    </cfRule>
    <cfRule type="expression" dxfId="106" priority="1324" stopIfTrue="1">
      <formula>AND(ISNUMBER(B$30),B$30&lt;=14.99)</formula>
    </cfRule>
    <cfRule type="expression" dxfId="105" priority="1325" stopIfTrue="1">
      <formula>AND(ISNUMBER(B$30),B$30&lt;=19.99)</formula>
    </cfRule>
    <cfRule type="expression" dxfId="104" priority="1326" stopIfTrue="1">
      <formula>AND(ISNUMBER(B$30),B$30&lt;=24.99)</formula>
    </cfRule>
    <cfRule type="expression" dxfId="103" priority="1327" stopIfTrue="1">
      <formula>AND(ISNUMBER(B$30),B$30&lt;=29.99)</formula>
    </cfRule>
    <cfRule type="expression" dxfId="102" priority="1328" stopIfTrue="1">
      <formula>AND(ISNUMBER(B$30),B$30&gt;=30)</formula>
    </cfRule>
  </conditionalFormatting>
  <conditionalFormatting sqref="B16:K16 B31:K31">
    <cfRule type="expression" dxfId="101" priority="1329" stopIfTrue="1">
      <formula>AND(ISNUMBER(B$31),B$31&lt;=13.89)</formula>
    </cfRule>
    <cfRule type="expression" dxfId="100" priority="1330" stopIfTrue="1">
      <formula>AND(ISNUMBER(B$31),B$31&lt;=14.99)</formula>
    </cfRule>
    <cfRule type="expression" dxfId="99" priority="1331" stopIfTrue="1">
      <formula>AND(ISNUMBER(B$31),B$31&lt;=19.99)</formula>
    </cfRule>
    <cfRule type="expression" dxfId="98" priority="1332" stopIfTrue="1">
      <formula>AND(ISNUMBER(B$31),B$31&lt;=24.99)</formula>
    </cfRule>
    <cfRule type="expression" dxfId="97" priority="1333" stopIfTrue="1">
      <formula>AND(ISNUMBER(B$31),B$31&lt;=29.99)</formula>
    </cfRule>
    <cfRule type="expression" dxfId="96" priority="1334" stopIfTrue="1">
      <formula>AND(ISNUMBER(B$31),B$31&gt;=30)</formula>
    </cfRule>
  </conditionalFormatting>
  <conditionalFormatting sqref="B17:K17 B32:K32">
    <cfRule type="expression" dxfId="95" priority="1335" stopIfTrue="1">
      <formula>AND(ISNUMBER(B$32),B$32&lt;=13.89)</formula>
    </cfRule>
    <cfRule type="expression" dxfId="94" priority="1336" stopIfTrue="1">
      <formula>AND(ISNUMBER(B$32),B$32&lt;=14.99)</formula>
    </cfRule>
    <cfRule type="expression" dxfId="93" priority="1337" stopIfTrue="1">
      <formula>AND(ISNUMBER(B$32),B$32&lt;=19.99)</formula>
    </cfRule>
    <cfRule type="expression" dxfId="92" priority="1338" stopIfTrue="1">
      <formula>AND(ISNUMBER(B$32),B$32&lt;=24.99)</formula>
    </cfRule>
    <cfRule type="expression" dxfId="91" priority="1339" stopIfTrue="1">
      <formula>AND(ISNUMBER(B$32),B$32&lt;=29.99)</formula>
    </cfRule>
    <cfRule type="expression" dxfId="90" priority="1340" stopIfTrue="1">
      <formula>AND(ISNUMBER(B$32),B$32&gt;=30)</formula>
    </cfRule>
  </conditionalFormatting>
  <conditionalFormatting sqref="B18:K18 B33:K33">
    <cfRule type="expression" dxfId="89" priority="1341" stopIfTrue="1">
      <formula>AND(ISNUMBER(B$33),B$33&lt;=13.89)</formula>
    </cfRule>
    <cfRule type="expression" dxfId="88" priority="1342" stopIfTrue="1">
      <formula>AND(ISNUMBER(B$33),B$33&lt;=14.99)</formula>
    </cfRule>
    <cfRule type="expression" dxfId="87" priority="1343" stopIfTrue="1">
      <formula>AND(ISNUMBER(B$33),B$33&lt;=19.99)</formula>
    </cfRule>
    <cfRule type="expression" dxfId="86" priority="1344" stopIfTrue="1">
      <formula>AND(ISNUMBER(B$33),B$33&lt;=24.99)</formula>
    </cfRule>
    <cfRule type="expression" dxfId="85" priority="1345" stopIfTrue="1">
      <formula>AND(ISNUMBER(B$33),B$33&lt;=29.99)</formula>
    </cfRule>
    <cfRule type="expression" dxfId="84" priority="1346" stopIfTrue="1">
      <formula>AND(ISNUMBER(B$33),B$33&gt;=30)</formula>
    </cfRule>
  </conditionalFormatting>
  <conditionalFormatting sqref="B19:K19 B34:K34">
    <cfRule type="expression" dxfId="83" priority="1347" stopIfTrue="1">
      <formula>AND(ISNUMBER(B$34),B$34&lt;=13.89)</formula>
    </cfRule>
    <cfRule type="expression" dxfId="82" priority="1348" stopIfTrue="1">
      <formula>AND(ISNUMBER(B$34),B$34&lt;=14.99)</formula>
    </cfRule>
    <cfRule type="expression" dxfId="81" priority="1349" stopIfTrue="1">
      <formula>AND(ISNUMBER(B$34),B$34&lt;=19.99)</formula>
    </cfRule>
    <cfRule type="expression" dxfId="80" priority="1350" stopIfTrue="1">
      <formula>AND(ISNUMBER(B$34),B$34&lt;=24.99)</formula>
    </cfRule>
    <cfRule type="expression" dxfId="79" priority="1351" stopIfTrue="1">
      <formula>AND(ISNUMBER(B$34),B$34&lt;=29.99)</formula>
    </cfRule>
    <cfRule type="expression" dxfId="78" priority="1352" stopIfTrue="1">
      <formula>AND(ISNUMBER(B$34),B$34&gt;=30)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"/>
  <dimension ref="A1:K44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9.3984375" style="35" customWidth="1"/>
    <col min="258" max="267" width="8.09765625" style="35" customWidth="1"/>
    <col min="268" max="512" width="11" style="35"/>
    <col min="513" max="513" width="9.3984375" style="35" customWidth="1"/>
    <col min="514" max="523" width="8.09765625" style="35" customWidth="1"/>
    <col min="524" max="768" width="11" style="35"/>
    <col min="769" max="769" width="9.3984375" style="35" customWidth="1"/>
    <col min="770" max="779" width="8.09765625" style="35" customWidth="1"/>
    <col min="780" max="1024" width="11" style="35"/>
    <col min="1025" max="1025" width="9.3984375" style="35" customWidth="1"/>
    <col min="1026" max="1035" width="8.09765625" style="35" customWidth="1"/>
    <col min="1036" max="1280" width="11" style="35"/>
    <col min="1281" max="1281" width="9.3984375" style="35" customWidth="1"/>
    <col min="1282" max="1291" width="8.09765625" style="35" customWidth="1"/>
    <col min="1292" max="1536" width="11" style="35"/>
    <col min="1537" max="1537" width="9.3984375" style="35" customWidth="1"/>
    <col min="1538" max="1547" width="8.09765625" style="35" customWidth="1"/>
    <col min="1548" max="1792" width="11" style="35"/>
    <col min="1793" max="1793" width="9.3984375" style="35" customWidth="1"/>
    <col min="1794" max="1803" width="8.09765625" style="35" customWidth="1"/>
    <col min="1804" max="2048" width="11" style="35"/>
    <col min="2049" max="2049" width="9.3984375" style="35" customWidth="1"/>
    <col min="2050" max="2059" width="8.09765625" style="35" customWidth="1"/>
    <col min="2060" max="2304" width="11" style="35"/>
    <col min="2305" max="2305" width="9.3984375" style="35" customWidth="1"/>
    <col min="2306" max="2315" width="8.09765625" style="35" customWidth="1"/>
    <col min="2316" max="2560" width="11" style="35"/>
    <col min="2561" max="2561" width="9.3984375" style="35" customWidth="1"/>
    <col min="2562" max="2571" width="8.09765625" style="35" customWidth="1"/>
    <col min="2572" max="2816" width="11" style="35"/>
    <col min="2817" max="2817" width="9.3984375" style="35" customWidth="1"/>
    <col min="2818" max="2827" width="8.09765625" style="35" customWidth="1"/>
    <col min="2828" max="3072" width="11" style="35"/>
    <col min="3073" max="3073" width="9.3984375" style="35" customWidth="1"/>
    <col min="3074" max="3083" width="8.09765625" style="35" customWidth="1"/>
    <col min="3084" max="3328" width="11" style="35"/>
    <col min="3329" max="3329" width="9.3984375" style="35" customWidth="1"/>
    <col min="3330" max="3339" width="8.09765625" style="35" customWidth="1"/>
    <col min="3340" max="3584" width="11" style="35"/>
    <col min="3585" max="3585" width="9.3984375" style="35" customWidth="1"/>
    <col min="3586" max="3595" width="8.09765625" style="35" customWidth="1"/>
    <col min="3596" max="3840" width="11" style="35"/>
    <col min="3841" max="3841" width="9.3984375" style="35" customWidth="1"/>
    <col min="3842" max="3851" width="8.09765625" style="35" customWidth="1"/>
    <col min="3852" max="4096" width="11" style="35"/>
    <col min="4097" max="4097" width="9.3984375" style="35" customWidth="1"/>
    <col min="4098" max="4107" width="8.09765625" style="35" customWidth="1"/>
    <col min="4108" max="4352" width="11" style="35"/>
    <col min="4353" max="4353" width="9.3984375" style="35" customWidth="1"/>
    <col min="4354" max="4363" width="8.09765625" style="35" customWidth="1"/>
    <col min="4364" max="4608" width="11" style="35"/>
    <col min="4609" max="4609" width="9.3984375" style="35" customWidth="1"/>
    <col min="4610" max="4619" width="8.09765625" style="35" customWidth="1"/>
    <col min="4620" max="4864" width="11" style="35"/>
    <col min="4865" max="4865" width="9.3984375" style="35" customWidth="1"/>
    <col min="4866" max="4875" width="8.09765625" style="35" customWidth="1"/>
    <col min="4876" max="5120" width="11" style="35"/>
    <col min="5121" max="5121" width="9.3984375" style="35" customWidth="1"/>
    <col min="5122" max="5131" width="8.09765625" style="35" customWidth="1"/>
    <col min="5132" max="5376" width="11" style="35"/>
    <col min="5377" max="5377" width="9.3984375" style="35" customWidth="1"/>
    <col min="5378" max="5387" width="8.09765625" style="35" customWidth="1"/>
    <col min="5388" max="5632" width="11" style="35"/>
    <col min="5633" max="5633" width="9.3984375" style="35" customWidth="1"/>
    <col min="5634" max="5643" width="8.09765625" style="35" customWidth="1"/>
    <col min="5644" max="5888" width="11" style="35"/>
    <col min="5889" max="5889" width="9.3984375" style="35" customWidth="1"/>
    <col min="5890" max="5899" width="8.09765625" style="35" customWidth="1"/>
    <col min="5900" max="6144" width="11" style="35"/>
    <col min="6145" max="6145" width="9.3984375" style="35" customWidth="1"/>
    <col min="6146" max="6155" width="8.09765625" style="35" customWidth="1"/>
    <col min="6156" max="6400" width="11" style="35"/>
    <col min="6401" max="6401" width="9.3984375" style="35" customWidth="1"/>
    <col min="6402" max="6411" width="8.09765625" style="35" customWidth="1"/>
    <col min="6412" max="6656" width="11" style="35"/>
    <col min="6657" max="6657" width="9.3984375" style="35" customWidth="1"/>
    <col min="6658" max="6667" width="8.09765625" style="35" customWidth="1"/>
    <col min="6668" max="6912" width="11" style="35"/>
    <col min="6913" max="6913" width="9.3984375" style="35" customWidth="1"/>
    <col min="6914" max="6923" width="8.09765625" style="35" customWidth="1"/>
    <col min="6924" max="7168" width="11" style="35"/>
    <col min="7169" max="7169" width="9.3984375" style="35" customWidth="1"/>
    <col min="7170" max="7179" width="8.09765625" style="35" customWidth="1"/>
    <col min="7180" max="7424" width="11" style="35"/>
    <col min="7425" max="7425" width="9.3984375" style="35" customWidth="1"/>
    <col min="7426" max="7435" width="8.09765625" style="35" customWidth="1"/>
    <col min="7436" max="7680" width="11" style="35"/>
    <col min="7681" max="7681" width="9.3984375" style="35" customWidth="1"/>
    <col min="7682" max="7691" width="8.09765625" style="35" customWidth="1"/>
    <col min="7692" max="7936" width="11" style="35"/>
    <col min="7937" max="7937" width="9.3984375" style="35" customWidth="1"/>
    <col min="7938" max="7947" width="8.09765625" style="35" customWidth="1"/>
    <col min="7948" max="8192" width="11" style="35"/>
    <col min="8193" max="8193" width="9.3984375" style="35" customWidth="1"/>
    <col min="8194" max="8203" width="8.09765625" style="35" customWidth="1"/>
    <col min="8204" max="8448" width="11" style="35"/>
    <col min="8449" max="8449" width="9.3984375" style="35" customWidth="1"/>
    <col min="8450" max="8459" width="8.09765625" style="35" customWidth="1"/>
    <col min="8460" max="8704" width="11" style="35"/>
    <col min="8705" max="8705" width="9.3984375" style="35" customWidth="1"/>
    <col min="8706" max="8715" width="8.09765625" style="35" customWidth="1"/>
    <col min="8716" max="8960" width="11" style="35"/>
    <col min="8961" max="8961" width="9.3984375" style="35" customWidth="1"/>
    <col min="8962" max="8971" width="8.09765625" style="35" customWidth="1"/>
    <col min="8972" max="9216" width="11" style="35"/>
    <col min="9217" max="9217" width="9.3984375" style="35" customWidth="1"/>
    <col min="9218" max="9227" width="8.09765625" style="35" customWidth="1"/>
    <col min="9228" max="9472" width="11" style="35"/>
    <col min="9473" max="9473" width="9.3984375" style="35" customWidth="1"/>
    <col min="9474" max="9483" width="8.09765625" style="35" customWidth="1"/>
    <col min="9484" max="9728" width="11" style="35"/>
    <col min="9729" max="9729" width="9.3984375" style="35" customWidth="1"/>
    <col min="9730" max="9739" width="8.09765625" style="35" customWidth="1"/>
    <col min="9740" max="9984" width="11" style="35"/>
    <col min="9985" max="9985" width="9.3984375" style="35" customWidth="1"/>
    <col min="9986" max="9995" width="8.09765625" style="35" customWidth="1"/>
    <col min="9996" max="10240" width="11" style="35"/>
    <col min="10241" max="10241" width="9.3984375" style="35" customWidth="1"/>
    <col min="10242" max="10251" width="8.09765625" style="35" customWidth="1"/>
    <col min="10252" max="10496" width="11" style="35"/>
    <col min="10497" max="10497" width="9.3984375" style="35" customWidth="1"/>
    <col min="10498" max="10507" width="8.09765625" style="35" customWidth="1"/>
    <col min="10508" max="10752" width="11" style="35"/>
    <col min="10753" max="10753" width="9.3984375" style="35" customWidth="1"/>
    <col min="10754" max="10763" width="8.09765625" style="35" customWidth="1"/>
    <col min="10764" max="11008" width="11" style="35"/>
    <col min="11009" max="11009" width="9.3984375" style="35" customWidth="1"/>
    <col min="11010" max="11019" width="8.09765625" style="35" customWidth="1"/>
    <col min="11020" max="11264" width="11" style="35"/>
    <col min="11265" max="11265" width="9.3984375" style="35" customWidth="1"/>
    <col min="11266" max="11275" width="8.09765625" style="35" customWidth="1"/>
    <col min="11276" max="11520" width="11" style="35"/>
    <col min="11521" max="11521" width="9.3984375" style="35" customWidth="1"/>
    <col min="11522" max="11531" width="8.09765625" style="35" customWidth="1"/>
    <col min="11532" max="11776" width="11" style="35"/>
    <col min="11777" max="11777" width="9.3984375" style="35" customWidth="1"/>
    <col min="11778" max="11787" width="8.09765625" style="35" customWidth="1"/>
    <col min="11788" max="12032" width="11" style="35"/>
    <col min="12033" max="12033" width="9.3984375" style="35" customWidth="1"/>
    <col min="12034" max="12043" width="8.09765625" style="35" customWidth="1"/>
    <col min="12044" max="12288" width="11" style="35"/>
    <col min="12289" max="12289" width="9.3984375" style="35" customWidth="1"/>
    <col min="12290" max="12299" width="8.09765625" style="35" customWidth="1"/>
    <col min="12300" max="12544" width="11" style="35"/>
    <col min="12545" max="12545" width="9.3984375" style="35" customWidth="1"/>
    <col min="12546" max="12555" width="8.09765625" style="35" customWidth="1"/>
    <col min="12556" max="12800" width="11" style="35"/>
    <col min="12801" max="12801" width="9.3984375" style="35" customWidth="1"/>
    <col min="12802" max="12811" width="8.09765625" style="35" customWidth="1"/>
    <col min="12812" max="13056" width="11" style="35"/>
    <col min="13057" max="13057" width="9.3984375" style="35" customWidth="1"/>
    <col min="13058" max="13067" width="8.09765625" style="35" customWidth="1"/>
    <col min="13068" max="13312" width="11" style="35"/>
    <col min="13313" max="13313" width="9.3984375" style="35" customWidth="1"/>
    <col min="13314" max="13323" width="8.09765625" style="35" customWidth="1"/>
    <col min="13324" max="13568" width="11" style="35"/>
    <col min="13569" max="13569" width="9.3984375" style="35" customWidth="1"/>
    <col min="13570" max="13579" width="8.09765625" style="35" customWidth="1"/>
    <col min="13580" max="13824" width="11" style="35"/>
    <col min="13825" max="13825" width="9.3984375" style="35" customWidth="1"/>
    <col min="13826" max="13835" width="8.09765625" style="35" customWidth="1"/>
    <col min="13836" max="14080" width="11" style="35"/>
    <col min="14081" max="14081" width="9.3984375" style="35" customWidth="1"/>
    <col min="14082" max="14091" width="8.09765625" style="35" customWidth="1"/>
    <col min="14092" max="14336" width="11" style="35"/>
    <col min="14337" max="14337" width="9.3984375" style="35" customWidth="1"/>
    <col min="14338" max="14347" width="8.09765625" style="35" customWidth="1"/>
    <col min="14348" max="14592" width="11" style="35"/>
    <col min="14593" max="14593" width="9.3984375" style="35" customWidth="1"/>
    <col min="14594" max="14603" width="8.09765625" style="35" customWidth="1"/>
    <col min="14604" max="14848" width="11" style="35"/>
    <col min="14849" max="14849" width="9.3984375" style="35" customWidth="1"/>
    <col min="14850" max="14859" width="8.09765625" style="35" customWidth="1"/>
    <col min="14860" max="15104" width="11" style="35"/>
    <col min="15105" max="15105" width="9.3984375" style="35" customWidth="1"/>
    <col min="15106" max="15115" width="8.09765625" style="35" customWidth="1"/>
    <col min="15116" max="15360" width="11" style="35"/>
    <col min="15361" max="15361" width="9.3984375" style="35" customWidth="1"/>
    <col min="15362" max="15371" width="8.09765625" style="35" customWidth="1"/>
    <col min="15372" max="15616" width="11" style="35"/>
    <col min="15617" max="15617" width="9.3984375" style="35" customWidth="1"/>
    <col min="15618" max="15627" width="8.09765625" style="35" customWidth="1"/>
    <col min="15628" max="15872" width="11" style="35"/>
    <col min="15873" max="15873" width="9.3984375" style="35" customWidth="1"/>
    <col min="15874" max="15883" width="8.09765625" style="35" customWidth="1"/>
    <col min="15884" max="16128" width="11" style="35"/>
    <col min="16129" max="16129" width="9.3984375" style="35" customWidth="1"/>
    <col min="16130" max="16139" width="8.09765625" style="35" customWidth="1"/>
    <col min="16140" max="16384" width="11" style="35"/>
  </cols>
  <sheetData>
    <row r="1" spans="1:11" ht="15.6" x14ac:dyDescent="0.25">
      <c r="A1" s="34" t="s">
        <v>92</v>
      </c>
    </row>
    <row r="2" spans="1:11" s="37" customFormat="1" x14ac:dyDescent="0.25">
      <c r="A2" s="35" t="s">
        <v>89</v>
      </c>
      <c r="B2" s="36"/>
    </row>
    <row r="3" spans="1:11" s="37" customFormat="1" ht="10.35" customHeight="1" x14ac:dyDescent="0.25">
      <c r="A3" s="38"/>
      <c r="B3" s="36"/>
    </row>
    <row r="4" spans="1:11" s="37" customFormat="1" ht="10.35" customHeight="1" x14ac:dyDescent="0.25">
      <c r="A4" s="36" t="s">
        <v>59</v>
      </c>
      <c r="B4" s="36">
        <v>38</v>
      </c>
    </row>
    <row r="5" spans="1:11" s="37" customFormat="1" ht="10.35" customHeight="1" x14ac:dyDescent="0.25">
      <c r="A5" s="36" t="s">
        <v>60</v>
      </c>
      <c r="B5" s="36">
        <v>165</v>
      </c>
    </row>
    <row r="6" spans="1:11" s="37" customFormat="1" ht="10.35" customHeight="1" x14ac:dyDescent="0.25">
      <c r="A6" s="36" t="s">
        <v>61</v>
      </c>
      <c r="B6" s="39">
        <v>45901</v>
      </c>
    </row>
    <row r="7" spans="1:11" s="37" customFormat="1" ht="10.35" customHeight="1" x14ac:dyDescent="0.25">
      <c r="A7" s="36" t="s">
        <v>62</v>
      </c>
      <c r="B7" s="39"/>
    </row>
    <row r="8" spans="1:11" s="37" customFormat="1" ht="10.199999999999999" x14ac:dyDescent="0.25">
      <c r="B8" s="36"/>
    </row>
    <row r="9" spans="1:11" s="37" customFormat="1" ht="10.199999999999999" x14ac:dyDescent="0.25">
      <c r="A9" s="40"/>
    </row>
    <row r="10" spans="1:11" x14ac:dyDescent="0.25">
      <c r="A10" s="38" t="s">
        <v>63</v>
      </c>
    </row>
    <row r="11" spans="1:11" s="43" customFormat="1" ht="28.35" customHeight="1" x14ac:dyDescent="0.25">
      <c r="A11" s="41" t="s">
        <v>64</v>
      </c>
      <c r="B11" s="42"/>
      <c r="C11" s="42" t="s">
        <v>93</v>
      </c>
      <c r="D11" s="42" t="s">
        <v>94</v>
      </c>
      <c r="E11" s="42" t="s">
        <v>95</v>
      </c>
      <c r="F11" s="42" t="s">
        <v>96</v>
      </c>
      <c r="G11" s="42"/>
      <c r="H11" s="42"/>
      <c r="I11" s="42"/>
      <c r="J11" s="42"/>
      <c r="K11" s="42"/>
    </row>
    <row r="12" spans="1:11" x14ac:dyDescent="0.25">
      <c r="A12" s="44" t="s">
        <v>69</v>
      </c>
      <c r="B12" s="45">
        <v>2943</v>
      </c>
      <c r="C12" s="45" t="s">
        <v>70</v>
      </c>
      <c r="D12" s="45" t="s">
        <v>70</v>
      </c>
      <c r="E12" s="45" t="s">
        <v>70</v>
      </c>
      <c r="F12" s="45" t="s">
        <v>70</v>
      </c>
      <c r="G12" s="45"/>
      <c r="H12" s="45"/>
      <c r="I12" s="45"/>
      <c r="J12" s="45"/>
      <c r="K12" s="45"/>
    </row>
    <row r="13" spans="1:11" x14ac:dyDescent="0.25">
      <c r="A13" s="44" t="s">
        <v>71</v>
      </c>
      <c r="B13" s="45">
        <v>3360</v>
      </c>
      <c r="C13" s="45" t="s">
        <v>70</v>
      </c>
      <c r="D13" s="45" t="s">
        <v>70</v>
      </c>
      <c r="E13" s="45" t="s">
        <v>70</v>
      </c>
      <c r="F13" s="45" t="s">
        <v>70</v>
      </c>
      <c r="G13" s="45"/>
      <c r="H13" s="45"/>
      <c r="I13" s="45"/>
      <c r="J13" s="45"/>
      <c r="K13" s="45"/>
    </row>
    <row r="14" spans="1:11" x14ac:dyDescent="0.25">
      <c r="A14" s="44" t="s">
        <v>72</v>
      </c>
      <c r="B14" s="45">
        <v>3504</v>
      </c>
      <c r="C14" s="45" t="s">
        <v>70</v>
      </c>
      <c r="D14" s="45" t="s">
        <v>70</v>
      </c>
      <c r="E14" s="45" t="s">
        <v>70</v>
      </c>
      <c r="F14" s="45" t="s">
        <v>70</v>
      </c>
      <c r="G14" s="45"/>
      <c r="H14" s="45"/>
      <c r="I14" s="45"/>
      <c r="J14" s="45"/>
      <c r="K14" s="45"/>
    </row>
    <row r="15" spans="1:11" x14ac:dyDescent="0.25">
      <c r="A15" s="44" t="s">
        <v>97</v>
      </c>
      <c r="B15" s="45" t="s">
        <v>70</v>
      </c>
      <c r="C15" s="45">
        <v>3520</v>
      </c>
      <c r="D15" s="45">
        <v>3616</v>
      </c>
      <c r="E15" s="45" t="s">
        <v>70</v>
      </c>
      <c r="F15" s="45" t="s">
        <v>70</v>
      </c>
      <c r="G15" s="45"/>
      <c r="H15" s="45"/>
      <c r="I15" s="45"/>
      <c r="J15" s="45"/>
      <c r="K15" s="45"/>
    </row>
    <row r="16" spans="1:11" x14ac:dyDescent="0.25">
      <c r="A16" s="44" t="s">
        <v>98</v>
      </c>
      <c r="B16" s="45">
        <v>3552</v>
      </c>
      <c r="C16" s="45" t="s">
        <v>70</v>
      </c>
      <c r="D16" s="45" t="s">
        <v>70</v>
      </c>
      <c r="E16" s="45" t="s">
        <v>70</v>
      </c>
      <c r="F16" s="45" t="s">
        <v>70</v>
      </c>
      <c r="G16" s="45"/>
      <c r="H16" s="45"/>
      <c r="I16" s="45"/>
      <c r="J16" s="45"/>
      <c r="K16" s="45"/>
    </row>
    <row r="17" spans="1:11" x14ac:dyDescent="0.25">
      <c r="A17" s="44" t="s">
        <v>99</v>
      </c>
      <c r="B17" s="45" t="s">
        <v>70</v>
      </c>
      <c r="C17" s="45">
        <v>3616</v>
      </c>
      <c r="D17" s="45">
        <v>3746</v>
      </c>
      <c r="E17" s="45" t="s">
        <v>70</v>
      </c>
      <c r="F17" s="45" t="s">
        <v>70</v>
      </c>
      <c r="G17" s="45"/>
      <c r="H17" s="45"/>
      <c r="I17" s="45"/>
      <c r="J17" s="45"/>
      <c r="K17" s="45"/>
    </row>
    <row r="18" spans="1:11" x14ac:dyDescent="0.25">
      <c r="A18" s="44" t="s">
        <v>75</v>
      </c>
      <c r="B18" s="45">
        <v>4079</v>
      </c>
      <c r="C18" s="45" t="s">
        <v>70</v>
      </c>
      <c r="D18" s="45" t="s">
        <v>70</v>
      </c>
      <c r="E18" s="45" t="s">
        <v>70</v>
      </c>
      <c r="F18" s="45" t="s">
        <v>70</v>
      </c>
      <c r="G18" s="45"/>
      <c r="H18" s="45"/>
      <c r="I18" s="45"/>
      <c r="J18" s="45"/>
      <c r="K18" s="45"/>
    </row>
    <row r="19" spans="1:11" x14ac:dyDescent="0.25">
      <c r="A19" s="44" t="s">
        <v>76</v>
      </c>
      <c r="B19" s="45" t="s">
        <v>70</v>
      </c>
      <c r="C19" s="45">
        <v>4245</v>
      </c>
      <c r="D19" s="45" t="s">
        <v>70</v>
      </c>
      <c r="E19" s="45">
        <v>4645</v>
      </c>
      <c r="F19" s="45">
        <v>5078</v>
      </c>
      <c r="G19" s="45"/>
      <c r="H19" s="45"/>
      <c r="I19" s="45"/>
      <c r="J19" s="45"/>
      <c r="K19" s="45"/>
    </row>
    <row r="20" spans="1:11" x14ac:dyDescent="0.25">
      <c r="A20" s="44" t="s">
        <v>77</v>
      </c>
      <c r="B20" s="45" t="s">
        <v>70</v>
      </c>
      <c r="C20" s="45">
        <v>5078</v>
      </c>
      <c r="D20" s="45" t="s">
        <v>70</v>
      </c>
      <c r="E20" s="45">
        <v>5245</v>
      </c>
      <c r="F20" s="45">
        <v>5478</v>
      </c>
      <c r="G20" s="45"/>
      <c r="H20" s="45"/>
      <c r="I20" s="45"/>
      <c r="J20" s="45"/>
      <c r="K20" s="45"/>
    </row>
    <row r="21" spans="1:11" x14ac:dyDescent="0.25">
      <c r="A21" s="44" t="s">
        <v>78</v>
      </c>
      <c r="B21" s="45" t="s">
        <v>70</v>
      </c>
      <c r="C21" s="45">
        <v>5478</v>
      </c>
      <c r="D21" s="45" t="s">
        <v>70</v>
      </c>
      <c r="E21" s="45">
        <v>5711</v>
      </c>
      <c r="F21" s="45">
        <v>5978</v>
      </c>
      <c r="G21" s="45"/>
      <c r="H21" s="45"/>
      <c r="I21" s="45"/>
      <c r="J21" s="45"/>
      <c r="K21" s="45"/>
    </row>
    <row r="22" spans="1:11" x14ac:dyDescent="0.25">
      <c r="A22" s="44" t="s">
        <v>100</v>
      </c>
      <c r="B22" s="45" t="s">
        <v>70</v>
      </c>
      <c r="C22" s="45">
        <v>5978</v>
      </c>
      <c r="D22" s="45" t="s">
        <v>70</v>
      </c>
      <c r="E22" s="45">
        <v>6211</v>
      </c>
      <c r="F22" s="45">
        <v>6378</v>
      </c>
      <c r="G22" s="45"/>
      <c r="H22" s="45"/>
      <c r="I22" s="45"/>
      <c r="J22" s="45"/>
      <c r="K22" s="45"/>
    </row>
    <row r="23" spans="1:11" x14ac:dyDescent="0.25">
      <c r="A23" s="44" t="s">
        <v>101</v>
      </c>
      <c r="B23" s="45">
        <v>7077</v>
      </c>
      <c r="C23" s="45" t="s">
        <v>70</v>
      </c>
      <c r="D23" s="45" t="s">
        <v>70</v>
      </c>
      <c r="E23" s="45" t="s">
        <v>70</v>
      </c>
      <c r="F23" s="45" t="s">
        <v>70</v>
      </c>
      <c r="G23" s="45"/>
      <c r="H23" s="45"/>
      <c r="I23" s="45"/>
      <c r="J23" s="45"/>
      <c r="K23" s="45"/>
    </row>
    <row r="24" spans="1:11" s="37" customFormat="1" ht="10.199999999999999" x14ac:dyDescent="0.25"/>
    <row r="25" spans="1:11" s="37" customFormat="1" ht="10.199999999999999" x14ac:dyDescent="0.25"/>
    <row r="26" spans="1:11" s="37" customFormat="1" ht="10.199999999999999" x14ac:dyDescent="0.25"/>
    <row r="27" spans="1:11" s="37" customFormat="1" ht="10.199999999999999" x14ac:dyDescent="0.25"/>
    <row r="28" spans="1:11" x14ac:dyDescent="0.25">
      <c r="A28" s="38" t="s">
        <v>79</v>
      </c>
    </row>
    <row r="29" spans="1:11" s="43" customFormat="1" ht="28.35" customHeight="1" x14ac:dyDescent="0.25">
      <c r="A29" s="46" t="s">
        <v>64</v>
      </c>
      <c r="B29" s="47"/>
      <c r="C29" s="47" t="s">
        <v>93</v>
      </c>
      <c r="D29" s="47" t="s">
        <v>94</v>
      </c>
      <c r="E29" s="47" t="s">
        <v>95</v>
      </c>
      <c r="F29" s="47" t="s">
        <v>96</v>
      </c>
      <c r="G29" s="47"/>
      <c r="H29" s="47"/>
      <c r="I29" s="47"/>
      <c r="J29" s="47"/>
      <c r="K29" s="47"/>
    </row>
    <row r="30" spans="1:11" x14ac:dyDescent="0.25">
      <c r="A30" s="58" t="s">
        <v>69</v>
      </c>
      <c r="B30" s="49">
        <v>17.84</v>
      </c>
      <c r="C30" s="59" t="s">
        <v>70</v>
      </c>
      <c r="D30" s="49" t="s">
        <v>70</v>
      </c>
      <c r="E30" s="49" t="s">
        <v>70</v>
      </c>
      <c r="F30" s="49" t="s">
        <v>70</v>
      </c>
      <c r="G30" s="49"/>
      <c r="H30" s="49"/>
      <c r="I30" s="49"/>
      <c r="J30" s="49"/>
      <c r="K30" s="49"/>
    </row>
    <row r="31" spans="1:11" x14ac:dyDescent="0.25">
      <c r="A31" s="58" t="s">
        <v>71</v>
      </c>
      <c r="B31" s="49">
        <v>20.36</v>
      </c>
      <c r="C31" s="59" t="s">
        <v>70</v>
      </c>
      <c r="D31" s="49" t="s">
        <v>70</v>
      </c>
      <c r="E31" s="49" t="s">
        <v>70</v>
      </c>
      <c r="F31" s="49" t="s">
        <v>70</v>
      </c>
      <c r="G31" s="49"/>
      <c r="H31" s="49"/>
      <c r="I31" s="49"/>
      <c r="J31" s="49"/>
      <c r="K31" s="49"/>
    </row>
    <row r="32" spans="1:11" x14ac:dyDescent="0.25">
      <c r="A32" s="58" t="s">
        <v>72</v>
      </c>
      <c r="B32" s="49">
        <v>21.24</v>
      </c>
      <c r="C32" s="60" t="s">
        <v>70</v>
      </c>
      <c r="D32" s="49" t="s">
        <v>70</v>
      </c>
      <c r="E32" s="49" t="s">
        <v>70</v>
      </c>
      <c r="F32" s="49" t="s">
        <v>70</v>
      </c>
      <c r="G32" s="49"/>
      <c r="H32" s="49"/>
      <c r="I32" s="49"/>
      <c r="J32" s="49"/>
      <c r="K32" s="49"/>
    </row>
    <row r="33" spans="1:11" x14ac:dyDescent="0.25">
      <c r="A33" s="48" t="s">
        <v>97</v>
      </c>
      <c r="B33" s="71" t="s">
        <v>70</v>
      </c>
      <c r="C33" s="49">
        <v>21.33</v>
      </c>
      <c r="D33" s="59">
        <v>21.92</v>
      </c>
      <c r="E33" s="49" t="s">
        <v>70</v>
      </c>
      <c r="F33" s="49" t="s">
        <v>70</v>
      </c>
      <c r="G33" s="49"/>
      <c r="H33" s="49"/>
      <c r="I33" s="49"/>
      <c r="J33" s="49"/>
      <c r="K33" s="49"/>
    </row>
    <row r="34" spans="1:11" x14ac:dyDescent="0.25">
      <c r="A34" s="58" t="s">
        <v>98</v>
      </c>
      <c r="B34" s="49">
        <v>21.53</v>
      </c>
      <c r="C34" s="72" t="s">
        <v>70</v>
      </c>
      <c r="D34" s="49" t="s">
        <v>70</v>
      </c>
      <c r="E34" s="49" t="s">
        <v>70</v>
      </c>
      <c r="F34" s="49" t="s">
        <v>70</v>
      </c>
      <c r="G34" s="49"/>
      <c r="H34" s="49"/>
      <c r="I34" s="49"/>
      <c r="J34" s="49"/>
      <c r="K34" s="49"/>
    </row>
    <row r="35" spans="1:11" x14ac:dyDescent="0.25">
      <c r="A35" s="48" t="s">
        <v>99</v>
      </c>
      <c r="B35" s="71" t="s">
        <v>70</v>
      </c>
      <c r="C35" s="49">
        <v>21.92</v>
      </c>
      <c r="D35" s="59">
        <v>22.7</v>
      </c>
      <c r="E35" s="49" t="s">
        <v>70</v>
      </c>
      <c r="F35" s="49" t="s">
        <v>70</v>
      </c>
      <c r="G35" s="49"/>
      <c r="H35" s="49"/>
      <c r="I35" s="49"/>
      <c r="J35" s="49"/>
      <c r="K35" s="49"/>
    </row>
    <row r="36" spans="1:11" x14ac:dyDescent="0.25">
      <c r="A36" s="58" t="s">
        <v>75</v>
      </c>
      <c r="B36" s="49">
        <v>24.72</v>
      </c>
      <c r="C36" s="72" t="s">
        <v>70</v>
      </c>
      <c r="D36" s="49" t="s">
        <v>70</v>
      </c>
      <c r="E36" s="49" t="s">
        <v>70</v>
      </c>
      <c r="F36" s="49" t="s">
        <v>70</v>
      </c>
      <c r="G36" s="49"/>
      <c r="H36" s="49"/>
      <c r="I36" s="49"/>
      <c r="J36" s="49"/>
      <c r="K36" s="49"/>
    </row>
    <row r="37" spans="1:11" x14ac:dyDescent="0.25">
      <c r="A37" s="48" t="s">
        <v>76</v>
      </c>
      <c r="B37" s="61" t="s">
        <v>70</v>
      </c>
      <c r="C37" s="49">
        <v>25.73</v>
      </c>
      <c r="D37" s="59" t="s">
        <v>70</v>
      </c>
      <c r="E37" s="49">
        <v>28.15</v>
      </c>
      <c r="F37" s="49">
        <v>30.78</v>
      </c>
      <c r="G37" s="49"/>
      <c r="H37" s="49"/>
      <c r="I37" s="49"/>
      <c r="J37" s="49"/>
      <c r="K37" s="49"/>
    </row>
    <row r="38" spans="1:11" x14ac:dyDescent="0.25">
      <c r="A38" s="48" t="s">
        <v>77</v>
      </c>
      <c r="B38" s="62" t="s">
        <v>70</v>
      </c>
      <c r="C38" s="49">
        <v>30.78</v>
      </c>
      <c r="D38" s="59" t="s">
        <v>70</v>
      </c>
      <c r="E38" s="49">
        <v>31.79</v>
      </c>
      <c r="F38" s="49">
        <v>33.200000000000003</v>
      </c>
      <c r="G38" s="49"/>
      <c r="H38" s="49"/>
      <c r="I38" s="49"/>
      <c r="J38" s="49"/>
      <c r="K38" s="49"/>
    </row>
    <row r="39" spans="1:11" x14ac:dyDescent="0.25">
      <c r="A39" s="48" t="s">
        <v>78</v>
      </c>
      <c r="B39" s="62" t="s">
        <v>70</v>
      </c>
      <c r="C39" s="49">
        <v>33.200000000000003</v>
      </c>
      <c r="D39" s="59" t="s">
        <v>70</v>
      </c>
      <c r="E39" s="49">
        <v>34.61</v>
      </c>
      <c r="F39" s="49">
        <v>36.229999999999997</v>
      </c>
      <c r="G39" s="49"/>
      <c r="H39" s="49"/>
      <c r="I39" s="49"/>
      <c r="J39" s="49"/>
      <c r="K39" s="49"/>
    </row>
    <row r="40" spans="1:11" x14ac:dyDescent="0.25">
      <c r="A40" s="48" t="s">
        <v>100</v>
      </c>
      <c r="B40" s="63" t="s">
        <v>70</v>
      </c>
      <c r="C40" s="49">
        <v>36.229999999999997</v>
      </c>
      <c r="D40" s="59" t="s">
        <v>70</v>
      </c>
      <c r="E40" s="49">
        <v>37.64</v>
      </c>
      <c r="F40" s="49">
        <v>38.65</v>
      </c>
      <c r="G40" s="49"/>
      <c r="H40" s="49"/>
      <c r="I40" s="49"/>
      <c r="J40" s="49"/>
      <c r="K40" s="49"/>
    </row>
    <row r="41" spans="1:11" x14ac:dyDescent="0.25">
      <c r="A41" s="58" t="s">
        <v>101</v>
      </c>
      <c r="B41" s="49">
        <v>42.89</v>
      </c>
      <c r="C41" s="64" t="s">
        <v>70</v>
      </c>
      <c r="D41" s="49" t="s">
        <v>70</v>
      </c>
      <c r="E41" s="49" t="s">
        <v>70</v>
      </c>
      <c r="F41" s="49" t="s">
        <v>70</v>
      </c>
      <c r="G41" s="49"/>
      <c r="H41" s="49"/>
      <c r="I41" s="49"/>
      <c r="J41" s="49"/>
      <c r="K41" s="49"/>
    </row>
    <row r="42" spans="1:11" s="37" customFormat="1" ht="10.199999999999999" x14ac:dyDescent="0.25">
      <c r="A42" s="37" t="s">
        <v>80</v>
      </c>
      <c r="B42" s="50"/>
      <c r="C42" s="50"/>
      <c r="D42" s="50"/>
      <c r="E42" s="50"/>
      <c r="F42" s="50"/>
      <c r="G42" s="50"/>
    </row>
    <row r="44" spans="1:11" x14ac:dyDescent="0.25">
      <c r="A44" s="65" t="s">
        <v>81</v>
      </c>
      <c r="B44" s="76" t="s">
        <v>82</v>
      </c>
      <c r="C44" s="66" t="s">
        <v>83</v>
      </c>
      <c r="D44" s="67" t="s">
        <v>84</v>
      </c>
      <c r="E44" s="68" t="s">
        <v>85</v>
      </c>
      <c r="F44" s="69" t="s">
        <v>86</v>
      </c>
      <c r="G44" s="70" t="s">
        <v>87</v>
      </c>
      <c r="H44" s="70"/>
      <c r="I44" s="70"/>
      <c r="J44" s="70"/>
      <c r="K44" s="70"/>
    </row>
  </sheetData>
  <conditionalFormatting sqref="B11:K11 B29:K29">
    <cfRule type="expression" dxfId="77" priority="1677" stopIfTrue="1">
      <formula>AND(ISNUMBER(B$29),B$29&lt;=13.89)</formula>
    </cfRule>
    <cfRule type="expression" dxfId="76" priority="1678" stopIfTrue="1">
      <formula>AND(ISNUMBER(B$29),B$29&lt;=14.99)</formula>
    </cfRule>
    <cfRule type="expression" dxfId="75" priority="1679" stopIfTrue="1">
      <formula>AND(ISNUMBER(B$29),B$29&lt;=19.99)</formula>
    </cfRule>
    <cfRule type="expression" dxfId="74" priority="1680" stopIfTrue="1">
      <formula>AND(ISNUMBER(B$29),B$29&lt;=24.99)</formula>
    </cfRule>
    <cfRule type="expression" dxfId="73" priority="1681" stopIfTrue="1">
      <formula>AND(ISNUMBER(B$29),B$29&lt;=29.99)</formula>
    </cfRule>
    <cfRule type="expression" dxfId="72" priority="1682" stopIfTrue="1">
      <formula>AND(ISNUMBER(B$29),B$29&gt;=30)</formula>
    </cfRule>
  </conditionalFormatting>
  <conditionalFormatting sqref="B12:K12 B30:K30">
    <cfRule type="expression" dxfId="71" priority="1683" stopIfTrue="1">
      <formula>AND(ISNUMBER(B$30),B$30&lt;=13.89)</formula>
    </cfRule>
    <cfRule type="expression" dxfId="70" priority="1684" stopIfTrue="1">
      <formula>AND(ISNUMBER(B$30),B$30&lt;=14.99)</formula>
    </cfRule>
    <cfRule type="expression" dxfId="69" priority="1685" stopIfTrue="1">
      <formula>AND(ISNUMBER(B$30),B$30&lt;=19.99)</formula>
    </cfRule>
    <cfRule type="expression" dxfId="68" priority="1686" stopIfTrue="1">
      <formula>AND(ISNUMBER(B$30),B$30&lt;=24.99)</formula>
    </cfRule>
    <cfRule type="expression" dxfId="67" priority="1687" stopIfTrue="1">
      <formula>AND(ISNUMBER(B$30),B$30&lt;=29.99)</formula>
    </cfRule>
    <cfRule type="expression" dxfId="66" priority="1688" stopIfTrue="1">
      <formula>AND(ISNUMBER(B$30),B$30&gt;=30)</formula>
    </cfRule>
  </conditionalFormatting>
  <conditionalFormatting sqref="B13:K13 B31:K31">
    <cfRule type="expression" dxfId="65" priority="1689" stopIfTrue="1">
      <formula>AND(ISNUMBER(B$31),B$31&lt;=13.89)</formula>
    </cfRule>
    <cfRule type="expression" dxfId="64" priority="1690" stopIfTrue="1">
      <formula>AND(ISNUMBER(B$31),B$31&lt;=14.99)</formula>
    </cfRule>
    <cfRule type="expression" dxfId="63" priority="1691" stopIfTrue="1">
      <formula>AND(ISNUMBER(B$31),B$31&lt;=19.99)</formula>
    </cfRule>
    <cfRule type="expression" dxfId="62" priority="1692" stopIfTrue="1">
      <formula>AND(ISNUMBER(B$31),B$31&lt;=24.99)</formula>
    </cfRule>
    <cfRule type="expression" dxfId="61" priority="1693" stopIfTrue="1">
      <formula>AND(ISNUMBER(B$31),B$31&lt;=29.99)</formula>
    </cfRule>
    <cfRule type="expression" dxfId="60" priority="1694" stopIfTrue="1">
      <formula>AND(ISNUMBER(B$31),B$31&gt;=30)</formula>
    </cfRule>
  </conditionalFormatting>
  <conditionalFormatting sqref="B14:K14 B32:K32">
    <cfRule type="expression" dxfId="59" priority="1695" stopIfTrue="1">
      <formula>AND(ISNUMBER(B$32),B$32&lt;=13.89)</formula>
    </cfRule>
    <cfRule type="expression" dxfId="58" priority="1696" stopIfTrue="1">
      <formula>AND(ISNUMBER(B$32),B$32&lt;=14.99)</formula>
    </cfRule>
    <cfRule type="expression" dxfId="57" priority="1697" stopIfTrue="1">
      <formula>AND(ISNUMBER(B$32),B$32&lt;=19.99)</formula>
    </cfRule>
    <cfRule type="expression" dxfId="56" priority="1698" stopIfTrue="1">
      <formula>AND(ISNUMBER(B$32),B$32&lt;=24.99)</formula>
    </cfRule>
    <cfRule type="expression" dxfId="55" priority="1699" stopIfTrue="1">
      <formula>AND(ISNUMBER(B$32),B$32&lt;=29.99)</formula>
    </cfRule>
    <cfRule type="expression" dxfId="54" priority="1700" stopIfTrue="1">
      <formula>AND(ISNUMBER(B$32),B$32&gt;=30)</formula>
    </cfRule>
  </conditionalFormatting>
  <conditionalFormatting sqref="B15:K15 B33:K33">
    <cfRule type="expression" dxfId="53" priority="1701" stopIfTrue="1">
      <formula>AND(ISNUMBER(B$33),B$33&lt;=13.89)</formula>
    </cfRule>
    <cfRule type="expression" dxfId="52" priority="1702" stopIfTrue="1">
      <formula>AND(ISNUMBER(B$33),B$33&lt;=14.99)</formula>
    </cfRule>
    <cfRule type="expression" dxfId="51" priority="1703" stopIfTrue="1">
      <formula>AND(ISNUMBER(B$33),B$33&lt;=19.99)</formula>
    </cfRule>
    <cfRule type="expression" dxfId="50" priority="1704" stopIfTrue="1">
      <formula>AND(ISNUMBER(B$33),B$33&lt;=24.99)</formula>
    </cfRule>
    <cfRule type="expression" dxfId="49" priority="1705" stopIfTrue="1">
      <formula>AND(ISNUMBER(B$33),B$33&lt;=29.99)</formula>
    </cfRule>
    <cfRule type="expression" dxfId="48" priority="1706" stopIfTrue="1">
      <formula>AND(ISNUMBER(B$33),B$33&gt;=30)</formula>
    </cfRule>
  </conditionalFormatting>
  <conditionalFormatting sqref="B16:K16 B34:K34">
    <cfRule type="expression" dxfId="47" priority="1707" stopIfTrue="1">
      <formula>AND(ISNUMBER(B$34),B$34&lt;=13.89)</formula>
    </cfRule>
    <cfRule type="expression" dxfId="46" priority="1708" stopIfTrue="1">
      <formula>AND(ISNUMBER(B$34),B$34&lt;=14.99)</formula>
    </cfRule>
    <cfRule type="expression" dxfId="45" priority="1709" stopIfTrue="1">
      <formula>AND(ISNUMBER(B$34),B$34&lt;=19.99)</formula>
    </cfRule>
    <cfRule type="expression" dxfId="44" priority="1710" stopIfTrue="1">
      <formula>AND(ISNUMBER(B$34),B$34&lt;=24.99)</formula>
    </cfRule>
    <cfRule type="expression" dxfId="43" priority="1711" stopIfTrue="1">
      <formula>AND(ISNUMBER(B$34),B$34&lt;=29.99)</formula>
    </cfRule>
    <cfRule type="expression" dxfId="42" priority="1712" stopIfTrue="1">
      <formula>AND(ISNUMBER(B$34),B$34&gt;=30)</formula>
    </cfRule>
  </conditionalFormatting>
  <conditionalFormatting sqref="B17:K17 B35:K35">
    <cfRule type="expression" dxfId="41" priority="1713" stopIfTrue="1">
      <formula>AND(ISNUMBER(B$35),B$35&lt;=13.89)</formula>
    </cfRule>
    <cfRule type="expression" dxfId="40" priority="1714" stopIfTrue="1">
      <formula>AND(ISNUMBER(B$35),B$35&lt;=14.99)</formula>
    </cfRule>
    <cfRule type="expression" dxfId="39" priority="1715" stopIfTrue="1">
      <formula>AND(ISNUMBER(B$35),B$35&lt;=19.99)</formula>
    </cfRule>
    <cfRule type="expression" dxfId="38" priority="1716" stopIfTrue="1">
      <formula>AND(ISNUMBER(B$35),B$35&lt;=24.99)</formula>
    </cfRule>
    <cfRule type="expression" dxfId="37" priority="1717" stopIfTrue="1">
      <formula>AND(ISNUMBER(B$35),B$35&lt;=29.99)</formula>
    </cfRule>
    <cfRule type="expression" dxfId="36" priority="1718" stopIfTrue="1">
      <formula>AND(ISNUMBER(B$35),B$35&gt;=30)</formula>
    </cfRule>
  </conditionalFormatting>
  <conditionalFormatting sqref="B18:K18 B36:K36">
    <cfRule type="expression" dxfId="35" priority="1719" stopIfTrue="1">
      <formula>AND(ISNUMBER(B$36),B$36&lt;=13.89)</formula>
    </cfRule>
    <cfRule type="expression" dxfId="34" priority="1720" stopIfTrue="1">
      <formula>AND(ISNUMBER(B$36),B$36&lt;=14.99)</formula>
    </cfRule>
    <cfRule type="expression" dxfId="33" priority="1721" stopIfTrue="1">
      <formula>AND(ISNUMBER(B$36),B$36&lt;=19.99)</formula>
    </cfRule>
    <cfRule type="expression" dxfId="32" priority="1722" stopIfTrue="1">
      <formula>AND(ISNUMBER(B$36),B$36&lt;=24.99)</formula>
    </cfRule>
    <cfRule type="expression" dxfId="31" priority="1723" stopIfTrue="1">
      <formula>AND(ISNUMBER(B$36),B$36&lt;=29.99)</formula>
    </cfRule>
    <cfRule type="expression" dxfId="30" priority="1724" stopIfTrue="1">
      <formula>AND(ISNUMBER(B$36),B$36&gt;=30)</formula>
    </cfRule>
  </conditionalFormatting>
  <conditionalFormatting sqref="B19:K19 B37:K37">
    <cfRule type="expression" dxfId="29" priority="1725" stopIfTrue="1">
      <formula>AND(ISNUMBER(B$37),B$37&lt;=13.89)</formula>
    </cfRule>
    <cfRule type="expression" dxfId="28" priority="1726" stopIfTrue="1">
      <formula>AND(ISNUMBER(B$37),B$37&lt;=14.99)</formula>
    </cfRule>
    <cfRule type="expression" dxfId="27" priority="1727" stopIfTrue="1">
      <formula>AND(ISNUMBER(B$37),B$37&lt;=19.99)</formula>
    </cfRule>
    <cfRule type="expression" dxfId="26" priority="1728" stopIfTrue="1">
      <formula>AND(ISNUMBER(B$37),B$37&lt;=24.99)</formula>
    </cfRule>
    <cfRule type="expression" dxfId="25" priority="1729" stopIfTrue="1">
      <formula>AND(ISNUMBER(B$37),B$37&lt;=29.99)</formula>
    </cfRule>
    <cfRule type="expression" dxfId="24" priority="1730" stopIfTrue="1">
      <formula>AND(ISNUMBER(B$37),B$37&gt;=30)</formula>
    </cfRule>
  </conditionalFormatting>
  <conditionalFormatting sqref="B20:K20 B38:K38">
    <cfRule type="expression" dxfId="23" priority="1731" stopIfTrue="1">
      <formula>AND(ISNUMBER(B$38),B$38&lt;=13.89)</formula>
    </cfRule>
    <cfRule type="expression" dxfId="22" priority="1732" stopIfTrue="1">
      <formula>AND(ISNUMBER(B$38),B$38&lt;=14.99)</formula>
    </cfRule>
    <cfRule type="expression" dxfId="21" priority="1733" stopIfTrue="1">
      <formula>AND(ISNUMBER(B$38),B$38&lt;=19.99)</formula>
    </cfRule>
    <cfRule type="expression" dxfId="20" priority="1734" stopIfTrue="1">
      <formula>AND(ISNUMBER(B$38),B$38&lt;=24.99)</formula>
    </cfRule>
    <cfRule type="expression" dxfId="19" priority="1735" stopIfTrue="1">
      <formula>AND(ISNUMBER(B$38),B$38&lt;=29.99)</formula>
    </cfRule>
    <cfRule type="expression" dxfId="18" priority="1736" stopIfTrue="1">
      <formula>AND(ISNUMBER(B$38),B$38&gt;=30)</formula>
    </cfRule>
  </conditionalFormatting>
  <conditionalFormatting sqref="B21:K21 B39:K39">
    <cfRule type="expression" dxfId="17" priority="1737" stopIfTrue="1">
      <formula>AND(ISNUMBER(B$39),B$39&lt;=13.89)</formula>
    </cfRule>
    <cfRule type="expression" dxfId="16" priority="1738" stopIfTrue="1">
      <formula>AND(ISNUMBER(B$39),B$39&lt;=14.99)</formula>
    </cfRule>
    <cfRule type="expression" dxfId="15" priority="1739" stopIfTrue="1">
      <formula>AND(ISNUMBER(B$39),B$39&lt;=19.99)</formula>
    </cfRule>
    <cfRule type="expression" dxfId="14" priority="1740" stopIfTrue="1">
      <formula>AND(ISNUMBER(B$39),B$39&lt;=24.99)</formula>
    </cfRule>
    <cfRule type="expression" dxfId="13" priority="1741" stopIfTrue="1">
      <formula>AND(ISNUMBER(B$39),B$39&lt;=29.99)</formula>
    </cfRule>
    <cfRule type="expression" dxfId="12" priority="1742" stopIfTrue="1">
      <formula>AND(ISNUMBER(B$39),B$39&gt;=30)</formula>
    </cfRule>
  </conditionalFormatting>
  <conditionalFormatting sqref="B22:K22 B40:K40">
    <cfRule type="expression" dxfId="11" priority="1743" stopIfTrue="1">
      <formula>AND(ISNUMBER(B$40),B$40&lt;=13.89)</formula>
    </cfRule>
    <cfRule type="expression" dxfId="10" priority="1744" stopIfTrue="1">
      <formula>AND(ISNUMBER(B$40),B$40&lt;=14.99)</formula>
    </cfRule>
    <cfRule type="expression" dxfId="9" priority="1745" stopIfTrue="1">
      <formula>AND(ISNUMBER(B$40),B$40&lt;=19.99)</formula>
    </cfRule>
    <cfRule type="expression" dxfId="8" priority="1746" stopIfTrue="1">
      <formula>AND(ISNUMBER(B$40),B$40&lt;=24.99)</formula>
    </cfRule>
    <cfRule type="expression" dxfId="7" priority="1747" stopIfTrue="1">
      <formula>AND(ISNUMBER(B$40),B$40&lt;=29.99)</formula>
    </cfRule>
    <cfRule type="expression" dxfId="6" priority="1748" stopIfTrue="1">
      <formula>AND(ISNUMBER(B$40),B$40&gt;=30)</formula>
    </cfRule>
  </conditionalFormatting>
  <conditionalFormatting sqref="B23:K23 B41:K41">
    <cfRule type="expression" dxfId="5" priority="1749" stopIfTrue="1">
      <formula>AND(ISNUMBER(B$41),B$41&lt;=13.89)</formula>
    </cfRule>
    <cfRule type="expression" dxfId="4" priority="1750" stopIfTrue="1">
      <formula>AND(ISNUMBER(B$41),B$41&lt;=14.99)</formula>
    </cfRule>
    <cfRule type="expression" dxfId="3" priority="1751" stopIfTrue="1">
      <formula>AND(ISNUMBER(B$41),B$41&lt;=19.99)</formula>
    </cfRule>
    <cfRule type="expression" dxfId="2" priority="1752" stopIfTrue="1">
      <formula>AND(ISNUMBER(B$41),B$41&lt;=24.99)</formula>
    </cfRule>
    <cfRule type="expression" dxfId="1" priority="1753" stopIfTrue="1">
      <formula>AND(ISNUMBER(B$41),B$41&lt;=29.99)</formula>
    </cfRule>
    <cfRule type="expression" dxfId="0" priority="1754" stopIfTrue="1">
      <formula>AND(ISNUMBER(B$41),B$41&gt;=30)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2026&amp;R&amp;12WSI-Tarif&amp;"Arial,Fett"archiv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C29CAA-2D55-44F0-94F6-1835642413DE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2.xml><?xml version="1.0" encoding="utf-8"?>
<ds:datastoreItem xmlns:ds="http://schemas.openxmlformats.org/officeDocument/2006/customXml" ds:itemID="{A388D67B-C337-41C1-A03F-A496400DA2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8B318B-35B9-429C-8546-56724AE3A7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Zähltabelle</vt:lpstr>
      <vt:lpstr>SH_HH_Entg</vt:lpstr>
      <vt:lpstr>Hessen_Entg</vt:lpstr>
      <vt:lpstr>RP_Entg</vt:lpstr>
      <vt:lpstr>Bayern_Entg</vt:lpstr>
      <vt:lpstr>Bayern_Entg!Druckbereich</vt:lpstr>
      <vt:lpstr>Hessen_Entg!Druckbereich</vt:lpstr>
      <vt:lpstr>RP_Entg!Druckbereich</vt:lpstr>
      <vt:lpstr>SH_HH_Entg!Druckbereich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2026-07-30T11:25:47Z</cp:lastPrinted>
  <dcterms:created xsi:type="dcterms:W3CDTF">2012-08-29T06:51:35Z</dcterms:created>
  <dcterms:modified xsi:type="dcterms:W3CDTF">2026-07-30T11:25:53Z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