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1\pdf_Druck und Online\"/>
    </mc:Choice>
  </mc:AlternateContent>
  <xr:revisionPtr revIDLastSave="0" documentId="8_{DF2B653B-E170-476B-9392-1A2B2400B629}" xr6:coauthVersionLast="47" xr6:coauthVersionMax="47" xr10:uidLastSave="{00000000-0000-0000-0000-000000000000}"/>
  <bookViews>
    <workbookView xWindow="28680" yWindow="0" windowWidth="29040" windowHeight="15840" tabRatio="849" xr2:uid="{00000000-000D-0000-FFFF-FFFF00000000}"/>
  </bookViews>
  <sheets>
    <sheet name="Zähltabelle" sheetId="157" r:id="rId1"/>
    <sheet name="Nord-, Westdeutschl. | L" sheetId="158" r:id="rId2"/>
    <sheet name="Nord-, Westdeutschl. | G" sheetId="159" r:id="rId3"/>
    <sheet name="RP (o. PF) | L" sheetId="160" r:id="rId4"/>
    <sheet name="RP (o. PF) | G" sheetId="161" r:id="rId5"/>
    <sheet name="PF, SL | L" sheetId="162" r:id="rId6"/>
    <sheet name="PF, SL | G" sheetId="163" r:id="rId7"/>
    <sheet name="BW | L" sheetId="164" r:id="rId8"/>
    <sheet name="BW | G" sheetId="165" r:id="rId9"/>
    <sheet name="BY | L" sheetId="166" r:id="rId10"/>
    <sheet name="BY | G" sheetId="167" r:id="rId11"/>
    <sheet name="Ost | L" sheetId="168" r:id="rId12"/>
    <sheet name="Ost | G" sheetId="169" r:id="rId13"/>
  </sheets>
  <definedNames>
    <definedName name="_xlnm.Print_Area" localSheetId="8">'BW | G'!$A$1:$K$29</definedName>
    <definedName name="_xlnm.Print_Area" localSheetId="7">'BW | L'!$A$1:$K$33</definedName>
    <definedName name="_xlnm.Print_Area" localSheetId="10">'BY | G'!$A$1:$K$29</definedName>
    <definedName name="_xlnm.Print_Area" localSheetId="9">'BY | L'!$A$1:$K$33</definedName>
    <definedName name="_xlnm.Print_Area" localSheetId="2">'Nord-, Westdeutschl. | G'!$A$1:$K$29</definedName>
    <definedName name="_xlnm.Print_Area" localSheetId="1">'Nord-, Westdeutschl. | L'!$A$1:$K$33</definedName>
    <definedName name="_xlnm.Print_Area" localSheetId="12">'Ost | G'!$A$1:$K$29</definedName>
    <definedName name="_xlnm.Print_Area" localSheetId="11">'Ost | L'!$A$1:$K$33</definedName>
    <definedName name="_xlnm.Print_Area" localSheetId="6">'PF, SL | G'!$A$1:$K$29</definedName>
    <definedName name="_xlnm.Print_Area" localSheetId="5">'PF, SL | L'!$A$1:$K$33</definedName>
    <definedName name="_xlnm.Print_Area" localSheetId="4">'RP (o. PF) | G'!$A$1:$K$29</definedName>
    <definedName name="_xlnm.Print_Area" localSheetId="3">'RP (o. PF) | L'!$A$1:$K$33</definedName>
    <definedName name="_xlnm.Print_Area" localSheetId="0">Zähltabelle!$A$1:$AJ$36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<sst xmlns="http://schemas.openxmlformats.org/spreadsheetml/2006/main" count="521" uniqueCount="113">
  <si>
    <t>Feinkeramische Industrie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</si>
  <si>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</si>
  <si>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</si>
  <si>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</si>
  <si>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</si>
  <si>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</si>
  <si>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</si>
  <si>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</si>
  <si>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</si>
  <si>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</si>
  <si>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</si>
  <si>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</si>
  <si>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</si>
  <si>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>Feinkeramische Industrie</t>
    </r>
    <r>
      <rPr>
        <sz val="11"/>
        <color theme="1"/>
        <rFont val="Arial"/>
        <family val="2"/>
      </rPr>
      <t xml:space="preserve"> (IG BCE)</t>
    </r>
  </si>
  <si>
    <t>Nord- und Westdeutschland</t>
  </si>
  <si>
    <t>West</t>
  </si>
  <si>
    <t>Arb.</t>
  </si>
  <si>
    <t>Ang.</t>
  </si>
  <si>
    <t>Rheinland-Pfalz o. Pfalz</t>
  </si>
  <si>
    <t>Pfalz, Saarland</t>
  </si>
  <si>
    <t>Baden-Württemberg</t>
  </si>
  <si>
    <t>Bayern</t>
  </si>
  <si>
    <t>Ost</t>
  </si>
  <si>
    <t>* bezogen auf die Eingangsstufe</t>
  </si>
  <si>
    <t>Summe</t>
  </si>
  <si>
    <t xml:space="preserve">in % </t>
  </si>
  <si>
    <t>Feinkeramische Industrie Nord- und Westdeutschland</t>
  </si>
  <si>
    <t>WAZ in Std.:</t>
  </si>
  <si>
    <t>Stundenteiler:</t>
  </si>
  <si>
    <t>Gültig ab:</t>
  </si>
  <si>
    <t>Kündbar zum:</t>
  </si>
  <si>
    <t>Lohn je Monat</t>
  </si>
  <si>
    <t>Gruppe</t>
  </si>
  <si>
    <t>I</t>
  </si>
  <si>
    <t>II</t>
  </si>
  <si>
    <t>III</t>
  </si>
  <si>
    <t>IV</t>
  </si>
  <si>
    <t>V</t>
  </si>
  <si>
    <t>VI*</t>
  </si>
  <si>
    <t>VII</t>
  </si>
  <si>
    <t>Lohn je Stunde</t>
  </si>
  <si>
    <t>* Mittlere Gruppe = unterste Gruppe für AN mit abgeschlossener, i.d.R. dreijähriger Ausbildung.</t>
  </si>
  <si>
    <t>€ je Stunde</t>
  </si>
  <si>
    <t>Gehalt je Monat</t>
  </si>
  <si>
    <t>nach 1 J.</t>
  </si>
  <si>
    <t>nach 2. J.</t>
  </si>
  <si>
    <t>nach 3. J.</t>
  </si>
  <si>
    <t>K/T 1</t>
  </si>
  <si>
    <t>-</t>
  </si>
  <si>
    <t>K/T 2*</t>
  </si>
  <si>
    <t>K/T 3</t>
  </si>
  <si>
    <t>K/T 4</t>
  </si>
  <si>
    <t>K/T 5</t>
  </si>
  <si>
    <t>Gehalt je Stunde</t>
  </si>
  <si>
    <t>Feinkeramische Industrie Rheinland-Pfalz</t>
  </si>
  <si>
    <t>im 1. Bj.</t>
  </si>
  <si>
    <t>im 2. Bj.</t>
  </si>
  <si>
    <t>im 3. Bj.</t>
  </si>
  <si>
    <t>im 4. Bj.</t>
  </si>
  <si>
    <t>III*</t>
  </si>
  <si>
    <t>Feinkeramische Industrie Pfalz und Saarland</t>
  </si>
  <si>
    <t>ab 1. Bj.</t>
  </si>
  <si>
    <t>ab. 2. Bj.</t>
  </si>
  <si>
    <t>ab. 3. Bj.</t>
  </si>
  <si>
    <t>ab 4./5. Bj.</t>
  </si>
  <si>
    <t>ab 6./7. Bj.</t>
  </si>
  <si>
    <t>ab 8. Bj.</t>
  </si>
  <si>
    <t>Feinkeramische Industrie Baden-Württemberg</t>
  </si>
  <si>
    <t>K 1</t>
  </si>
  <si>
    <t>K 2*</t>
  </si>
  <si>
    <t>K 3</t>
  </si>
  <si>
    <t>K 4</t>
  </si>
  <si>
    <t>K 5</t>
  </si>
  <si>
    <t>Feinkeramische Industrie Bayern</t>
  </si>
  <si>
    <t>Feinkeramische Industrie Ost</t>
  </si>
  <si>
    <t>II*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</si>
  <si>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</si>
  <si>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</si>
  <si>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</si>
  <si>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</si>
  <si>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</si>
  <si>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</si>
  <si>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</si>
  <si>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</si>
  <si>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</si>
  <si>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</si>
  <si>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</si>
  <si>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</si>
  <si>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</si>
  <si>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</si>
  <si>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</si>
  <si>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</si>
  <si>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</si>
  <si>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</si>
  <si>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</si>
  <si>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t>9,19
-
9,34
€</t>
  </si>
  <si>
    <t>8,50
-
8,83
€</t>
  </si>
  <si>
    <t>8,84
-
9,18
€</t>
  </si>
  <si>
    <t>In den ausgewerteten Tarifbereichen arbeiten rund 17.500 Beschäftigte.</t>
  </si>
  <si>
    <t>bis 
9,49
€</t>
  </si>
  <si>
    <t>bis 
8,49
€</t>
  </si>
  <si>
    <t>9,35
-
9,49
€</t>
  </si>
  <si>
    <t>9,50
-
11,99
€</t>
  </si>
  <si>
    <t>9,50
-
9,59
€</t>
  </si>
  <si>
    <t>9,60
-
9,81
€</t>
  </si>
  <si>
    <t>9,82
-
10,44
€</t>
  </si>
  <si>
    <t>10,45
-
11,99
€</t>
  </si>
  <si>
    <t>12,00
-
14,99
€</t>
  </si>
  <si>
    <t>bis 9,49</t>
  </si>
  <si>
    <t>9,50-11,99</t>
  </si>
  <si>
    <t>12,00-14,99</t>
  </si>
  <si>
    <t>76 % der Vergütungsgruppen liegen bei 12 € und darüber, keine unter 9,50 €.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</si>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</sst>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"/>
    <numFmt numFmtId="165" formatCode="&quot;bis &quot;0.00"/>
  </numFmts>
  <fonts count="19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b/>
      <sz val="12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84">
    <xf numFmtId="0" fontId="0" fillId="0" borderId="0" xfId="0"/>
    <xf numFmtId="0" fontId="5" fillId="0" borderId="0" xfId="6" applyFont="1" applyFill="1" applyAlignment="1">
      <alignment vertical="top"/>
    </xf>
    <xf numFmtId="0" fontId="1" fillId="0" borderId="0" xfId="6" applyFill="1" applyAlignment="1">
      <alignment vertical="top"/>
    </xf>
    <xf numFmtId="164" fontId="1" fillId="0" borderId="0" xfId="6" applyNumberFormat="1" applyFill="1" applyAlignment="1">
      <alignment horizontal="center" vertical="top"/>
    </xf>
    <xf numFmtId="0" fontId="8" fillId="0" borderId="0" xfId="6" applyFont="1" applyFill="1" applyAlignment="1">
      <alignment vertical="top"/>
    </xf>
    <xf numFmtId="0" fontId="9" fillId="0" borderId="0" xfId="6" applyFont="1" applyFill="1" applyAlignment="1">
      <alignment vertical="top"/>
    </xf>
    <xf numFmtId="164" fontId="9" fillId="0" borderId="0" xfId="6" applyNumberFormat="1" applyFont="1" applyFill="1" applyAlignment="1">
      <alignment horizontal="center" vertical="top"/>
    </xf>
    <xf numFmtId="0" fontId="10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1" fillId="12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0" fontId="13" fillId="0" borderId="1" xfId="6" applyFont="1" applyFill="1" applyBorder="1" applyAlignment="1">
      <alignment vertical="top"/>
    </xf>
    <xf numFmtId="3" fontId="5" fillId="0" borderId="2" xfId="6" applyNumberFormat="1" applyFont="1" applyFill="1" applyBorder="1" applyAlignment="1">
      <alignment vertical="top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164" fontId="5" fillId="0" borderId="2" xfId="6" applyNumberFormat="1" applyFont="1" applyFill="1" applyBorder="1" applyAlignment="1">
      <alignment horizontal="center" vertical="top"/>
    </xf>
    <xf numFmtId="49" fontId="5" fillId="0" borderId="1" xfId="6" applyNumberFormat="1" applyFont="1" applyFill="1" applyBorder="1" applyAlignment="1">
      <alignment horizontal="left" vertical="top" wrapText="1"/>
    </xf>
    <xf numFmtId="49" fontId="1" fillId="0" borderId="2" xfId="6" applyNumberFormat="1" applyFill="1" applyBorder="1" applyAlignment="1">
      <alignment horizontal="left" vertical="top" wrapText="1"/>
    </xf>
    <xf numFmtId="49" fontId="1" fillId="0" borderId="2" xfId="6" applyNumberFormat="1" applyFont="1" applyFill="1" applyBorder="1" applyAlignment="1">
      <alignment horizontal="left" vertical="top" wrapText="1"/>
    </xf>
    <xf numFmtId="3" fontId="1" fillId="0" borderId="2" xfId="6" applyNumberFormat="1" applyFill="1" applyBorder="1" applyAlignment="1">
      <alignment horizontal="right" vertical="top" wrapText="1"/>
    </xf>
    <xf numFmtId="49" fontId="1" fillId="0" borderId="1" xfId="6" applyNumberFormat="1" applyFill="1" applyBorder="1" applyAlignment="1">
      <alignment horizontal="left" vertical="top" wrapText="1"/>
    </xf>
    <xf numFmtId="49" fontId="1" fillId="0" borderId="0" xfId="6" applyNumberFormat="1" applyFill="1" applyBorder="1" applyAlignment="1">
      <alignment horizontal="left" vertical="top" wrapText="1"/>
    </xf>
    <xf numFmtId="0" fontId="1" fillId="0" borderId="0" xfId="6" applyFill="1" applyBorder="1" applyAlignment="1">
      <alignment vertical="top"/>
    </xf>
    <xf numFmtId="3" fontId="1" fillId="0" borderId="0" xfId="6" applyNumberFormat="1" applyFill="1" applyBorder="1" applyAlignment="1">
      <alignment horizontal="right" vertical="top" wrapText="1"/>
    </xf>
    <xf numFmtId="1" fontId="5" fillId="0" borderId="0" xfId="6" applyNumberFormat="1" applyFont="1" applyFill="1" applyBorder="1" applyAlignment="1">
      <alignment horizontal="center" vertical="top"/>
    </xf>
    <xf numFmtId="1" fontId="1" fillId="0" borderId="0" xfId="6" applyNumberFormat="1" applyFill="1" applyBorder="1" applyAlignment="1">
      <alignment horizontal="center" vertical="top"/>
    </xf>
    <xf numFmtId="164" fontId="1" fillId="0" borderId="0" xfId="6" applyNumberFormat="1" applyFill="1" applyBorder="1" applyAlignment="1">
      <alignment horizontal="center" vertical="top"/>
    </xf>
    <xf numFmtId="49" fontId="5" fillId="0" borderId="0" xfId="6" applyNumberFormat="1" applyFont="1" applyFill="1" applyBorder="1" applyAlignment="1">
      <alignment horizontal="right" vertical="top" wrapText="1"/>
    </xf>
    <xf numFmtId="49" fontId="5" fillId="0" borderId="0" xfId="6" applyNumberFormat="1" applyFont="1" applyFill="1" applyBorder="1" applyAlignment="1">
      <alignment horizontal="right" vertical="top"/>
    </xf>
    <xf numFmtId="3" fontId="5" fillId="0" borderId="0" xfId="6" applyNumberFormat="1" applyFont="1" applyFill="1" applyBorder="1" applyAlignment="1">
      <alignment horizontal="right" vertical="top" wrapText="1"/>
    </xf>
    <xf numFmtId="0" fontId="5" fillId="0" borderId="0" xfId="6" applyFont="1" applyFill="1" applyBorder="1" applyAlignment="1">
      <alignment horizontal="right" vertical="top"/>
    </xf>
    <xf numFmtId="165" fontId="12" fillId="2" borderId="2" xfId="6" applyNumberFormat="1" applyFont="1" applyFill="1" applyBorder="1" applyAlignment="1">
      <alignment horizontal="center" vertical="top" wrapText="1"/>
    </xf>
    <xf numFmtId="0" fontId="12" fillId="0" borderId="2" xfId="6" applyNumberFormat="1" applyFont="1" applyFill="1" applyBorder="1" applyAlignment="1">
      <alignment horizontal="center" vertical="top" wrapText="1"/>
    </xf>
    <xf numFmtId="165" fontId="12" fillId="9" borderId="2" xfId="6" applyNumberFormat="1" applyFont="1" applyFill="1" applyBorder="1" applyAlignment="1">
      <alignment horizontal="center" vertical="top" wrapText="1"/>
    </xf>
    <xf numFmtId="1" fontId="5" fillId="0" borderId="5" xfId="6" applyNumberFormat="1" applyFont="1" applyFill="1" applyBorder="1" applyAlignment="1">
      <alignment horizontal="center" vertical="top"/>
    </xf>
    <xf numFmtId="1" fontId="1" fillId="0" borderId="5" xfId="6" applyNumberFormat="1" applyFill="1" applyBorder="1" applyAlignment="1">
      <alignment horizontal="center" vertical="top"/>
    </xf>
    <xf numFmtId="0" fontId="5" fillId="0" borderId="0" xfId="6" applyFont="1" applyFill="1" applyAlignment="1">
      <alignment horizontal="center" vertical="top" wrapText="1"/>
    </xf>
    <xf numFmtId="165" fontId="1" fillId="10" borderId="2" xfId="6" applyNumberFormat="1" applyFont="1" applyFill="1" applyBorder="1" applyAlignment="1">
      <alignment horizontal="center" vertical="top" wrapText="1"/>
    </xf>
    <xf numFmtId="165" fontId="1" fillId="11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165" fontId="1" fillId="7" borderId="2" xfId="6" applyNumberFormat="1" applyFont="1" applyFill="1" applyBorder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0" fontId="1" fillId="0" borderId="0" xfId="6" applyFont="1" applyFill="1" applyAlignment="1">
      <alignment vertical="top"/>
    </xf>
    <xf numFmtId="0" fontId="14" fillId="0" borderId="0" xfId="6" applyFont="1" applyFill="1" applyAlignment="1">
      <alignment vertical="top"/>
    </xf>
    <xf numFmtId="0" fontId="15" fillId="0" borderId="0" xfId="6" applyFont="1" applyFill="1" applyAlignment="1">
      <alignment vertical="top"/>
    </xf>
    <xf numFmtId="0" fontId="10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0" fontId="14" fillId="0" borderId="0" xfId="1" applyFont="1" applyFill="1" applyAlignment="1">
      <alignment horizontal="right" vertical="top"/>
    </xf>
    <xf numFmtId="14" fontId="14" fillId="0" borderId="0" xfId="1" applyNumberFormat="1" applyFont="1" applyFill="1" applyAlignment="1">
      <alignment horizontal="right" vertical="top"/>
    </xf>
    <xf numFmtId="0" fontId="5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/>
    </xf>
    <xf numFmtId="0" fontId="1" fillId="0" borderId="2" xfId="1" applyFont="1" applyFill="1" applyBorder="1" applyAlignment="1">
      <alignment horizontal="right" vertical="top"/>
    </xf>
    <xf numFmtId="4" fontId="1" fillId="0" borderId="2" xfId="1" applyNumberFormat="1" applyFill="1" applyBorder="1" applyAlignment="1">
      <alignment horizontal="right" vertical="top"/>
    </xf>
    <xf numFmtId="0" fontId="1" fillId="0" borderId="0" xfId="1" applyFont="1" applyFill="1" applyBorder="1" applyAlignment="1">
      <alignment vertical="top"/>
    </xf>
    <xf numFmtId="3" fontId="1" fillId="0" borderId="0" xfId="1" applyNumberFormat="1" applyFill="1" applyBorder="1" applyAlignment="1">
      <alignment vertical="top"/>
    </xf>
    <xf numFmtId="0" fontId="1" fillId="0" borderId="0" xfId="1" applyFill="1" applyBorder="1" applyAlignment="1">
      <alignment vertical="top"/>
    </xf>
    <xf numFmtId="0" fontId="5" fillId="0" borderId="6" xfId="1" applyFont="1" applyFill="1" applyBorder="1" applyAlignment="1">
      <alignment vertical="top"/>
    </xf>
    <xf numFmtId="0" fontId="1" fillId="0" borderId="5" xfId="1" applyFont="1" applyFill="1" applyBorder="1" applyAlignment="1">
      <alignment horizontal="right" vertical="top"/>
    </xf>
    <xf numFmtId="4" fontId="1" fillId="0" borderId="5" xfId="1" applyNumberFormat="1" applyFill="1" applyBorder="1" applyAlignment="1">
      <alignment horizontal="right" vertical="top"/>
    </xf>
    <xf numFmtId="0" fontId="14" fillId="0" borderId="0" xfId="1" applyFont="1" applyFill="1" applyAlignment="1">
      <alignment vertical="top"/>
    </xf>
    <xf numFmtId="3" fontId="1" fillId="0" borderId="2" xfId="1" applyNumberFormat="1" applyFill="1" applyBorder="1" applyAlignment="1">
      <alignment horizontal="right" vertical="top"/>
    </xf>
    <xf numFmtId="165" fontId="1" fillId="13" borderId="2" xfId="6" applyNumberFormat="1" applyFont="1" applyFill="1" applyBorder="1" applyAlignment="1">
      <alignment horizontal="center" vertical="top" wrapText="1"/>
    </xf>
    <xf numFmtId="0" fontId="16" fillId="2" borderId="0" xfId="0" applyFont="1" applyFill="1" applyAlignment="1">
      <alignment horizontal="center" vertical="center"/>
    </xf>
    <xf numFmtId="0" fontId="18" fillId="11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18" fillId="7" borderId="0" xfId="0" applyFont="1" applyFill="1" applyAlignment="1">
      <alignment horizontal="center" vertical="center"/>
    </xf>
    <xf numFmtId="0" fontId="16" fillId="9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0" borderId="2" xfId="6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533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3">
    <pageSetUpPr fitToPage="1"/>
  </sheetPr>
  <dimension ref="A3:AJ46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2" width="5.125" style="2" hidden="1" customWidth="1" outlineLevel="1"/>
    <col min="13" max="13" width="5.125" style="2" customWidth="1" collapsed="1"/>
    <col min="14" max="17" width="5.125" style="2" hidden="1" customWidth="1" outlineLevel="1"/>
    <col min="18" max="18" width="5.125" style="2" customWidth="1" collapsed="1"/>
    <col min="19" max="21" width="5.125" style="2" hidden="1" customWidth="1" outlineLevel="1"/>
    <col min="22" max="22" width="5.125" style="2" customWidth="1" collapsed="1"/>
    <col min="23" max="27" width="5.125" style="2" hidden="1" customWidth="1" outlineLevel="1"/>
    <col min="28" max="28" width="5.125" style="2" customWidth="1" collapsed="1"/>
    <col min="29" max="33" width="5.125" style="2" hidden="1" customWidth="1" outlineLevel="1"/>
    <col min="34" max="34" width="5.125" style="2" customWidth="1" collapsed="1"/>
    <col min="35" max="36" width="6.125" style="3" customWidth="1"/>
    <col min="37" max="233" width="11" style="2"/>
    <col min="234" max="234" width="33.625" style="2" customWidth="1"/>
    <col min="235" max="235" width="20" style="2" customWidth="1"/>
    <col min="236" max="236" width="4.5" style="2" customWidth="1"/>
    <col min="237" max="237" width="8.125" style="2" bestFit="1" customWidth="1"/>
    <col min="238" max="238" width="11" style="2" customWidth="1"/>
    <col min="239" max="239" width="6.625" style="2" customWidth="1"/>
    <col min="240" max="240" width="5.75" style="2" customWidth="1"/>
    <col min="241" max="244" width="5.125" style="2" bestFit="1" customWidth="1"/>
    <col min="245" max="245" width="6.25" style="2" bestFit="1" customWidth="1"/>
    <col min="246" max="246" width="7.375" style="2" customWidth="1"/>
    <col min="247" max="489" width="11" style="2"/>
    <col min="490" max="490" width="33.625" style="2" customWidth="1"/>
    <col min="491" max="491" width="20" style="2" customWidth="1"/>
    <col min="492" max="492" width="4.5" style="2" customWidth="1"/>
    <col min="493" max="493" width="8.125" style="2" bestFit="1" customWidth="1"/>
    <col min="494" max="494" width="11" style="2" customWidth="1"/>
    <col min="495" max="495" width="6.625" style="2" customWidth="1"/>
    <col min="496" max="496" width="5.75" style="2" customWidth="1"/>
    <col min="497" max="500" width="5.125" style="2" bestFit="1" customWidth="1"/>
    <col min="501" max="501" width="6.25" style="2" bestFit="1" customWidth="1"/>
    <col min="502" max="502" width="7.375" style="2" customWidth="1"/>
    <col min="503" max="745" width="11" style="2"/>
    <col min="746" max="746" width="33.625" style="2" customWidth="1"/>
    <col min="747" max="747" width="20" style="2" customWidth="1"/>
    <col min="748" max="748" width="4.5" style="2" customWidth="1"/>
    <col min="749" max="749" width="8.125" style="2" bestFit="1" customWidth="1"/>
    <col min="750" max="750" width="11" style="2" customWidth="1"/>
    <col min="751" max="751" width="6.625" style="2" customWidth="1"/>
    <col min="752" max="752" width="5.75" style="2" customWidth="1"/>
    <col min="753" max="756" width="5.125" style="2" bestFit="1" customWidth="1"/>
    <col min="757" max="757" width="6.25" style="2" bestFit="1" customWidth="1"/>
    <col min="758" max="758" width="7.375" style="2" customWidth="1"/>
    <col min="759" max="1001" width="11" style="2"/>
    <col min="1002" max="1002" width="33.625" style="2" customWidth="1"/>
    <col min="1003" max="1003" width="20" style="2" customWidth="1"/>
    <col min="1004" max="1004" width="4.5" style="2" customWidth="1"/>
    <col min="1005" max="1005" width="8.125" style="2" bestFit="1" customWidth="1"/>
    <col min="1006" max="1006" width="11" style="2" customWidth="1"/>
    <col min="1007" max="1007" width="6.625" style="2" customWidth="1"/>
    <col min="1008" max="1008" width="5.75" style="2" customWidth="1"/>
    <col min="1009" max="1012" width="5.125" style="2" bestFit="1" customWidth="1"/>
    <col min="1013" max="1013" width="6.25" style="2" bestFit="1" customWidth="1"/>
    <col min="1014" max="1014" width="7.375" style="2" customWidth="1"/>
    <col min="1015" max="1257" width="11" style="2"/>
    <col min="1258" max="1258" width="33.625" style="2" customWidth="1"/>
    <col min="1259" max="1259" width="20" style="2" customWidth="1"/>
    <col min="1260" max="1260" width="4.5" style="2" customWidth="1"/>
    <col min="1261" max="1261" width="8.125" style="2" bestFit="1" customWidth="1"/>
    <col min="1262" max="1262" width="11" style="2" customWidth="1"/>
    <col min="1263" max="1263" width="6.625" style="2" customWidth="1"/>
    <col min="1264" max="1264" width="5.75" style="2" customWidth="1"/>
    <col min="1265" max="1268" width="5.125" style="2" bestFit="1" customWidth="1"/>
    <col min="1269" max="1269" width="6.25" style="2" bestFit="1" customWidth="1"/>
    <col min="1270" max="1270" width="7.375" style="2" customWidth="1"/>
    <col min="1271" max="1513" width="11" style="2"/>
    <col min="1514" max="1514" width="33.625" style="2" customWidth="1"/>
    <col min="1515" max="1515" width="20" style="2" customWidth="1"/>
    <col min="1516" max="1516" width="4.5" style="2" customWidth="1"/>
    <col min="1517" max="1517" width="8.125" style="2" bestFit="1" customWidth="1"/>
    <col min="1518" max="1518" width="11" style="2" customWidth="1"/>
    <col min="1519" max="1519" width="6.625" style="2" customWidth="1"/>
    <col min="1520" max="1520" width="5.75" style="2" customWidth="1"/>
    <col min="1521" max="1524" width="5.125" style="2" bestFit="1" customWidth="1"/>
    <col min="1525" max="1525" width="6.25" style="2" bestFit="1" customWidth="1"/>
    <col min="1526" max="1526" width="7.375" style="2" customWidth="1"/>
    <col min="1527" max="1769" width="11" style="2"/>
    <col min="1770" max="1770" width="33.625" style="2" customWidth="1"/>
    <col min="1771" max="1771" width="20" style="2" customWidth="1"/>
    <col min="1772" max="1772" width="4.5" style="2" customWidth="1"/>
    <col min="1773" max="1773" width="8.125" style="2" bestFit="1" customWidth="1"/>
    <col min="1774" max="1774" width="11" style="2" customWidth="1"/>
    <col min="1775" max="1775" width="6.625" style="2" customWidth="1"/>
    <col min="1776" max="1776" width="5.75" style="2" customWidth="1"/>
    <col min="1777" max="1780" width="5.125" style="2" bestFit="1" customWidth="1"/>
    <col min="1781" max="1781" width="6.25" style="2" bestFit="1" customWidth="1"/>
    <col min="1782" max="1782" width="7.375" style="2" customWidth="1"/>
    <col min="1783" max="2025" width="11" style="2"/>
    <col min="2026" max="2026" width="33.625" style="2" customWidth="1"/>
    <col min="2027" max="2027" width="20" style="2" customWidth="1"/>
    <col min="2028" max="2028" width="4.5" style="2" customWidth="1"/>
    <col min="2029" max="2029" width="8.125" style="2" bestFit="1" customWidth="1"/>
    <col min="2030" max="2030" width="11" style="2" customWidth="1"/>
    <col min="2031" max="2031" width="6.625" style="2" customWidth="1"/>
    <col min="2032" max="2032" width="5.75" style="2" customWidth="1"/>
    <col min="2033" max="2036" width="5.125" style="2" bestFit="1" customWidth="1"/>
    <col min="2037" max="2037" width="6.25" style="2" bestFit="1" customWidth="1"/>
    <col min="2038" max="2038" width="7.375" style="2" customWidth="1"/>
    <col min="2039" max="2281" width="11" style="2"/>
    <col min="2282" max="2282" width="33.625" style="2" customWidth="1"/>
    <col min="2283" max="2283" width="20" style="2" customWidth="1"/>
    <col min="2284" max="2284" width="4.5" style="2" customWidth="1"/>
    <col min="2285" max="2285" width="8.125" style="2" bestFit="1" customWidth="1"/>
    <col min="2286" max="2286" width="11" style="2" customWidth="1"/>
    <col min="2287" max="2287" width="6.625" style="2" customWidth="1"/>
    <col min="2288" max="2288" width="5.75" style="2" customWidth="1"/>
    <col min="2289" max="2292" width="5.125" style="2" bestFit="1" customWidth="1"/>
    <col min="2293" max="2293" width="6.25" style="2" bestFit="1" customWidth="1"/>
    <col min="2294" max="2294" width="7.375" style="2" customWidth="1"/>
    <col min="2295" max="2537" width="11" style="2"/>
    <col min="2538" max="2538" width="33.625" style="2" customWidth="1"/>
    <col min="2539" max="2539" width="20" style="2" customWidth="1"/>
    <col min="2540" max="2540" width="4.5" style="2" customWidth="1"/>
    <col min="2541" max="2541" width="8.125" style="2" bestFit="1" customWidth="1"/>
    <col min="2542" max="2542" width="11" style="2" customWidth="1"/>
    <col min="2543" max="2543" width="6.625" style="2" customWidth="1"/>
    <col min="2544" max="2544" width="5.75" style="2" customWidth="1"/>
    <col min="2545" max="2548" width="5.125" style="2" bestFit="1" customWidth="1"/>
    <col min="2549" max="2549" width="6.25" style="2" bestFit="1" customWidth="1"/>
    <col min="2550" max="2550" width="7.375" style="2" customWidth="1"/>
    <col min="2551" max="2793" width="11" style="2"/>
    <col min="2794" max="2794" width="33.625" style="2" customWidth="1"/>
    <col min="2795" max="2795" width="20" style="2" customWidth="1"/>
    <col min="2796" max="2796" width="4.5" style="2" customWidth="1"/>
    <col min="2797" max="2797" width="8.125" style="2" bestFit="1" customWidth="1"/>
    <col min="2798" max="2798" width="11" style="2" customWidth="1"/>
    <col min="2799" max="2799" width="6.625" style="2" customWidth="1"/>
    <col min="2800" max="2800" width="5.75" style="2" customWidth="1"/>
    <col min="2801" max="2804" width="5.125" style="2" bestFit="1" customWidth="1"/>
    <col min="2805" max="2805" width="6.25" style="2" bestFit="1" customWidth="1"/>
    <col min="2806" max="2806" width="7.375" style="2" customWidth="1"/>
    <col min="2807" max="3049" width="11" style="2"/>
    <col min="3050" max="3050" width="33.625" style="2" customWidth="1"/>
    <col min="3051" max="3051" width="20" style="2" customWidth="1"/>
    <col min="3052" max="3052" width="4.5" style="2" customWidth="1"/>
    <col min="3053" max="3053" width="8.125" style="2" bestFit="1" customWidth="1"/>
    <col min="3054" max="3054" width="11" style="2" customWidth="1"/>
    <col min="3055" max="3055" width="6.625" style="2" customWidth="1"/>
    <col min="3056" max="3056" width="5.75" style="2" customWidth="1"/>
    <col min="3057" max="3060" width="5.125" style="2" bestFit="1" customWidth="1"/>
    <col min="3061" max="3061" width="6.25" style="2" bestFit="1" customWidth="1"/>
    <col min="3062" max="3062" width="7.375" style="2" customWidth="1"/>
    <col min="3063" max="3305" width="11" style="2"/>
    <col min="3306" max="3306" width="33.625" style="2" customWidth="1"/>
    <col min="3307" max="3307" width="20" style="2" customWidth="1"/>
    <col min="3308" max="3308" width="4.5" style="2" customWidth="1"/>
    <col min="3309" max="3309" width="8.125" style="2" bestFit="1" customWidth="1"/>
    <col min="3310" max="3310" width="11" style="2" customWidth="1"/>
    <col min="3311" max="3311" width="6.625" style="2" customWidth="1"/>
    <col min="3312" max="3312" width="5.75" style="2" customWidth="1"/>
    <col min="3313" max="3316" width="5.125" style="2" bestFit="1" customWidth="1"/>
    <col min="3317" max="3317" width="6.25" style="2" bestFit="1" customWidth="1"/>
    <col min="3318" max="3318" width="7.375" style="2" customWidth="1"/>
    <col min="3319" max="3561" width="11" style="2"/>
    <col min="3562" max="3562" width="33.625" style="2" customWidth="1"/>
    <col min="3563" max="3563" width="20" style="2" customWidth="1"/>
    <col min="3564" max="3564" width="4.5" style="2" customWidth="1"/>
    <col min="3565" max="3565" width="8.125" style="2" bestFit="1" customWidth="1"/>
    <col min="3566" max="3566" width="11" style="2" customWidth="1"/>
    <col min="3567" max="3567" width="6.625" style="2" customWidth="1"/>
    <col min="3568" max="3568" width="5.75" style="2" customWidth="1"/>
    <col min="3569" max="3572" width="5.125" style="2" bestFit="1" customWidth="1"/>
    <col min="3573" max="3573" width="6.25" style="2" bestFit="1" customWidth="1"/>
    <col min="3574" max="3574" width="7.375" style="2" customWidth="1"/>
    <col min="3575" max="3817" width="11" style="2"/>
    <col min="3818" max="3818" width="33.625" style="2" customWidth="1"/>
    <col min="3819" max="3819" width="20" style="2" customWidth="1"/>
    <col min="3820" max="3820" width="4.5" style="2" customWidth="1"/>
    <col min="3821" max="3821" width="8.125" style="2" bestFit="1" customWidth="1"/>
    <col min="3822" max="3822" width="11" style="2" customWidth="1"/>
    <col min="3823" max="3823" width="6.625" style="2" customWidth="1"/>
    <col min="3824" max="3824" width="5.75" style="2" customWidth="1"/>
    <col min="3825" max="3828" width="5.125" style="2" bestFit="1" customWidth="1"/>
    <col min="3829" max="3829" width="6.25" style="2" bestFit="1" customWidth="1"/>
    <col min="3830" max="3830" width="7.375" style="2" customWidth="1"/>
    <col min="3831" max="4073" width="11" style="2"/>
    <col min="4074" max="4074" width="33.625" style="2" customWidth="1"/>
    <col min="4075" max="4075" width="20" style="2" customWidth="1"/>
    <col min="4076" max="4076" width="4.5" style="2" customWidth="1"/>
    <col min="4077" max="4077" width="8.125" style="2" bestFit="1" customWidth="1"/>
    <col min="4078" max="4078" width="11" style="2" customWidth="1"/>
    <col min="4079" max="4079" width="6.625" style="2" customWidth="1"/>
    <col min="4080" max="4080" width="5.75" style="2" customWidth="1"/>
    <col min="4081" max="4084" width="5.125" style="2" bestFit="1" customWidth="1"/>
    <col min="4085" max="4085" width="6.25" style="2" bestFit="1" customWidth="1"/>
    <col min="4086" max="4086" width="7.375" style="2" customWidth="1"/>
    <col min="4087" max="4329" width="11" style="2"/>
    <col min="4330" max="4330" width="33.625" style="2" customWidth="1"/>
    <col min="4331" max="4331" width="20" style="2" customWidth="1"/>
    <col min="4332" max="4332" width="4.5" style="2" customWidth="1"/>
    <col min="4333" max="4333" width="8.125" style="2" bestFit="1" customWidth="1"/>
    <col min="4334" max="4334" width="11" style="2" customWidth="1"/>
    <col min="4335" max="4335" width="6.625" style="2" customWidth="1"/>
    <col min="4336" max="4336" width="5.75" style="2" customWidth="1"/>
    <col min="4337" max="4340" width="5.125" style="2" bestFit="1" customWidth="1"/>
    <col min="4341" max="4341" width="6.25" style="2" bestFit="1" customWidth="1"/>
    <col min="4342" max="4342" width="7.375" style="2" customWidth="1"/>
    <col min="4343" max="4585" width="11" style="2"/>
    <col min="4586" max="4586" width="33.625" style="2" customWidth="1"/>
    <col min="4587" max="4587" width="20" style="2" customWidth="1"/>
    <col min="4588" max="4588" width="4.5" style="2" customWidth="1"/>
    <col min="4589" max="4589" width="8.125" style="2" bestFit="1" customWidth="1"/>
    <col min="4590" max="4590" width="11" style="2" customWidth="1"/>
    <col min="4591" max="4591" width="6.625" style="2" customWidth="1"/>
    <col min="4592" max="4592" width="5.75" style="2" customWidth="1"/>
    <col min="4593" max="4596" width="5.125" style="2" bestFit="1" customWidth="1"/>
    <col min="4597" max="4597" width="6.25" style="2" bestFit="1" customWidth="1"/>
    <col min="4598" max="4598" width="7.375" style="2" customWidth="1"/>
    <col min="4599" max="4841" width="11" style="2"/>
    <col min="4842" max="4842" width="33.625" style="2" customWidth="1"/>
    <col min="4843" max="4843" width="20" style="2" customWidth="1"/>
    <col min="4844" max="4844" width="4.5" style="2" customWidth="1"/>
    <col min="4845" max="4845" width="8.125" style="2" bestFit="1" customWidth="1"/>
    <col min="4846" max="4846" width="11" style="2" customWidth="1"/>
    <col min="4847" max="4847" width="6.625" style="2" customWidth="1"/>
    <col min="4848" max="4848" width="5.75" style="2" customWidth="1"/>
    <col min="4849" max="4852" width="5.125" style="2" bestFit="1" customWidth="1"/>
    <col min="4853" max="4853" width="6.25" style="2" bestFit="1" customWidth="1"/>
    <col min="4854" max="4854" width="7.375" style="2" customWidth="1"/>
    <col min="4855" max="5097" width="11" style="2"/>
    <col min="5098" max="5098" width="33.625" style="2" customWidth="1"/>
    <col min="5099" max="5099" width="20" style="2" customWidth="1"/>
    <col min="5100" max="5100" width="4.5" style="2" customWidth="1"/>
    <col min="5101" max="5101" width="8.125" style="2" bestFit="1" customWidth="1"/>
    <col min="5102" max="5102" width="11" style="2" customWidth="1"/>
    <col min="5103" max="5103" width="6.625" style="2" customWidth="1"/>
    <col min="5104" max="5104" width="5.75" style="2" customWidth="1"/>
    <col min="5105" max="5108" width="5.125" style="2" bestFit="1" customWidth="1"/>
    <col min="5109" max="5109" width="6.25" style="2" bestFit="1" customWidth="1"/>
    <col min="5110" max="5110" width="7.375" style="2" customWidth="1"/>
    <col min="5111" max="5353" width="11" style="2"/>
    <col min="5354" max="5354" width="33.625" style="2" customWidth="1"/>
    <col min="5355" max="5355" width="20" style="2" customWidth="1"/>
    <col min="5356" max="5356" width="4.5" style="2" customWidth="1"/>
    <col min="5357" max="5357" width="8.125" style="2" bestFit="1" customWidth="1"/>
    <col min="5358" max="5358" width="11" style="2" customWidth="1"/>
    <col min="5359" max="5359" width="6.625" style="2" customWidth="1"/>
    <col min="5360" max="5360" width="5.75" style="2" customWidth="1"/>
    <col min="5361" max="5364" width="5.125" style="2" bestFit="1" customWidth="1"/>
    <col min="5365" max="5365" width="6.25" style="2" bestFit="1" customWidth="1"/>
    <col min="5366" max="5366" width="7.375" style="2" customWidth="1"/>
    <col min="5367" max="5609" width="11" style="2"/>
    <col min="5610" max="5610" width="33.625" style="2" customWidth="1"/>
    <col min="5611" max="5611" width="20" style="2" customWidth="1"/>
    <col min="5612" max="5612" width="4.5" style="2" customWidth="1"/>
    <col min="5613" max="5613" width="8.125" style="2" bestFit="1" customWidth="1"/>
    <col min="5614" max="5614" width="11" style="2" customWidth="1"/>
    <col min="5615" max="5615" width="6.625" style="2" customWidth="1"/>
    <col min="5616" max="5616" width="5.75" style="2" customWidth="1"/>
    <col min="5617" max="5620" width="5.125" style="2" bestFit="1" customWidth="1"/>
    <col min="5621" max="5621" width="6.25" style="2" bestFit="1" customWidth="1"/>
    <col min="5622" max="5622" width="7.375" style="2" customWidth="1"/>
    <col min="5623" max="5865" width="11" style="2"/>
    <col min="5866" max="5866" width="33.625" style="2" customWidth="1"/>
    <col min="5867" max="5867" width="20" style="2" customWidth="1"/>
    <col min="5868" max="5868" width="4.5" style="2" customWidth="1"/>
    <col min="5869" max="5869" width="8.125" style="2" bestFit="1" customWidth="1"/>
    <col min="5870" max="5870" width="11" style="2" customWidth="1"/>
    <col min="5871" max="5871" width="6.625" style="2" customWidth="1"/>
    <col min="5872" max="5872" width="5.75" style="2" customWidth="1"/>
    <col min="5873" max="5876" width="5.125" style="2" bestFit="1" customWidth="1"/>
    <col min="5877" max="5877" width="6.25" style="2" bestFit="1" customWidth="1"/>
    <col min="5878" max="5878" width="7.375" style="2" customWidth="1"/>
    <col min="5879" max="6121" width="11" style="2"/>
    <col min="6122" max="6122" width="33.625" style="2" customWidth="1"/>
    <col min="6123" max="6123" width="20" style="2" customWidth="1"/>
    <col min="6124" max="6124" width="4.5" style="2" customWidth="1"/>
    <col min="6125" max="6125" width="8.125" style="2" bestFit="1" customWidth="1"/>
    <col min="6126" max="6126" width="11" style="2" customWidth="1"/>
    <col min="6127" max="6127" width="6.625" style="2" customWidth="1"/>
    <col min="6128" max="6128" width="5.75" style="2" customWidth="1"/>
    <col min="6129" max="6132" width="5.125" style="2" bestFit="1" customWidth="1"/>
    <col min="6133" max="6133" width="6.25" style="2" bestFit="1" customWidth="1"/>
    <col min="6134" max="6134" width="7.375" style="2" customWidth="1"/>
    <col min="6135" max="6377" width="11" style="2"/>
    <col min="6378" max="6378" width="33.625" style="2" customWidth="1"/>
    <col min="6379" max="6379" width="20" style="2" customWidth="1"/>
    <col min="6380" max="6380" width="4.5" style="2" customWidth="1"/>
    <col min="6381" max="6381" width="8.125" style="2" bestFit="1" customWidth="1"/>
    <col min="6382" max="6382" width="11" style="2" customWidth="1"/>
    <col min="6383" max="6383" width="6.625" style="2" customWidth="1"/>
    <col min="6384" max="6384" width="5.75" style="2" customWidth="1"/>
    <col min="6385" max="6388" width="5.125" style="2" bestFit="1" customWidth="1"/>
    <col min="6389" max="6389" width="6.25" style="2" bestFit="1" customWidth="1"/>
    <col min="6390" max="6390" width="7.375" style="2" customWidth="1"/>
    <col min="6391" max="6633" width="11" style="2"/>
    <col min="6634" max="6634" width="33.625" style="2" customWidth="1"/>
    <col min="6635" max="6635" width="20" style="2" customWidth="1"/>
    <col min="6636" max="6636" width="4.5" style="2" customWidth="1"/>
    <col min="6637" max="6637" width="8.125" style="2" bestFit="1" customWidth="1"/>
    <col min="6638" max="6638" width="11" style="2" customWidth="1"/>
    <col min="6639" max="6639" width="6.625" style="2" customWidth="1"/>
    <col min="6640" max="6640" width="5.75" style="2" customWidth="1"/>
    <col min="6641" max="6644" width="5.125" style="2" bestFit="1" customWidth="1"/>
    <col min="6645" max="6645" width="6.25" style="2" bestFit="1" customWidth="1"/>
    <col min="6646" max="6646" width="7.375" style="2" customWidth="1"/>
    <col min="6647" max="6889" width="11" style="2"/>
    <col min="6890" max="6890" width="33.625" style="2" customWidth="1"/>
    <col min="6891" max="6891" width="20" style="2" customWidth="1"/>
    <col min="6892" max="6892" width="4.5" style="2" customWidth="1"/>
    <col min="6893" max="6893" width="8.125" style="2" bestFit="1" customWidth="1"/>
    <col min="6894" max="6894" width="11" style="2" customWidth="1"/>
    <col min="6895" max="6895" width="6.625" style="2" customWidth="1"/>
    <col min="6896" max="6896" width="5.75" style="2" customWidth="1"/>
    <col min="6897" max="6900" width="5.125" style="2" bestFit="1" customWidth="1"/>
    <col min="6901" max="6901" width="6.25" style="2" bestFit="1" customWidth="1"/>
    <col min="6902" max="6902" width="7.375" style="2" customWidth="1"/>
    <col min="6903" max="7145" width="11" style="2"/>
    <col min="7146" max="7146" width="33.625" style="2" customWidth="1"/>
    <col min="7147" max="7147" width="20" style="2" customWidth="1"/>
    <col min="7148" max="7148" width="4.5" style="2" customWidth="1"/>
    <col min="7149" max="7149" width="8.125" style="2" bestFit="1" customWidth="1"/>
    <col min="7150" max="7150" width="11" style="2" customWidth="1"/>
    <col min="7151" max="7151" width="6.625" style="2" customWidth="1"/>
    <col min="7152" max="7152" width="5.75" style="2" customWidth="1"/>
    <col min="7153" max="7156" width="5.125" style="2" bestFit="1" customWidth="1"/>
    <col min="7157" max="7157" width="6.25" style="2" bestFit="1" customWidth="1"/>
    <col min="7158" max="7158" width="7.375" style="2" customWidth="1"/>
    <col min="7159" max="7401" width="11" style="2"/>
    <col min="7402" max="7402" width="33.625" style="2" customWidth="1"/>
    <col min="7403" max="7403" width="20" style="2" customWidth="1"/>
    <col min="7404" max="7404" width="4.5" style="2" customWidth="1"/>
    <col min="7405" max="7405" width="8.125" style="2" bestFit="1" customWidth="1"/>
    <col min="7406" max="7406" width="11" style="2" customWidth="1"/>
    <col min="7407" max="7407" width="6.625" style="2" customWidth="1"/>
    <col min="7408" max="7408" width="5.75" style="2" customWidth="1"/>
    <col min="7409" max="7412" width="5.125" style="2" bestFit="1" customWidth="1"/>
    <col min="7413" max="7413" width="6.25" style="2" bestFit="1" customWidth="1"/>
    <col min="7414" max="7414" width="7.375" style="2" customWidth="1"/>
    <col min="7415" max="7657" width="11" style="2"/>
    <col min="7658" max="7658" width="33.625" style="2" customWidth="1"/>
    <col min="7659" max="7659" width="20" style="2" customWidth="1"/>
    <col min="7660" max="7660" width="4.5" style="2" customWidth="1"/>
    <col min="7661" max="7661" width="8.125" style="2" bestFit="1" customWidth="1"/>
    <col min="7662" max="7662" width="11" style="2" customWidth="1"/>
    <col min="7663" max="7663" width="6.625" style="2" customWidth="1"/>
    <col min="7664" max="7664" width="5.75" style="2" customWidth="1"/>
    <col min="7665" max="7668" width="5.125" style="2" bestFit="1" customWidth="1"/>
    <col min="7669" max="7669" width="6.25" style="2" bestFit="1" customWidth="1"/>
    <col min="7670" max="7670" width="7.375" style="2" customWidth="1"/>
    <col min="7671" max="7913" width="11" style="2"/>
    <col min="7914" max="7914" width="33.625" style="2" customWidth="1"/>
    <col min="7915" max="7915" width="20" style="2" customWidth="1"/>
    <col min="7916" max="7916" width="4.5" style="2" customWidth="1"/>
    <col min="7917" max="7917" width="8.125" style="2" bestFit="1" customWidth="1"/>
    <col min="7918" max="7918" width="11" style="2" customWidth="1"/>
    <col min="7919" max="7919" width="6.625" style="2" customWidth="1"/>
    <col min="7920" max="7920" width="5.75" style="2" customWidth="1"/>
    <col min="7921" max="7924" width="5.125" style="2" bestFit="1" customWidth="1"/>
    <col min="7925" max="7925" width="6.25" style="2" bestFit="1" customWidth="1"/>
    <col min="7926" max="7926" width="7.375" style="2" customWidth="1"/>
    <col min="7927" max="8169" width="11" style="2"/>
    <col min="8170" max="8170" width="33.625" style="2" customWidth="1"/>
    <col min="8171" max="8171" width="20" style="2" customWidth="1"/>
    <col min="8172" max="8172" width="4.5" style="2" customWidth="1"/>
    <col min="8173" max="8173" width="8.125" style="2" bestFit="1" customWidth="1"/>
    <col min="8174" max="8174" width="11" style="2" customWidth="1"/>
    <col min="8175" max="8175" width="6.625" style="2" customWidth="1"/>
    <col min="8176" max="8176" width="5.75" style="2" customWidth="1"/>
    <col min="8177" max="8180" width="5.125" style="2" bestFit="1" customWidth="1"/>
    <col min="8181" max="8181" width="6.25" style="2" bestFit="1" customWidth="1"/>
    <col min="8182" max="8182" width="7.375" style="2" customWidth="1"/>
    <col min="8183" max="8425" width="11" style="2"/>
    <col min="8426" max="8426" width="33.625" style="2" customWidth="1"/>
    <col min="8427" max="8427" width="20" style="2" customWidth="1"/>
    <col min="8428" max="8428" width="4.5" style="2" customWidth="1"/>
    <col min="8429" max="8429" width="8.125" style="2" bestFit="1" customWidth="1"/>
    <col min="8430" max="8430" width="11" style="2" customWidth="1"/>
    <col min="8431" max="8431" width="6.625" style="2" customWidth="1"/>
    <col min="8432" max="8432" width="5.75" style="2" customWidth="1"/>
    <col min="8433" max="8436" width="5.125" style="2" bestFit="1" customWidth="1"/>
    <col min="8437" max="8437" width="6.25" style="2" bestFit="1" customWidth="1"/>
    <col min="8438" max="8438" width="7.375" style="2" customWidth="1"/>
    <col min="8439" max="8681" width="11" style="2"/>
    <col min="8682" max="8682" width="33.625" style="2" customWidth="1"/>
    <col min="8683" max="8683" width="20" style="2" customWidth="1"/>
    <col min="8684" max="8684" width="4.5" style="2" customWidth="1"/>
    <col min="8685" max="8685" width="8.125" style="2" bestFit="1" customWidth="1"/>
    <col min="8686" max="8686" width="11" style="2" customWidth="1"/>
    <col min="8687" max="8687" width="6.625" style="2" customWidth="1"/>
    <col min="8688" max="8688" width="5.75" style="2" customWidth="1"/>
    <col min="8689" max="8692" width="5.125" style="2" bestFit="1" customWidth="1"/>
    <col min="8693" max="8693" width="6.25" style="2" bestFit="1" customWidth="1"/>
    <col min="8694" max="8694" width="7.375" style="2" customWidth="1"/>
    <col min="8695" max="8937" width="11" style="2"/>
    <col min="8938" max="8938" width="33.625" style="2" customWidth="1"/>
    <col min="8939" max="8939" width="20" style="2" customWidth="1"/>
    <col min="8940" max="8940" width="4.5" style="2" customWidth="1"/>
    <col min="8941" max="8941" width="8.125" style="2" bestFit="1" customWidth="1"/>
    <col min="8942" max="8942" width="11" style="2" customWidth="1"/>
    <col min="8943" max="8943" width="6.625" style="2" customWidth="1"/>
    <col min="8944" max="8944" width="5.75" style="2" customWidth="1"/>
    <col min="8945" max="8948" width="5.125" style="2" bestFit="1" customWidth="1"/>
    <col min="8949" max="8949" width="6.25" style="2" bestFit="1" customWidth="1"/>
    <col min="8950" max="8950" width="7.375" style="2" customWidth="1"/>
    <col min="8951" max="9193" width="11" style="2"/>
    <col min="9194" max="9194" width="33.625" style="2" customWidth="1"/>
    <col min="9195" max="9195" width="20" style="2" customWidth="1"/>
    <col min="9196" max="9196" width="4.5" style="2" customWidth="1"/>
    <col min="9197" max="9197" width="8.125" style="2" bestFit="1" customWidth="1"/>
    <col min="9198" max="9198" width="11" style="2" customWidth="1"/>
    <col min="9199" max="9199" width="6.625" style="2" customWidth="1"/>
    <col min="9200" max="9200" width="5.75" style="2" customWidth="1"/>
    <col min="9201" max="9204" width="5.125" style="2" bestFit="1" customWidth="1"/>
    <col min="9205" max="9205" width="6.25" style="2" bestFit="1" customWidth="1"/>
    <col min="9206" max="9206" width="7.375" style="2" customWidth="1"/>
    <col min="9207" max="9449" width="11" style="2"/>
    <col min="9450" max="9450" width="33.625" style="2" customWidth="1"/>
    <col min="9451" max="9451" width="20" style="2" customWidth="1"/>
    <col min="9452" max="9452" width="4.5" style="2" customWidth="1"/>
    <col min="9453" max="9453" width="8.125" style="2" bestFit="1" customWidth="1"/>
    <col min="9454" max="9454" width="11" style="2" customWidth="1"/>
    <col min="9455" max="9455" width="6.625" style="2" customWidth="1"/>
    <col min="9456" max="9456" width="5.75" style="2" customWidth="1"/>
    <col min="9457" max="9460" width="5.125" style="2" bestFit="1" customWidth="1"/>
    <col min="9461" max="9461" width="6.25" style="2" bestFit="1" customWidth="1"/>
    <col min="9462" max="9462" width="7.375" style="2" customWidth="1"/>
    <col min="9463" max="9705" width="11" style="2"/>
    <col min="9706" max="9706" width="33.625" style="2" customWidth="1"/>
    <col min="9707" max="9707" width="20" style="2" customWidth="1"/>
    <col min="9708" max="9708" width="4.5" style="2" customWidth="1"/>
    <col min="9709" max="9709" width="8.125" style="2" bestFit="1" customWidth="1"/>
    <col min="9710" max="9710" width="11" style="2" customWidth="1"/>
    <col min="9711" max="9711" width="6.625" style="2" customWidth="1"/>
    <col min="9712" max="9712" width="5.75" style="2" customWidth="1"/>
    <col min="9713" max="9716" width="5.125" style="2" bestFit="1" customWidth="1"/>
    <col min="9717" max="9717" width="6.25" style="2" bestFit="1" customWidth="1"/>
    <col min="9718" max="9718" width="7.375" style="2" customWidth="1"/>
    <col min="9719" max="9961" width="11" style="2"/>
    <col min="9962" max="9962" width="33.625" style="2" customWidth="1"/>
    <col min="9963" max="9963" width="20" style="2" customWidth="1"/>
    <col min="9964" max="9964" width="4.5" style="2" customWidth="1"/>
    <col min="9965" max="9965" width="8.125" style="2" bestFit="1" customWidth="1"/>
    <col min="9966" max="9966" width="11" style="2" customWidth="1"/>
    <col min="9967" max="9967" width="6.625" style="2" customWidth="1"/>
    <col min="9968" max="9968" width="5.75" style="2" customWidth="1"/>
    <col min="9969" max="9972" width="5.125" style="2" bestFit="1" customWidth="1"/>
    <col min="9973" max="9973" width="6.25" style="2" bestFit="1" customWidth="1"/>
    <col min="9974" max="9974" width="7.375" style="2" customWidth="1"/>
    <col min="9975" max="10217" width="11" style="2"/>
    <col min="10218" max="10218" width="33.625" style="2" customWidth="1"/>
    <col min="10219" max="10219" width="20" style="2" customWidth="1"/>
    <col min="10220" max="10220" width="4.5" style="2" customWidth="1"/>
    <col min="10221" max="10221" width="8.125" style="2" bestFit="1" customWidth="1"/>
    <col min="10222" max="10222" width="11" style="2" customWidth="1"/>
    <col min="10223" max="10223" width="6.625" style="2" customWidth="1"/>
    <col min="10224" max="10224" width="5.75" style="2" customWidth="1"/>
    <col min="10225" max="10228" width="5.125" style="2" bestFit="1" customWidth="1"/>
    <col min="10229" max="10229" width="6.25" style="2" bestFit="1" customWidth="1"/>
    <col min="10230" max="10230" width="7.375" style="2" customWidth="1"/>
    <col min="10231" max="10473" width="11" style="2"/>
    <col min="10474" max="10474" width="33.625" style="2" customWidth="1"/>
    <col min="10475" max="10475" width="20" style="2" customWidth="1"/>
    <col min="10476" max="10476" width="4.5" style="2" customWidth="1"/>
    <col min="10477" max="10477" width="8.125" style="2" bestFit="1" customWidth="1"/>
    <col min="10478" max="10478" width="11" style="2" customWidth="1"/>
    <col min="10479" max="10479" width="6.625" style="2" customWidth="1"/>
    <col min="10480" max="10480" width="5.75" style="2" customWidth="1"/>
    <col min="10481" max="10484" width="5.125" style="2" bestFit="1" customWidth="1"/>
    <col min="10485" max="10485" width="6.25" style="2" bestFit="1" customWidth="1"/>
    <col min="10486" max="10486" width="7.375" style="2" customWidth="1"/>
    <col min="10487" max="10729" width="11" style="2"/>
    <col min="10730" max="10730" width="33.625" style="2" customWidth="1"/>
    <col min="10731" max="10731" width="20" style="2" customWidth="1"/>
    <col min="10732" max="10732" width="4.5" style="2" customWidth="1"/>
    <col min="10733" max="10733" width="8.125" style="2" bestFit="1" customWidth="1"/>
    <col min="10734" max="10734" width="11" style="2" customWidth="1"/>
    <col min="10735" max="10735" width="6.625" style="2" customWidth="1"/>
    <col min="10736" max="10736" width="5.75" style="2" customWidth="1"/>
    <col min="10737" max="10740" width="5.125" style="2" bestFit="1" customWidth="1"/>
    <col min="10741" max="10741" width="6.25" style="2" bestFit="1" customWidth="1"/>
    <col min="10742" max="10742" width="7.375" style="2" customWidth="1"/>
    <col min="10743" max="10985" width="11" style="2"/>
    <col min="10986" max="10986" width="33.625" style="2" customWidth="1"/>
    <col min="10987" max="10987" width="20" style="2" customWidth="1"/>
    <col min="10988" max="10988" width="4.5" style="2" customWidth="1"/>
    <col min="10989" max="10989" width="8.125" style="2" bestFit="1" customWidth="1"/>
    <col min="10990" max="10990" width="11" style="2" customWidth="1"/>
    <col min="10991" max="10991" width="6.625" style="2" customWidth="1"/>
    <col min="10992" max="10992" width="5.75" style="2" customWidth="1"/>
    <col min="10993" max="10996" width="5.125" style="2" bestFit="1" customWidth="1"/>
    <col min="10997" max="10997" width="6.25" style="2" bestFit="1" customWidth="1"/>
    <col min="10998" max="10998" width="7.375" style="2" customWidth="1"/>
    <col min="10999" max="11241" width="11" style="2"/>
    <col min="11242" max="11242" width="33.625" style="2" customWidth="1"/>
    <col min="11243" max="11243" width="20" style="2" customWidth="1"/>
    <col min="11244" max="11244" width="4.5" style="2" customWidth="1"/>
    <col min="11245" max="11245" width="8.125" style="2" bestFit="1" customWidth="1"/>
    <col min="11246" max="11246" width="11" style="2" customWidth="1"/>
    <col min="11247" max="11247" width="6.625" style="2" customWidth="1"/>
    <col min="11248" max="11248" width="5.75" style="2" customWidth="1"/>
    <col min="11249" max="11252" width="5.125" style="2" bestFit="1" customWidth="1"/>
    <col min="11253" max="11253" width="6.25" style="2" bestFit="1" customWidth="1"/>
    <col min="11254" max="11254" width="7.375" style="2" customWidth="1"/>
    <col min="11255" max="11497" width="11" style="2"/>
    <col min="11498" max="11498" width="33.625" style="2" customWidth="1"/>
    <col min="11499" max="11499" width="20" style="2" customWidth="1"/>
    <col min="11500" max="11500" width="4.5" style="2" customWidth="1"/>
    <col min="11501" max="11501" width="8.125" style="2" bestFit="1" customWidth="1"/>
    <col min="11502" max="11502" width="11" style="2" customWidth="1"/>
    <col min="11503" max="11503" width="6.625" style="2" customWidth="1"/>
    <col min="11504" max="11504" width="5.75" style="2" customWidth="1"/>
    <col min="11505" max="11508" width="5.125" style="2" bestFit="1" customWidth="1"/>
    <col min="11509" max="11509" width="6.25" style="2" bestFit="1" customWidth="1"/>
    <col min="11510" max="11510" width="7.375" style="2" customWidth="1"/>
    <col min="11511" max="11753" width="11" style="2"/>
    <col min="11754" max="11754" width="33.625" style="2" customWidth="1"/>
    <col min="11755" max="11755" width="20" style="2" customWidth="1"/>
    <col min="11756" max="11756" width="4.5" style="2" customWidth="1"/>
    <col min="11757" max="11757" width="8.125" style="2" bestFit="1" customWidth="1"/>
    <col min="11758" max="11758" width="11" style="2" customWidth="1"/>
    <col min="11759" max="11759" width="6.625" style="2" customWidth="1"/>
    <col min="11760" max="11760" width="5.75" style="2" customWidth="1"/>
    <col min="11761" max="11764" width="5.125" style="2" bestFit="1" customWidth="1"/>
    <col min="11765" max="11765" width="6.25" style="2" bestFit="1" customWidth="1"/>
    <col min="11766" max="11766" width="7.375" style="2" customWidth="1"/>
    <col min="11767" max="12009" width="11" style="2"/>
    <col min="12010" max="12010" width="33.625" style="2" customWidth="1"/>
    <col min="12011" max="12011" width="20" style="2" customWidth="1"/>
    <col min="12012" max="12012" width="4.5" style="2" customWidth="1"/>
    <col min="12013" max="12013" width="8.125" style="2" bestFit="1" customWidth="1"/>
    <col min="12014" max="12014" width="11" style="2" customWidth="1"/>
    <col min="12015" max="12015" width="6.625" style="2" customWidth="1"/>
    <col min="12016" max="12016" width="5.75" style="2" customWidth="1"/>
    <col min="12017" max="12020" width="5.125" style="2" bestFit="1" customWidth="1"/>
    <col min="12021" max="12021" width="6.25" style="2" bestFit="1" customWidth="1"/>
    <col min="12022" max="12022" width="7.375" style="2" customWidth="1"/>
    <col min="12023" max="12265" width="11" style="2"/>
    <col min="12266" max="12266" width="33.625" style="2" customWidth="1"/>
    <col min="12267" max="12267" width="20" style="2" customWidth="1"/>
    <col min="12268" max="12268" width="4.5" style="2" customWidth="1"/>
    <col min="12269" max="12269" width="8.125" style="2" bestFit="1" customWidth="1"/>
    <col min="12270" max="12270" width="11" style="2" customWidth="1"/>
    <col min="12271" max="12271" width="6.625" style="2" customWidth="1"/>
    <col min="12272" max="12272" width="5.75" style="2" customWidth="1"/>
    <col min="12273" max="12276" width="5.125" style="2" bestFit="1" customWidth="1"/>
    <col min="12277" max="12277" width="6.25" style="2" bestFit="1" customWidth="1"/>
    <col min="12278" max="12278" width="7.375" style="2" customWidth="1"/>
    <col min="12279" max="12521" width="11" style="2"/>
    <col min="12522" max="12522" width="33.625" style="2" customWidth="1"/>
    <col min="12523" max="12523" width="20" style="2" customWidth="1"/>
    <col min="12524" max="12524" width="4.5" style="2" customWidth="1"/>
    <col min="12525" max="12525" width="8.125" style="2" bestFit="1" customWidth="1"/>
    <col min="12526" max="12526" width="11" style="2" customWidth="1"/>
    <col min="12527" max="12527" width="6.625" style="2" customWidth="1"/>
    <col min="12528" max="12528" width="5.75" style="2" customWidth="1"/>
    <col min="12529" max="12532" width="5.125" style="2" bestFit="1" customWidth="1"/>
    <col min="12533" max="12533" width="6.25" style="2" bestFit="1" customWidth="1"/>
    <col min="12534" max="12534" width="7.375" style="2" customWidth="1"/>
    <col min="12535" max="12777" width="11" style="2"/>
    <col min="12778" max="12778" width="33.625" style="2" customWidth="1"/>
    <col min="12779" max="12779" width="20" style="2" customWidth="1"/>
    <col min="12780" max="12780" width="4.5" style="2" customWidth="1"/>
    <col min="12781" max="12781" width="8.125" style="2" bestFit="1" customWidth="1"/>
    <col min="12782" max="12782" width="11" style="2" customWidth="1"/>
    <col min="12783" max="12783" width="6.625" style="2" customWidth="1"/>
    <col min="12784" max="12784" width="5.75" style="2" customWidth="1"/>
    <col min="12785" max="12788" width="5.125" style="2" bestFit="1" customWidth="1"/>
    <col min="12789" max="12789" width="6.25" style="2" bestFit="1" customWidth="1"/>
    <col min="12790" max="12790" width="7.375" style="2" customWidth="1"/>
    <col min="12791" max="13033" width="11" style="2"/>
    <col min="13034" max="13034" width="33.625" style="2" customWidth="1"/>
    <col min="13035" max="13035" width="20" style="2" customWidth="1"/>
    <col min="13036" max="13036" width="4.5" style="2" customWidth="1"/>
    <col min="13037" max="13037" width="8.125" style="2" bestFit="1" customWidth="1"/>
    <col min="13038" max="13038" width="11" style="2" customWidth="1"/>
    <col min="13039" max="13039" width="6.625" style="2" customWidth="1"/>
    <col min="13040" max="13040" width="5.75" style="2" customWidth="1"/>
    <col min="13041" max="13044" width="5.125" style="2" bestFit="1" customWidth="1"/>
    <col min="13045" max="13045" width="6.25" style="2" bestFit="1" customWidth="1"/>
    <col min="13046" max="13046" width="7.375" style="2" customWidth="1"/>
    <col min="13047" max="13289" width="11" style="2"/>
    <col min="13290" max="13290" width="33.625" style="2" customWidth="1"/>
    <col min="13291" max="13291" width="20" style="2" customWidth="1"/>
    <col min="13292" max="13292" width="4.5" style="2" customWidth="1"/>
    <col min="13293" max="13293" width="8.125" style="2" bestFit="1" customWidth="1"/>
    <col min="13294" max="13294" width="11" style="2" customWidth="1"/>
    <col min="13295" max="13295" width="6.625" style="2" customWidth="1"/>
    <col min="13296" max="13296" width="5.75" style="2" customWidth="1"/>
    <col min="13297" max="13300" width="5.125" style="2" bestFit="1" customWidth="1"/>
    <col min="13301" max="13301" width="6.25" style="2" bestFit="1" customWidth="1"/>
    <col min="13302" max="13302" width="7.375" style="2" customWidth="1"/>
    <col min="13303" max="13545" width="11" style="2"/>
    <col min="13546" max="13546" width="33.625" style="2" customWidth="1"/>
    <col min="13547" max="13547" width="20" style="2" customWidth="1"/>
    <col min="13548" max="13548" width="4.5" style="2" customWidth="1"/>
    <col min="13549" max="13549" width="8.125" style="2" bestFit="1" customWidth="1"/>
    <col min="13550" max="13550" width="11" style="2" customWidth="1"/>
    <col min="13551" max="13551" width="6.625" style="2" customWidth="1"/>
    <col min="13552" max="13552" width="5.75" style="2" customWidth="1"/>
    <col min="13553" max="13556" width="5.125" style="2" bestFit="1" customWidth="1"/>
    <col min="13557" max="13557" width="6.25" style="2" bestFit="1" customWidth="1"/>
    <col min="13558" max="13558" width="7.375" style="2" customWidth="1"/>
    <col min="13559" max="13801" width="11" style="2"/>
    <col min="13802" max="13802" width="33.625" style="2" customWidth="1"/>
    <col min="13803" max="13803" width="20" style="2" customWidth="1"/>
    <col min="13804" max="13804" width="4.5" style="2" customWidth="1"/>
    <col min="13805" max="13805" width="8.125" style="2" bestFit="1" customWidth="1"/>
    <col min="13806" max="13806" width="11" style="2" customWidth="1"/>
    <col min="13807" max="13807" width="6.625" style="2" customWidth="1"/>
    <col min="13808" max="13808" width="5.75" style="2" customWidth="1"/>
    <col min="13809" max="13812" width="5.125" style="2" bestFit="1" customWidth="1"/>
    <col min="13813" max="13813" width="6.25" style="2" bestFit="1" customWidth="1"/>
    <col min="13814" max="13814" width="7.375" style="2" customWidth="1"/>
    <col min="13815" max="14057" width="11" style="2"/>
    <col min="14058" max="14058" width="33.625" style="2" customWidth="1"/>
    <col min="14059" max="14059" width="20" style="2" customWidth="1"/>
    <col min="14060" max="14060" width="4.5" style="2" customWidth="1"/>
    <col min="14061" max="14061" width="8.125" style="2" bestFit="1" customWidth="1"/>
    <col min="14062" max="14062" width="11" style="2" customWidth="1"/>
    <col min="14063" max="14063" width="6.625" style="2" customWidth="1"/>
    <col min="14064" max="14064" width="5.75" style="2" customWidth="1"/>
    <col min="14065" max="14068" width="5.125" style="2" bestFit="1" customWidth="1"/>
    <col min="14069" max="14069" width="6.25" style="2" bestFit="1" customWidth="1"/>
    <col min="14070" max="14070" width="7.375" style="2" customWidth="1"/>
    <col min="14071" max="14313" width="11" style="2"/>
    <col min="14314" max="14314" width="33.625" style="2" customWidth="1"/>
    <col min="14315" max="14315" width="20" style="2" customWidth="1"/>
    <col min="14316" max="14316" width="4.5" style="2" customWidth="1"/>
    <col min="14317" max="14317" width="8.125" style="2" bestFit="1" customWidth="1"/>
    <col min="14318" max="14318" width="11" style="2" customWidth="1"/>
    <col min="14319" max="14319" width="6.625" style="2" customWidth="1"/>
    <col min="14320" max="14320" width="5.75" style="2" customWidth="1"/>
    <col min="14321" max="14324" width="5.125" style="2" bestFit="1" customWidth="1"/>
    <col min="14325" max="14325" width="6.25" style="2" bestFit="1" customWidth="1"/>
    <col min="14326" max="14326" width="7.375" style="2" customWidth="1"/>
    <col min="14327" max="14569" width="11" style="2"/>
    <col min="14570" max="14570" width="33.625" style="2" customWidth="1"/>
    <col min="14571" max="14571" width="20" style="2" customWidth="1"/>
    <col min="14572" max="14572" width="4.5" style="2" customWidth="1"/>
    <col min="14573" max="14573" width="8.125" style="2" bestFit="1" customWidth="1"/>
    <col min="14574" max="14574" width="11" style="2" customWidth="1"/>
    <col min="14575" max="14575" width="6.625" style="2" customWidth="1"/>
    <col min="14576" max="14576" width="5.75" style="2" customWidth="1"/>
    <col min="14577" max="14580" width="5.125" style="2" bestFit="1" customWidth="1"/>
    <col min="14581" max="14581" width="6.25" style="2" bestFit="1" customWidth="1"/>
    <col min="14582" max="14582" width="7.375" style="2" customWidth="1"/>
    <col min="14583" max="14825" width="11" style="2"/>
    <col min="14826" max="14826" width="33.625" style="2" customWidth="1"/>
    <col min="14827" max="14827" width="20" style="2" customWidth="1"/>
    <col min="14828" max="14828" width="4.5" style="2" customWidth="1"/>
    <col min="14829" max="14829" width="8.125" style="2" bestFit="1" customWidth="1"/>
    <col min="14830" max="14830" width="11" style="2" customWidth="1"/>
    <col min="14831" max="14831" width="6.625" style="2" customWidth="1"/>
    <col min="14832" max="14832" width="5.75" style="2" customWidth="1"/>
    <col min="14833" max="14836" width="5.125" style="2" bestFit="1" customWidth="1"/>
    <col min="14837" max="14837" width="6.25" style="2" bestFit="1" customWidth="1"/>
    <col min="14838" max="14838" width="7.375" style="2" customWidth="1"/>
    <col min="14839" max="15081" width="11" style="2"/>
    <col min="15082" max="15082" width="33.625" style="2" customWidth="1"/>
    <col min="15083" max="15083" width="20" style="2" customWidth="1"/>
    <col min="15084" max="15084" width="4.5" style="2" customWidth="1"/>
    <col min="15085" max="15085" width="8.125" style="2" bestFit="1" customWidth="1"/>
    <col min="15086" max="15086" width="11" style="2" customWidth="1"/>
    <col min="15087" max="15087" width="6.625" style="2" customWidth="1"/>
    <col min="15088" max="15088" width="5.75" style="2" customWidth="1"/>
    <col min="15089" max="15092" width="5.125" style="2" bestFit="1" customWidth="1"/>
    <col min="15093" max="15093" width="6.25" style="2" bestFit="1" customWidth="1"/>
    <col min="15094" max="15094" width="7.375" style="2" customWidth="1"/>
    <col min="15095" max="15337" width="11" style="2"/>
    <col min="15338" max="15338" width="33.625" style="2" customWidth="1"/>
    <col min="15339" max="15339" width="20" style="2" customWidth="1"/>
    <col min="15340" max="15340" width="4.5" style="2" customWidth="1"/>
    <col min="15341" max="15341" width="8.125" style="2" bestFit="1" customWidth="1"/>
    <col min="15342" max="15342" width="11" style="2" customWidth="1"/>
    <col min="15343" max="15343" width="6.625" style="2" customWidth="1"/>
    <col min="15344" max="15344" width="5.75" style="2" customWidth="1"/>
    <col min="15345" max="15348" width="5.125" style="2" bestFit="1" customWidth="1"/>
    <col min="15349" max="15349" width="6.25" style="2" bestFit="1" customWidth="1"/>
    <col min="15350" max="15350" width="7.375" style="2" customWidth="1"/>
    <col min="15351" max="15593" width="11" style="2"/>
    <col min="15594" max="15594" width="33.625" style="2" customWidth="1"/>
    <col min="15595" max="15595" width="20" style="2" customWidth="1"/>
    <col min="15596" max="15596" width="4.5" style="2" customWidth="1"/>
    <col min="15597" max="15597" width="8.125" style="2" bestFit="1" customWidth="1"/>
    <col min="15598" max="15598" width="11" style="2" customWidth="1"/>
    <col min="15599" max="15599" width="6.625" style="2" customWidth="1"/>
    <col min="15600" max="15600" width="5.75" style="2" customWidth="1"/>
    <col min="15601" max="15604" width="5.125" style="2" bestFit="1" customWidth="1"/>
    <col min="15605" max="15605" width="6.25" style="2" bestFit="1" customWidth="1"/>
    <col min="15606" max="15606" width="7.375" style="2" customWidth="1"/>
    <col min="15607" max="15849" width="11" style="2"/>
    <col min="15850" max="15850" width="33.625" style="2" customWidth="1"/>
    <col min="15851" max="15851" width="20" style="2" customWidth="1"/>
    <col min="15852" max="15852" width="4.5" style="2" customWidth="1"/>
    <col min="15853" max="15853" width="8.125" style="2" bestFit="1" customWidth="1"/>
    <col min="15854" max="15854" width="11" style="2" customWidth="1"/>
    <col min="15855" max="15855" width="6.625" style="2" customWidth="1"/>
    <col min="15856" max="15856" width="5.75" style="2" customWidth="1"/>
    <col min="15857" max="15860" width="5.125" style="2" bestFit="1" customWidth="1"/>
    <col min="15861" max="15861" width="6.25" style="2" bestFit="1" customWidth="1"/>
    <col min="15862" max="15862" width="7.375" style="2" customWidth="1"/>
    <col min="15863" max="16105" width="11" style="2"/>
    <col min="16106" max="16106" width="33.625" style="2" customWidth="1"/>
    <col min="16107" max="16107" width="20" style="2" customWidth="1"/>
    <col min="16108" max="16108" width="4.5" style="2" customWidth="1"/>
    <col min="16109" max="16109" width="8.125" style="2" bestFit="1" customWidth="1"/>
    <col min="16110" max="16110" width="11" style="2" customWidth="1"/>
    <col min="16111" max="16111" width="6.625" style="2" customWidth="1"/>
    <col min="16112" max="16112" width="5.75" style="2" customWidth="1"/>
    <col min="16113" max="16116" width="5.125" style="2" bestFit="1" customWidth="1"/>
    <col min="16117" max="16117" width="6.25" style="2" bestFit="1" customWidth="1"/>
    <col min="16118" max="16118" width="7.375" style="2" customWidth="1"/>
    <col min="16119" max="16384" width="11" style="2"/>
  </cols>
  <sheetData>
    <row r="3" spans="1:36" ht="30" x14ac:dyDescent="0.2">
      <c r="A3" s="4" t="s">
        <v>0</v>
      </c>
    </row>
    <row r="7" spans="1:36" s="5" customFormat="1" ht="18" x14ac:dyDescent="0.2">
      <c r="A7" s="5" t="s">
        <v>98</v>
      </c>
      <c r="AI7" s="6"/>
      <c r="AJ7" s="6"/>
    </row>
    <row r="8" spans="1:36" s="5" customFormat="1" ht="18" x14ac:dyDescent="0.2">
      <c r="A8" s="5" t="s">
        <v>111</v>
      </c>
      <c r="AI8" s="6"/>
      <c r="AJ8" s="6"/>
    </row>
    <row r="9" spans="1:36" s="5" customFormat="1" ht="18" x14ac:dyDescent="0.2">
      <c r="AI9" s="6"/>
      <c r="AJ9" s="6"/>
    </row>
    <row r="10" spans="1:36" s="5" customFormat="1" ht="18" x14ac:dyDescent="0.2">
      <c r="AI10" s="6"/>
      <c r="AJ10" s="6"/>
    </row>
    <row r="16" spans="1:36" ht="15.75" x14ac:dyDescent="0.2">
      <c r="A16" s="7" t="s">
        <v>1</v>
      </c>
    </row>
    <row r="18" spans="1:36" s="42" customFormat="1" ht="42" customHeight="1" x14ac:dyDescent="0.2">
      <c r="A18" s="79" t="s">
        <v>2</v>
      </c>
      <c r="B18" s="80"/>
      <c r="C18" s="80"/>
      <c r="D18" s="80"/>
      <c r="E18" s="78" t="s">
        <v>3</v>
      </c>
      <c r="F18" s="81" t="s">
        <v>4</v>
      </c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3"/>
      <c r="AI18" s="9" t="s">
        <v>5</v>
      </c>
      <c r="AJ18" s="10" t="s">
        <v>6</v>
      </c>
    </row>
    <row r="19" spans="1:36" ht="56.1" customHeight="1" x14ac:dyDescent="0.2">
      <c r="A19" s="11" t="s">
        <v>7</v>
      </c>
      <c r="B19" s="8" t="s">
        <v>8</v>
      </c>
      <c r="C19" s="8" t="s">
        <v>9</v>
      </c>
      <c r="D19" s="12" t="s">
        <v>10</v>
      </c>
      <c r="E19" s="13"/>
      <c r="F19" s="14" t="s">
        <v>11</v>
      </c>
      <c r="G19" s="37" t="s">
        <v>99</v>
      </c>
      <c r="H19" s="43" t="s">
        <v>100</v>
      </c>
      <c r="I19" s="43" t="s">
        <v>96</v>
      </c>
      <c r="J19" s="43" t="s">
        <v>97</v>
      </c>
      <c r="K19" s="43" t="s">
        <v>95</v>
      </c>
      <c r="L19" s="43" t="s">
        <v>101</v>
      </c>
      <c r="M19" s="44" t="s">
        <v>102</v>
      </c>
      <c r="N19" s="70" t="s">
        <v>103</v>
      </c>
      <c r="O19" s="70" t="s">
        <v>104</v>
      </c>
      <c r="P19" s="70" t="s">
        <v>105</v>
      </c>
      <c r="Q19" s="70" t="s">
        <v>106</v>
      </c>
      <c r="R19" s="45" t="s">
        <v>107</v>
      </c>
      <c r="S19" s="46" t="s">
        <v>76</v>
      </c>
      <c r="T19" s="46" t="s">
        <v>77</v>
      </c>
      <c r="U19" s="46" t="s">
        <v>78</v>
      </c>
      <c r="V19" s="47" t="s">
        <v>79</v>
      </c>
      <c r="W19" s="48" t="s">
        <v>80</v>
      </c>
      <c r="X19" s="48" t="s">
        <v>81</v>
      </c>
      <c r="Y19" s="48" t="s">
        <v>82</v>
      </c>
      <c r="Z19" s="48" t="s">
        <v>83</v>
      </c>
      <c r="AA19" s="48" t="s">
        <v>84</v>
      </c>
      <c r="AB19" s="49" t="s">
        <v>85</v>
      </c>
      <c r="AC19" s="50" t="s">
        <v>86</v>
      </c>
      <c r="AD19" s="50" t="s">
        <v>87</v>
      </c>
      <c r="AE19" s="50" t="s">
        <v>88</v>
      </c>
      <c r="AF19" s="50" t="s">
        <v>89</v>
      </c>
      <c r="AG19" s="50" t="s">
        <v>90</v>
      </c>
      <c r="AH19" s="39" t="s">
        <v>91</v>
      </c>
      <c r="AI19" s="15" t="s">
        <v>12</v>
      </c>
      <c r="AJ19" s="16" t="s">
        <v>12</v>
      </c>
    </row>
    <row r="20" spans="1:36" ht="12.75" customHeight="1" x14ac:dyDescent="0.2">
      <c r="A20" s="11"/>
      <c r="B20" s="8"/>
      <c r="C20" s="8"/>
      <c r="D20" s="12"/>
      <c r="E20" s="13"/>
      <c r="F20" s="7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15"/>
      <c r="AJ20" s="16"/>
    </row>
    <row r="21" spans="1:36" ht="12.75" customHeight="1" x14ac:dyDescent="0.2">
      <c r="A21" s="17"/>
      <c r="B21" s="8"/>
      <c r="C21" s="8"/>
      <c r="D21" s="8"/>
      <c r="E21" s="18"/>
      <c r="F21" s="19" t="s">
        <v>112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1"/>
      <c r="AJ21" s="16"/>
    </row>
    <row r="22" spans="1:36" ht="27.95" customHeight="1" x14ac:dyDescent="0.2">
      <c r="A22" s="22" t="s">
        <v>13</v>
      </c>
      <c r="B22" s="23" t="s">
        <v>14</v>
      </c>
      <c r="C22" s="24" t="s">
        <v>15</v>
      </c>
      <c r="D22" s="13" t="s">
        <v>16</v>
      </c>
      <c r="E22" s="25">
        <v>2500</v>
      </c>
      <c r="F22" s="19">
        <v>7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1</v>
      </c>
      <c r="N22" s="20">
        <v>0</v>
      </c>
      <c r="O22" s="20">
        <v>0</v>
      </c>
      <c r="P22" s="20">
        <v>0</v>
      </c>
      <c r="Q22" s="20">
        <v>1</v>
      </c>
      <c r="R22" s="20">
        <v>5</v>
      </c>
      <c r="S22" s="20">
        <v>2</v>
      </c>
      <c r="T22" s="20">
        <v>2</v>
      </c>
      <c r="U22" s="20">
        <v>1</v>
      </c>
      <c r="V22" s="20">
        <v>1</v>
      </c>
      <c r="W22" s="20">
        <v>1</v>
      </c>
      <c r="X22" s="20">
        <v>0</v>
      </c>
      <c r="Y22" s="20">
        <v>0</v>
      </c>
      <c r="Z22" s="20">
        <v>0</v>
      </c>
      <c r="AA22" s="20">
        <v>0</v>
      </c>
      <c r="AB22" s="20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  <c r="AH22" s="20">
        <v>0</v>
      </c>
      <c r="AI22" s="15">
        <v>44197</v>
      </c>
      <c r="AJ22" s="16">
        <v>44439</v>
      </c>
    </row>
    <row r="23" spans="1:36" ht="12.75" customHeight="1" x14ac:dyDescent="0.2">
      <c r="A23" s="26"/>
      <c r="B23" s="23"/>
      <c r="C23" s="24" t="s">
        <v>15</v>
      </c>
      <c r="D23" s="13" t="s">
        <v>17</v>
      </c>
      <c r="E23" s="25">
        <v>1400</v>
      </c>
      <c r="F23" s="19">
        <v>5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2</v>
      </c>
      <c r="N23" s="20">
        <v>0</v>
      </c>
      <c r="O23" s="20">
        <v>0</v>
      </c>
      <c r="P23" s="20">
        <v>1</v>
      </c>
      <c r="Q23" s="20">
        <v>1</v>
      </c>
      <c r="R23" s="20">
        <v>1</v>
      </c>
      <c r="S23" s="20">
        <v>0</v>
      </c>
      <c r="T23" s="20">
        <v>0</v>
      </c>
      <c r="U23" s="20">
        <v>1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2</v>
      </c>
      <c r="AC23" s="20">
        <v>1</v>
      </c>
      <c r="AD23" s="20">
        <v>0</v>
      </c>
      <c r="AE23" s="20">
        <v>1</v>
      </c>
      <c r="AF23" s="20">
        <v>0</v>
      </c>
      <c r="AG23" s="20">
        <v>0</v>
      </c>
      <c r="AH23" s="20">
        <v>0</v>
      </c>
      <c r="AI23" s="15">
        <v>44197</v>
      </c>
      <c r="AJ23" s="16">
        <v>44439</v>
      </c>
    </row>
    <row r="24" spans="1:36" ht="12.75" customHeight="1" x14ac:dyDescent="0.2">
      <c r="A24" s="26"/>
      <c r="B24" s="23" t="s">
        <v>18</v>
      </c>
      <c r="C24" s="24" t="s">
        <v>15</v>
      </c>
      <c r="D24" s="13" t="s">
        <v>16</v>
      </c>
      <c r="E24" s="25">
        <v>800</v>
      </c>
      <c r="F24" s="19">
        <v>7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5</v>
      </c>
      <c r="S24" s="20">
        <v>2</v>
      </c>
      <c r="T24" s="20">
        <v>2</v>
      </c>
      <c r="U24" s="20">
        <v>1</v>
      </c>
      <c r="V24" s="20">
        <v>2</v>
      </c>
      <c r="W24" s="20">
        <v>2</v>
      </c>
      <c r="X24" s="20">
        <v>0</v>
      </c>
      <c r="Y24" s="20">
        <v>0</v>
      </c>
      <c r="Z24" s="20">
        <v>0</v>
      </c>
      <c r="AA24" s="20">
        <v>0</v>
      </c>
      <c r="AB24" s="20">
        <v>0</v>
      </c>
      <c r="AC24" s="20">
        <v>0</v>
      </c>
      <c r="AD24" s="20">
        <v>0</v>
      </c>
      <c r="AE24" s="20">
        <v>0</v>
      </c>
      <c r="AF24" s="20">
        <v>0</v>
      </c>
      <c r="AG24" s="20">
        <v>0</v>
      </c>
      <c r="AH24" s="20">
        <v>0</v>
      </c>
      <c r="AI24" s="15">
        <v>44197</v>
      </c>
      <c r="AJ24" s="16">
        <v>44439</v>
      </c>
    </row>
    <row r="25" spans="1:36" ht="12.75" customHeight="1" x14ac:dyDescent="0.2">
      <c r="A25" s="26"/>
      <c r="B25" s="23"/>
      <c r="C25" s="24" t="s">
        <v>15</v>
      </c>
      <c r="D25" s="13" t="s">
        <v>17</v>
      </c>
      <c r="E25" s="25">
        <v>400</v>
      </c>
      <c r="F25" s="19">
        <v>5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2</v>
      </c>
      <c r="N25" s="20">
        <v>0</v>
      </c>
      <c r="O25" s="20">
        <v>0</v>
      </c>
      <c r="P25" s="20">
        <v>1</v>
      </c>
      <c r="Q25" s="20">
        <v>1</v>
      </c>
      <c r="R25" s="20">
        <v>0</v>
      </c>
      <c r="S25" s="20">
        <v>0</v>
      </c>
      <c r="T25" s="20">
        <v>0</v>
      </c>
      <c r="U25" s="20">
        <v>0</v>
      </c>
      <c r="V25" s="20">
        <v>1</v>
      </c>
      <c r="W25" s="20">
        <v>1</v>
      </c>
      <c r="X25" s="20">
        <v>0</v>
      </c>
      <c r="Y25" s="20">
        <v>0</v>
      </c>
      <c r="Z25" s="20">
        <v>0</v>
      </c>
      <c r="AA25" s="20">
        <v>0</v>
      </c>
      <c r="AB25" s="20">
        <v>2</v>
      </c>
      <c r="AC25" s="20">
        <v>1</v>
      </c>
      <c r="AD25" s="20">
        <v>0</v>
      </c>
      <c r="AE25" s="20">
        <v>0</v>
      </c>
      <c r="AF25" s="20">
        <v>1</v>
      </c>
      <c r="AG25" s="20">
        <v>0</v>
      </c>
      <c r="AH25" s="20">
        <v>0</v>
      </c>
      <c r="AI25" s="15">
        <v>44197</v>
      </c>
      <c r="AJ25" s="16">
        <v>44439</v>
      </c>
    </row>
    <row r="26" spans="1:36" ht="12.75" customHeight="1" x14ac:dyDescent="0.2">
      <c r="A26" s="26"/>
      <c r="B26" s="23" t="s">
        <v>19</v>
      </c>
      <c r="C26" s="24" t="s">
        <v>15</v>
      </c>
      <c r="D26" s="13" t="s">
        <v>16</v>
      </c>
      <c r="E26" s="25">
        <v>600</v>
      </c>
      <c r="F26" s="19">
        <v>7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6</v>
      </c>
      <c r="S26" s="20">
        <v>2</v>
      </c>
      <c r="T26" s="20">
        <v>2</v>
      </c>
      <c r="U26" s="20">
        <v>2</v>
      </c>
      <c r="V26" s="20">
        <v>1</v>
      </c>
      <c r="W26" s="20">
        <v>1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0</v>
      </c>
      <c r="AI26" s="15">
        <v>44166</v>
      </c>
      <c r="AJ26" s="16">
        <v>44408</v>
      </c>
    </row>
    <row r="27" spans="1:36" ht="12.75" customHeight="1" x14ac:dyDescent="0.2">
      <c r="A27" s="26"/>
      <c r="B27" s="23"/>
      <c r="C27" s="24" t="s">
        <v>15</v>
      </c>
      <c r="D27" s="13" t="s">
        <v>17</v>
      </c>
      <c r="E27" s="25">
        <v>200</v>
      </c>
      <c r="F27" s="19">
        <v>5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1</v>
      </c>
      <c r="N27" s="20">
        <v>0</v>
      </c>
      <c r="O27" s="20">
        <v>0</v>
      </c>
      <c r="P27" s="20">
        <v>0</v>
      </c>
      <c r="Q27" s="20">
        <v>1</v>
      </c>
      <c r="R27" s="20">
        <v>1</v>
      </c>
      <c r="S27" s="20">
        <v>1</v>
      </c>
      <c r="T27" s="20">
        <v>0</v>
      </c>
      <c r="U27" s="20">
        <v>0</v>
      </c>
      <c r="V27" s="20">
        <v>1</v>
      </c>
      <c r="W27" s="20">
        <v>1</v>
      </c>
      <c r="X27" s="20">
        <v>0</v>
      </c>
      <c r="Y27" s="20">
        <v>0</v>
      </c>
      <c r="Z27" s="20">
        <v>0</v>
      </c>
      <c r="AA27" s="20">
        <v>0</v>
      </c>
      <c r="AB27" s="20">
        <v>2</v>
      </c>
      <c r="AC27" s="20">
        <v>1</v>
      </c>
      <c r="AD27" s="20">
        <v>0</v>
      </c>
      <c r="AE27" s="20">
        <v>0</v>
      </c>
      <c r="AF27" s="20">
        <v>1</v>
      </c>
      <c r="AG27" s="20">
        <v>0</v>
      </c>
      <c r="AH27" s="20">
        <v>0</v>
      </c>
      <c r="AI27" s="15">
        <v>44166</v>
      </c>
      <c r="AJ27" s="16">
        <v>44408</v>
      </c>
    </row>
    <row r="28" spans="1:36" ht="12.75" customHeight="1" x14ac:dyDescent="0.2">
      <c r="A28" s="26"/>
      <c r="B28" s="23" t="s">
        <v>20</v>
      </c>
      <c r="C28" s="24" t="s">
        <v>15</v>
      </c>
      <c r="D28" s="13" t="s">
        <v>16</v>
      </c>
      <c r="E28" s="25"/>
      <c r="F28" s="19">
        <v>7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1</v>
      </c>
      <c r="N28" s="20">
        <v>0</v>
      </c>
      <c r="O28" s="20">
        <v>0</v>
      </c>
      <c r="P28" s="20">
        <v>0</v>
      </c>
      <c r="Q28" s="20">
        <v>1</v>
      </c>
      <c r="R28" s="20">
        <v>4</v>
      </c>
      <c r="S28" s="20">
        <v>1</v>
      </c>
      <c r="T28" s="20">
        <v>2</v>
      </c>
      <c r="U28" s="20">
        <v>1</v>
      </c>
      <c r="V28" s="20">
        <v>2</v>
      </c>
      <c r="W28" s="20">
        <v>1</v>
      </c>
      <c r="X28" s="20">
        <v>1</v>
      </c>
      <c r="Y28" s="20">
        <v>0</v>
      </c>
      <c r="Z28" s="20">
        <v>0</v>
      </c>
      <c r="AA28" s="20">
        <v>0</v>
      </c>
      <c r="AB28" s="20">
        <v>0</v>
      </c>
      <c r="AC28" s="20">
        <v>0</v>
      </c>
      <c r="AD28" s="20">
        <v>0</v>
      </c>
      <c r="AE28" s="20">
        <v>0</v>
      </c>
      <c r="AF28" s="20">
        <v>0</v>
      </c>
      <c r="AG28" s="20">
        <v>0</v>
      </c>
      <c r="AH28" s="20">
        <v>0</v>
      </c>
      <c r="AI28" s="15">
        <v>44166</v>
      </c>
      <c r="AJ28" s="16">
        <v>44408</v>
      </c>
    </row>
    <row r="29" spans="1:36" ht="12.75" customHeight="1" x14ac:dyDescent="0.2">
      <c r="A29" s="26"/>
      <c r="B29" s="23"/>
      <c r="C29" s="24" t="s">
        <v>15</v>
      </c>
      <c r="D29" s="13" t="s">
        <v>17</v>
      </c>
      <c r="E29" s="25"/>
      <c r="F29" s="19">
        <v>5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2</v>
      </c>
      <c r="N29" s="20">
        <v>0</v>
      </c>
      <c r="O29" s="20">
        <v>1</v>
      </c>
      <c r="P29" s="20">
        <v>0</v>
      </c>
      <c r="Q29" s="20">
        <v>1</v>
      </c>
      <c r="R29" s="20">
        <v>0</v>
      </c>
      <c r="S29" s="20">
        <v>0</v>
      </c>
      <c r="T29" s="20">
        <v>0</v>
      </c>
      <c r="U29" s="20">
        <v>0</v>
      </c>
      <c r="V29" s="20">
        <v>1</v>
      </c>
      <c r="W29" s="20">
        <v>1</v>
      </c>
      <c r="X29" s="20">
        <v>0</v>
      </c>
      <c r="Y29" s="20">
        <v>0</v>
      </c>
      <c r="Z29" s="20">
        <v>0</v>
      </c>
      <c r="AA29" s="20">
        <v>0</v>
      </c>
      <c r="AB29" s="20">
        <v>2</v>
      </c>
      <c r="AC29" s="20">
        <v>0</v>
      </c>
      <c r="AD29" s="20">
        <v>1</v>
      </c>
      <c r="AE29" s="20">
        <v>0</v>
      </c>
      <c r="AF29" s="20">
        <v>0</v>
      </c>
      <c r="AG29" s="20">
        <v>1</v>
      </c>
      <c r="AH29" s="20">
        <v>0</v>
      </c>
      <c r="AI29" s="15">
        <v>44166</v>
      </c>
      <c r="AJ29" s="16">
        <v>44408</v>
      </c>
    </row>
    <row r="30" spans="1:36" ht="12.75" customHeight="1" x14ac:dyDescent="0.2">
      <c r="A30" s="26"/>
      <c r="B30" s="23" t="s">
        <v>21</v>
      </c>
      <c r="C30" s="24" t="s">
        <v>15</v>
      </c>
      <c r="D30" s="13" t="s">
        <v>16</v>
      </c>
      <c r="E30" s="25">
        <v>5800</v>
      </c>
      <c r="F30" s="19">
        <v>7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1</v>
      </c>
      <c r="N30" s="20">
        <v>0</v>
      </c>
      <c r="O30" s="20">
        <v>0</v>
      </c>
      <c r="P30" s="20">
        <v>0</v>
      </c>
      <c r="Q30" s="20">
        <v>1</v>
      </c>
      <c r="R30" s="20">
        <v>5</v>
      </c>
      <c r="S30" s="20">
        <v>2</v>
      </c>
      <c r="T30" s="20">
        <v>2</v>
      </c>
      <c r="U30" s="20">
        <v>1</v>
      </c>
      <c r="V30" s="20">
        <v>1</v>
      </c>
      <c r="W30" s="20">
        <v>1</v>
      </c>
      <c r="X30" s="20">
        <v>0</v>
      </c>
      <c r="Y30" s="20">
        <v>0</v>
      </c>
      <c r="Z30" s="20">
        <v>0</v>
      </c>
      <c r="AA30" s="20">
        <v>0</v>
      </c>
      <c r="AB30" s="20">
        <v>0</v>
      </c>
      <c r="AC30" s="20">
        <v>0</v>
      </c>
      <c r="AD30" s="20">
        <v>0</v>
      </c>
      <c r="AE30" s="20">
        <v>0</v>
      </c>
      <c r="AF30" s="20">
        <v>0</v>
      </c>
      <c r="AG30" s="20">
        <v>0</v>
      </c>
      <c r="AH30" s="20">
        <v>0</v>
      </c>
      <c r="AI30" s="15">
        <v>44166</v>
      </c>
      <c r="AJ30" s="16">
        <v>44408</v>
      </c>
    </row>
    <row r="31" spans="1:36" ht="12.75" customHeight="1" x14ac:dyDescent="0.2">
      <c r="A31" s="26"/>
      <c r="B31" s="23"/>
      <c r="C31" s="24" t="s">
        <v>15</v>
      </c>
      <c r="D31" s="13" t="s">
        <v>17</v>
      </c>
      <c r="E31" s="25">
        <v>2500</v>
      </c>
      <c r="F31" s="19">
        <v>5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1</v>
      </c>
      <c r="N31" s="20">
        <v>0</v>
      </c>
      <c r="O31" s="20">
        <v>0</v>
      </c>
      <c r="P31" s="20">
        <v>1</v>
      </c>
      <c r="Q31" s="20">
        <v>0</v>
      </c>
      <c r="R31" s="20">
        <v>1</v>
      </c>
      <c r="S31" s="20">
        <v>1</v>
      </c>
      <c r="T31" s="20">
        <v>0</v>
      </c>
      <c r="U31" s="20">
        <v>0</v>
      </c>
      <c r="V31" s="20">
        <v>1</v>
      </c>
      <c r="W31" s="20">
        <v>1</v>
      </c>
      <c r="X31" s="20">
        <v>0</v>
      </c>
      <c r="Y31" s="20">
        <v>0</v>
      </c>
      <c r="Z31" s="20">
        <v>0</v>
      </c>
      <c r="AA31" s="20">
        <v>0</v>
      </c>
      <c r="AB31" s="20">
        <v>2</v>
      </c>
      <c r="AC31" s="20">
        <v>1</v>
      </c>
      <c r="AD31" s="20">
        <v>0</v>
      </c>
      <c r="AE31" s="20">
        <v>0</v>
      </c>
      <c r="AF31" s="20">
        <v>1</v>
      </c>
      <c r="AG31" s="20">
        <v>0</v>
      </c>
      <c r="AH31" s="20">
        <v>0</v>
      </c>
      <c r="AI31" s="15">
        <v>44166</v>
      </c>
      <c r="AJ31" s="16">
        <v>44408</v>
      </c>
    </row>
    <row r="32" spans="1:36" ht="12.75" customHeight="1" x14ac:dyDescent="0.2">
      <c r="A32" s="26"/>
      <c r="B32" s="23" t="s">
        <v>22</v>
      </c>
      <c r="C32" s="24" t="s">
        <v>22</v>
      </c>
      <c r="D32" s="13" t="s">
        <v>16</v>
      </c>
      <c r="E32" s="25">
        <v>2400</v>
      </c>
      <c r="F32" s="19">
        <v>7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4</v>
      </c>
      <c r="N32" s="20">
        <v>0</v>
      </c>
      <c r="O32" s="20">
        <v>0</v>
      </c>
      <c r="P32" s="20">
        <v>0</v>
      </c>
      <c r="Q32" s="20">
        <v>4</v>
      </c>
      <c r="R32" s="20">
        <v>3</v>
      </c>
      <c r="S32" s="20">
        <v>1</v>
      </c>
      <c r="T32" s="20">
        <v>1</v>
      </c>
      <c r="U32" s="20">
        <v>1</v>
      </c>
      <c r="V32" s="20">
        <v>0</v>
      </c>
      <c r="W32" s="20">
        <v>0</v>
      </c>
      <c r="X32" s="20">
        <v>0</v>
      </c>
      <c r="Y32" s="20">
        <v>0</v>
      </c>
      <c r="Z32" s="20">
        <v>0</v>
      </c>
      <c r="AA32" s="20">
        <v>0</v>
      </c>
      <c r="AB32" s="20">
        <v>0</v>
      </c>
      <c r="AC32" s="20">
        <v>0</v>
      </c>
      <c r="AD32" s="20">
        <v>0</v>
      </c>
      <c r="AE32" s="20">
        <v>0</v>
      </c>
      <c r="AF32" s="20">
        <v>0</v>
      </c>
      <c r="AG32" s="20">
        <v>0</v>
      </c>
      <c r="AH32" s="20">
        <v>0</v>
      </c>
      <c r="AI32" s="15">
        <v>43891</v>
      </c>
      <c r="AJ32" s="16">
        <v>44742</v>
      </c>
    </row>
    <row r="33" spans="1:36" ht="12.75" customHeight="1" x14ac:dyDescent="0.2">
      <c r="A33" s="26"/>
      <c r="B33" s="23"/>
      <c r="C33" s="24" t="s">
        <v>22</v>
      </c>
      <c r="D33" s="13" t="s">
        <v>17</v>
      </c>
      <c r="E33" s="25">
        <v>900</v>
      </c>
      <c r="F33" s="19">
        <v>5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2</v>
      </c>
      <c r="N33" s="20">
        <v>1</v>
      </c>
      <c r="O33" s="20">
        <v>0</v>
      </c>
      <c r="P33" s="20">
        <v>0</v>
      </c>
      <c r="Q33" s="20">
        <v>1</v>
      </c>
      <c r="R33" s="20">
        <v>1</v>
      </c>
      <c r="S33" s="20">
        <v>1</v>
      </c>
      <c r="T33" s="20">
        <v>0</v>
      </c>
      <c r="U33" s="20">
        <v>0</v>
      </c>
      <c r="V33" s="20">
        <v>2</v>
      </c>
      <c r="W33" s="20">
        <v>0</v>
      </c>
      <c r="X33" s="20">
        <v>0</v>
      </c>
      <c r="Y33" s="20">
        <v>1</v>
      </c>
      <c r="Z33" s="20">
        <v>0</v>
      </c>
      <c r="AA33" s="20">
        <v>1</v>
      </c>
      <c r="AB33" s="20">
        <v>0</v>
      </c>
      <c r="AC33" s="20">
        <v>0</v>
      </c>
      <c r="AD33" s="20">
        <v>0</v>
      </c>
      <c r="AE33" s="20">
        <v>0</v>
      </c>
      <c r="AF33" s="20">
        <v>0</v>
      </c>
      <c r="AG33" s="20">
        <v>0</v>
      </c>
      <c r="AH33" s="20">
        <v>0</v>
      </c>
      <c r="AI33" s="15">
        <v>43891</v>
      </c>
      <c r="AJ33" s="16">
        <v>44742</v>
      </c>
    </row>
    <row r="34" spans="1:36" ht="12.75" customHeight="1" x14ac:dyDescent="0.2">
      <c r="A34" s="27"/>
      <c r="B34" s="27"/>
      <c r="C34" s="27"/>
      <c r="D34" s="28"/>
      <c r="E34" s="29"/>
      <c r="F34" s="30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2"/>
      <c r="AJ34" s="32"/>
    </row>
    <row r="35" spans="1:36" ht="12.75" customHeight="1" x14ac:dyDescent="0.2">
      <c r="A35" s="27" t="s">
        <v>23</v>
      </c>
      <c r="C35" s="33"/>
      <c r="D35" s="34" t="s">
        <v>24</v>
      </c>
      <c r="E35" s="35">
        <v>17500</v>
      </c>
      <c r="F35" s="40">
        <v>72</v>
      </c>
      <c r="G35" s="41">
        <v>0</v>
      </c>
      <c r="H35" s="41">
        <v>0</v>
      </c>
      <c r="I35" s="41">
        <v>0</v>
      </c>
      <c r="J35" s="41">
        <v>0</v>
      </c>
      <c r="K35" s="41">
        <v>0</v>
      </c>
      <c r="L35" s="41">
        <v>0</v>
      </c>
      <c r="M35" s="41">
        <v>17</v>
      </c>
      <c r="N35" s="41">
        <v>1</v>
      </c>
      <c r="O35" s="41">
        <v>1</v>
      </c>
      <c r="P35" s="41">
        <v>3</v>
      </c>
      <c r="Q35" s="41">
        <v>12</v>
      </c>
      <c r="R35" s="41">
        <v>32</v>
      </c>
      <c r="S35" s="41">
        <v>13</v>
      </c>
      <c r="T35" s="41">
        <v>11</v>
      </c>
      <c r="U35" s="41">
        <v>8</v>
      </c>
      <c r="V35" s="41">
        <v>13</v>
      </c>
      <c r="W35" s="41">
        <v>10</v>
      </c>
      <c r="X35" s="41">
        <v>1</v>
      </c>
      <c r="Y35" s="41">
        <v>1</v>
      </c>
      <c r="Z35" s="41">
        <v>0</v>
      </c>
      <c r="AA35" s="41">
        <v>1</v>
      </c>
      <c r="AB35" s="41">
        <v>10</v>
      </c>
      <c r="AC35" s="41">
        <v>4</v>
      </c>
      <c r="AD35" s="41">
        <v>1</v>
      </c>
      <c r="AE35" s="41">
        <v>1</v>
      </c>
      <c r="AF35" s="41">
        <v>3</v>
      </c>
      <c r="AG35" s="41">
        <v>1</v>
      </c>
      <c r="AH35" s="41">
        <v>0</v>
      </c>
      <c r="AI35" s="32"/>
      <c r="AJ35" s="32"/>
    </row>
    <row r="36" spans="1:36" ht="12.75" customHeight="1" x14ac:dyDescent="0.2">
      <c r="A36" s="27"/>
      <c r="B36" s="33"/>
      <c r="C36" s="33"/>
      <c r="D36" s="36" t="s">
        <v>25</v>
      </c>
      <c r="E36" s="35"/>
      <c r="F36" s="40">
        <v>100</v>
      </c>
      <c r="G36" s="41">
        <v>0</v>
      </c>
      <c r="H36" s="41">
        <v>0</v>
      </c>
      <c r="I36" s="41">
        <v>0</v>
      </c>
      <c r="J36" s="41">
        <v>0</v>
      </c>
      <c r="K36" s="41">
        <v>0</v>
      </c>
      <c r="L36" s="41">
        <v>0</v>
      </c>
      <c r="M36" s="41">
        <v>23.6</v>
      </c>
      <c r="N36" s="41">
        <v>1.4</v>
      </c>
      <c r="O36" s="41">
        <v>1.4</v>
      </c>
      <c r="P36" s="41">
        <v>4.2</v>
      </c>
      <c r="Q36" s="41">
        <v>16.7</v>
      </c>
      <c r="R36" s="41">
        <v>44.4</v>
      </c>
      <c r="S36" s="41">
        <v>18.100000000000001</v>
      </c>
      <c r="T36" s="41">
        <v>15.3</v>
      </c>
      <c r="U36" s="41">
        <v>11.1</v>
      </c>
      <c r="V36" s="41">
        <v>18.100000000000001</v>
      </c>
      <c r="W36" s="41">
        <v>13.9</v>
      </c>
      <c r="X36" s="41">
        <v>1.4</v>
      </c>
      <c r="Y36" s="41">
        <v>1.4</v>
      </c>
      <c r="Z36" s="41">
        <v>0</v>
      </c>
      <c r="AA36" s="41">
        <v>1.4</v>
      </c>
      <c r="AB36" s="41">
        <v>13.9</v>
      </c>
      <c r="AC36" s="41">
        <v>5.6</v>
      </c>
      <c r="AD36" s="41">
        <v>1.4</v>
      </c>
      <c r="AE36" s="41">
        <v>1.4</v>
      </c>
      <c r="AF36" s="41">
        <v>4.2</v>
      </c>
      <c r="AG36" s="41">
        <v>1.4</v>
      </c>
      <c r="AH36" s="41">
        <v>0</v>
      </c>
      <c r="AI36" s="32"/>
      <c r="AJ36" s="32"/>
    </row>
    <row r="37" spans="1:36" x14ac:dyDescent="0.2">
      <c r="A37" s="27"/>
      <c r="B37" s="27"/>
      <c r="C37" s="27"/>
      <c r="D37" s="28"/>
      <c r="E37" s="29"/>
      <c r="F37" s="30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2"/>
      <c r="AJ37" s="32"/>
    </row>
    <row r="38" spans="1:36" x14ac:dyDescent="0.2">
      <c r="A38" s="27"/>
      <c r="B38" s="27"/>
      <c r="C38" s="27"/>
      <c r="D38" s="28"/>
      <c r="E38" s="29"/>
      <c r="F38" s="30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2"/>
      <c r="AJ38" s="32"/>
    </row>
    <row r="39" spans="1:36" x14ac:dyDescent="0.2">
      <c r="A39" s="27"/>
      <c r="B39" s="27"/>
      <c r="C39" s="27"/>
      <c r="D39" s="28"/>
      <c r="E39" s="29"/>
      <c r="F39" s="30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2"/>
      <c r="AJ39" s="32"/>
    </row>
    <row r="44" spans="1:36" x14ac:dyDescent="0.2">
      <c r="A44" s="51"/>
    </row>
    <row r="45" spans="1:36" x14ac:dyDescent="0.2">
      <c r="A45" s="52"/>
    </row>
    <row r="46" spans="1:36" x14ac:dyDescent="0.2">
      <c r="A46" s="53"/>
    </row>
  </sheetData>
  <mergeCells count="2">
    <mergeCell ref="A18:D18"/>
    <mergeCell ref="F18:AH18"/>
  </mergeCells>
  <conditionalFormatting sqref="F21:F36">
    <cfRule type="expression" dxfId="532" priority="29" stopIfTrue="1">
      <formula>AND(ISNUMBER(F21),F21&gt;0)</formula>
    </cfRule>
  </conditionalFormatting>
  <conditionalFormatting sqref="G21:G36">
    <cfRule type="expression" dxfId="531" priority="28" stopIfTrue="1">
      <formula>AND(ISNUMBER(G21),G21&gt;0)</formula>
    </cfRule>
  </conditionalFormatting>
  <conditionalFormatting sqref="H21:H36">
    <cfRule type="expression" dxfId="530" priority="27" stopIfTrue="1">
      <formula>AND(ISNUMBER(H21),H21&gt;0)</formula>
    </cfRule>
  </conditionalFormatting>
  <conditionalFormatting sqref="I21:I36">
    <cfRule type="expression" dxfId="529" priority="26" stopIfTrue="1">
      <formula>AND(ISNUMBER(I21),I21&gt;0)</formula>
    </cfRule>
  </conditionalFormatting>
  <conditionalFormatting sqref="J21:J36">
    <cfRule type="expression" dxfId="528" priority="25" stopIfTrue="1">
      <formula>AND(ISNUMBER(J21),J21&gt;0)</formula>
    </cfRule>
  </conditionalFormatting>
  <conditionalFormatting sqref="K21:K36">
    <cfRule type="expression" dxfId="527" priority="24" stopIfTrue="1">
      <formula>AND(ISNUMBER(K21),K21&gt;0)</formula>
    </cfRule>
  </conditionalFormatting>
  <conditionalFormatting sqref="L21:L36">
    <cfRule type="expression" dxfId="526" priority="23" stopIfTrue="1">
      <formula>AND(ISNUMBER(L21),L21&gt;0)</formula>
    </cfRule>
  </conditionalFormatting>
  <conditionalFormatting sqref="M21:M36">
    <cfRule type="expression" dxfId="525" priority="22" stopIfTrue="1">
      <formula>AND(ISNUMBER(M21),M21&gt;0)</formula>
    </cfRule>
  </conditionalFormatting>
  <conditionalFormatting sqref="N21:N36">
    <cfRule type="expression" dxfId="524" priority="21" stopIfTrue="1">
      <formula>AND(ISNUMBER(N21),N21&gt;0)</formula>
    </cfRule>
  </conditionalFormatting>
  <conditionalFormatting sqref="O21:O36">
    <cfRule type="expression" dxfId="523" priority="20" stopIfTrue="1">
      <formula>AND(ISNUMBER(O21),O21&gt;0)</formula>
    </cfRule>
  </conditionalFormatting>
  <conditionalFormatting sqref="P21:P36">
    <cfRule type="expression" dxfId="522" priority="19" stopIfTrue="1">
      <formula>AND(ISNUMBER(P21),P21&gt;0)</formula>
    </cfRule>
  </conditionalFormatting>
  <conditionalFormatting sqref="Q21:Q36">
    <cfRule type="expression" dxfId="521" priority="18" stopIfTrue="1">
      <formula>AND(ISNUMBER(Q21),Q21&gt;0)</formula>
    </cfRule>
  </conditionalFormatting>
  <conditionalFormatting sqref="R21:R36">
    <cfRule type="expression" dxfId="520" priority="17" stopIfTrue="1">
      <formula>AND(ISNUMBER(R21),R21&gt;0)</formula>
    </cfRule>
  </conditionalFormatting>
  <conditionalFormatting sqref="S21:S36">
    <cfRule type="expression" dxfId="519" priority="16" stopIfTrue="1">
      <formula>AND(ISNUMBER(S21),S21&gt;0)</formula>
    </cfRule>
  </conditionalFormatting>
  <conditionalFormatting sqref="T21:T36">
    <cfRule type="expression" dxfId="518" priority="15" stopIfTrue="1">
      <formula>AND(ISNUMBER(T21),T21&gt;0)</formula>
    </cfRule>
  </conditionalFormatting>
  <conditionalFormatting sqref="U21:U36">
    <cfRule type="expression" dxfId="517" priority="14" stopIfTrue="1">
      <formula>AND(ISNUMBER(U21),U21&gt;0)</formula>
    </cfRule>
  </conditionalFormatting>
  <conditionalFormatting sqref="V21:V36">
    <cfRule type="expression" dxfId="516" priority="13" stopIfTrue="1">
      <formula>AND(ISNUMBER(V21),V21&gt;0)</formula>
    </cfRule>
  </conditionalFormatting>
  <conditionalFormatting sqref="W21:W36">
    <cfRule type="expression" dxfId="515" priority="12" stopIfTrue="1">
      <formula>AND(ISNUMBER(W21),W21&gt;0)</formula>
    </cfRule>
  </conditionalFormatting>
  <conditionalFormatting sqref="X21:X36">
    <cfRule type="expression" dxfId="514" priority="11" stopIfTrue="1">
      <formula>AND(ISNUMBER(X21),X21&gt;0)</formula>
    </cfRule>
  </conditionalFormatting>
  <conditionalFormatting sqref="Y21:Y36">
    <cfRule type="expression" dxfId="513" priority="10" stopIfTrue="1">
      <formula>AND(ISNUMBER(Y21),Y21&gt;0)</formula>
    </cfRule>
  </conditionalFormatting>
  <conditionalFormatting sqref="Z21:Z36">
    <cfRule type="expression" dxfId="512" priority="9" stopIfTrue="1">
      <formula>AND(ISNUMBER(Z21),Z21&gt;0)</formula>
    </cfRule>
  </conditionalFormatting>
  <conditionalFormatting sqref="AA21:AA36">
    <cfRule type="expression" dxfId="511" priority="8" stopIfTrue="1">
      <formula>AND(ISNUMBER(AA21),AA21&gt;0)</formula>
    </cfRule>
  </conditionalFormatting>
  <conditionalFormatting sqref="AB21:AB36">
    <cfRule type="expression" dxfId="510" priority="7" stopIfTrue="1">
      <formula>AND(ISNUMBER(AB21),AB21&gt;0)</formula>
    </cfRule>
  </conditionalFormatting>
  <conditionalFormatting sqref="AC21:AC36">
    <cfRule type="expression" dxfId="509" priority="6" stopIfTrue="1">
      <formula>AND(ISNUMBER(AC21),AC21&gt;0)</formula>
    </cfRule>
  </conditionalFormatting>
  <conditionalFormatting sqref="AD21:AD36">
    <cfRule type="expression" dxfId="508" priority="5" stopIfTrue="1">
      <formula>AND(ISNUMBER(AD21),AD21&gt;0)</formula>
    </cfRule>
  </conditionalFormatting>
  <conditionalFormatting sqref="AE21:AE36">
    <cfRule type="expression" dxfId="507" priority="4" stopIfTrue="1">
      <formula>AND(ISNUMBER(AE21),AE21&gt;0)</formula>
    </cfRule>
  </conditionalFormatting>
  <conditionalFormatting sqref="AF21:AF36">
    <cfRule type="expression" dxfId="506" priority="3" stopIfTrue="1">
      <formula>AND(ISNUMBER(AF21),AF21&gt;0)</formula>
    </cfRule>
  </conditionalFormatting>
  <conditionalFormatting sqref="AG21:AG36">
    <cfRule type="expression" dxfId="505" priority="2" stopIfTrue="1">
      <formula>AND(ISNUMBER(AG21),AG21&gt;0)</formula>
    </cfRule>
  </conditionalFormatting>
  <conditionalFormatting sqref="AH21:AH36">
    <cfRule type="expression" dxfId="504" priority="1" stopIfTrue="1">
      <formula>AND(ISNUMBER(AH21),AH21&gt;0)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2021&amp;R&amp;12WSI-Tarif&amp;"Arial,Fett"archiv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4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55" customWidth="1"/>
    <col min="12" max="256" width="11" style="55"/>
    <col min="257" max="257" width="10.75" style="55" customWidth="1"/>
    <col min="258" max="267" width="8.75" style="55" customWidth="1"/>
    <col min="268" max="512" width="11" style="55"/>
    <col min="513" max="513" width="10.75" style="55" customWidth="1"/>
    <col min="514" max="523" width="8.75" style="55" customWidth="1"/>
    <col min="524" max="768" width="11" style="55"/>
    <col min="769" max="769" width="10.75" style="55" customWidth="1"/>
    <col min="770" max="779" width="8.75" style="55" customWidth="1"/>
    <col min="780" max="1024" width="11" style="55"/>
    <col min="1025" max="1025" width="10.75" style="55" customWidth="1"/>
    <col min="1026" max="1035" width="8.75" style="55" customWidth="1"/>
    <col min="1036" max="1280" width="11" style="55"/>
    <col min="1281" max="1281" width="10.75" style="55" customWidth="1"/>
    <col min="1282" max="1291" width="8.75" style="55" customWidth="1"/>
    <col min="1292" max="1536" width="11" style="55"/>
    <col min="1537" max="1537" width="10.75" style="55" customWidth="1"/>
    <col min="1538" max="1547" width="8.75" style="55" customWidth="1"/>
    <col min="1548" max="1792" width="11" style="55"/>
    <col min="1793" max="1793" width="10.75" style="55" customWidth="1"/>
    <col min="1794" max="1803" width="8.75" style="55" customWidth="1"/>
    <col min="1804" max="2048" width="11" style="55"/>
    <col min="2049" max="2049" width="10.75" style="55" customWidth="1"/>
    <col min="2050" max="2059" width="8.75" style="55" customWidth="1"/>
    <col min="2060" max="2304" width="11" style="55"/>
    <col min="2305" max="2305" width="10.75" style="55" customWidth="1"/>
    <col min="2306" max="2315" width="8.75" style="55" customWidth="1"/>
    <col min="2316" max="2560" width="11" style="55"/>
    <col min="2561" max="2561" width="10.75" style="55" customWidth="1"/>
    <col min="2562" max="2571" width="8.75" style="55" customWidth="1"/>
    <col min="2572" max="2816" width="11" style="55"/>
    <col min="2817" max="2817" width="10.75" style="55" customWidth="1"/>
    <col min="2818" max="2827" width="8.75" style="55" customWidth="1"/>
    <col min="2828" max="3072" width="11" style="55"/>
    <col min="3073" max="3073" width="10.75" style="55" customWidth="1"/>
    <col min="3074" max="3083" width="8.75" style="55" customWidth="1"/>
    <col min="3084" max="3328" width="11" style="55"/>
    <col min="3329" max="3329" width="10.75" style="55" customWidth="1"/>
    <col min="3330" max="3339" width="8.75" style="55" customWidth="1"/>
    <col min="3340" max="3584" width="11" style="55"/>
    <col min="3585" max="3585" width="10.75" style="55" customWidth="1"/>
    <col min="3586" max="3595" width="8.75" style="55" customWidth="1"/>
    <col min="3596" max="3840" width="11" style="55"/>
    <col min="3841" max="3841" width="10.75" style="55" customWidth="1"/>
    <col min="3842" max="3851" width="8.75" style="55" customWidth="1"/>
    <col min="3852" max="4096" width="11" style="55"/>
    <col min="4097" max="4097" width="10.75" style="55" customWidth="1"/>
    <col min="4098" max="4107" width="8.75" style="55" customWidth="1"/>
    <col min="4108" max="4352" width="11" style="55"/>
    <col min="4353" max="4353" width="10.75" style="55" customWidth="1"/>
    <col min="4354" max="4363" width="8.75" style="55" customWidth="1"/>
    <col min="4364" max="4608" width="11" style="55"/>
    <col min="4609" max="4609" width="10.75" style="55" customWidth="1"/>
    <col min="4610" max="4619" width="8.75" style="55" customWidth="1"/>
    <col min="4620" max="4864" width="11" style="55"/>
    <col min="4865" max="4865" width="10.75" style="55" customWidth="1"/>
    <col min="4866" max="4875" width="8.75" style="55" customWidth="1"/>
    <col min="4876" max="5120" width="11" style="55"/>
    <col min="5121" max="5121" width="10.75" style="55" customWidth="1"/>
    <col min="5122" max="5131" width="8.75" style="55" customWidth="1"/>
    <col min="5132" max="5376" width="11" style="55"/>
    <col min="5377" max="5377" width="10.75" style="55" customWidth="1"/>
    <col min="5378" max="5387" width="8.75" style="55" customWidth="1"/>
    <col min="5388" max="5632" width="11" style="55"/>
    <col min="5633" max="5633" width="10.75" style="55" customWidth="1"/>
    <col min="5634" max="5643" width="8.75" style="55" customWidth="1"/>
    <col min="5644" max="5888" width="11" style="55"/>
    <col min="5889" max="5889" width="10.75" style="55" customWidth="1"/>
    <col min="5890" max="5899" width="8.75" style="55" customWidth="1"/>
    <col min="5900" max="6144" width="11" style="55"/>
    <col min="6145" max="6145" width="10.75" style="55" customWidth="1"/>
    <col min="6146" max="6155" width="8.75" style="55" customWidth="1"/>
    <col min="6156" max="6400" width="11" style="55"/>
    <col min="6401" max="6401" width="10.75" style="55" customWidth="1"/>
    <col min="6402" max="6411" width="8.75" style="55" customWidth="1"/>
    <col min="6412" max="6656" width="11" style="55"/>
    <col min="6657" max="6657" width="10.75" style="55" customWidth="1"/>
    <col min="6658" max="6667" width="8.75" style="55" customWidth="1"/>
    <col min="6668" max="6912" width="11" style="55"/>
    <col min="6913" max="6913" width="10.75" style="55" customWidth="1"/>
    <col min="6914" max="6923" width="8.75" style="55" customWidth="1"/>
    <col min="6924" max="7168" width="11" style="55"/>
    <col min="7169" max="7169" width="10.75" style="55" customWidth="1"/>
    <col min="7170" max="7179" width="8.75" style="55" customWidth="1"/>
    <col min="7180" max="7424" width="11" style="55"/>
    <col min="7425" max="7425" width="10.75" style="55" customWidth="1"/>
    <col min="7426" max="7435" width="8.75" style="55" customWidth="1"/>
    <col min="7436" max="7680" width="11" style="55"/>
    <col min="7681" max="7681" width="10.75" style="55" customWidth="1"/>
    <col min="7682" max="7691" width="8.75" style="55" customWidth="1"/>
    <col min="7692" max="7936" width="11" style="55"/>
    <col min="7937" max="7937" width="10.75" style="55" customWidth="1"/>
    <col min="7938" max="7947" width="8.75" style="55" customWidth="1"/>
    <col min="7948" max="8192" width="11" style="55"/>
    <col min="8193" max="8193" width="10.75" style="55" customWidth="1"/>
    <col min="8194" max="8203" width="8.75" style="55" customWidth="1"/>
    <col min="8204" max="8448" width="11" style="55"/>
    <col min="8449" max="8449" width="10.75" style="55" customWidth="1"/>
    <col min="8450" max="8459" width="8.75" style="55" customWidth="1"/>
    <col min="8460" max="8704" width="11" style="55"/>
    <col min="8705" max="8705" width="10.75" style="55" customWidth="1"/>
    <col min="8706" max="8715" width="8.75" style="55" customWidth="1"/>
    <col min="8716" max="8960" width="11" style="55"/>
    <col min="8961" max="8961" width="10.75" style="55" customWidth="1"/>
    <col min="8962" max="8971" width="8.75" style="55" customWidth="1"/>
    <col min="8972" max="9216" width="11" style="55"/>
    <col min="9217" max="9217" width="10.75" style="55" customWidth="1"/>
    <col min="9218" max="9227" width="8.75" style="55" customWidth="1"/>
    <col min="9228" max="9472" width="11" style="55"/>
    <col min="9473" max="9473" width="10.75" style="55" customWidth="1"/>
    <col min="9474" max="9483" width="8.75" style="55" customWidth="1"/>
    <col min="9484" max="9728" width="11" style="55"/>
    <col min="9729" max="9729" width="10.75" style="55" customWidth="1"/>
    <col min="9730" max="9739" width="8.75" style="55" customWidth="1"/>
    <col min="9740" max="9984" width="11" style="55"/>
    <col min="9985" max="9985" width="10.75" style="55" customWidth="1"/>
    <col min="9986" max="9995" width="8.75" style="55" customWidth="1"/>
    <col min="9996" max="10240" width="11" style="55"/>
    <col min="10241" max="10241" width="10.75" style="55" customWidth="1"/>
    <col min="10242" max="10251" width="8.75" style="55" customWidth="1"/>
    <col min="10252" max="10496" width="11" style="55"/>
    <col min="10497" max="10497" width="10.75" style="55" customWidth="1"/>
    <col min="10498" max="10507" width="8.75" style="55" customWidth="1"/>
    <col min="10508" max="10752" width="11" style="55"/>
    <col min="10753" max="10753" width="10.75" style="55" customWidth="1"/>
    <col min="10754" max="10763" width="8.75" style="55" customWidth="1"/>
    <col min="10764" max="11008" width="11" style="55"/>
    <col min="11009" max="11009" width="10.75" style="55" customWidth="1"/>
    <col min="11010" max="11019" width="8.75" style="55" customWidth="1"/>
    <col min="11020" max="11264" width="11" style="55"/>
    <col min="11265" max="11265" width="10.75" style="55" customWidth="1"/>
    <col min="11266" max="11275" width="8.75" style="55" customWidth="1"/>
    <col min="11276" max="11520" width="11" style="55"/>
    <col min="11521" max="11521" width="10.75" style="55" customWidth="1"/>
    <col min="11522" max="11531" width="8.75" style="55" customWidth="1"/>
    <col min="11532" max="11776" width="11" style="55"/>
    <col min="11777" max="11777" width="10.75" style="55" customWidth="1"/>
    <col min="11778" max="11787" width="8.75" style="55" customWidth="1"/>
    <col min="11788" max="12032" width="11" style="55"/>
    <col min="12033" max="12033" width="10.75" style="55" customWidth="1"/>
    <col min="12034" max="12043" width="8.75" style="55" customWidth="1"/>
    <col min="12044" max="12288" width="11" style="55"/>
    <col min="12289" max="12289" width="10.75" style="55" customWidth="1"/>
    <col min="12290" max="12299" width="8.75" style="55" customWidth="1"/>
    <col min="12300" max="12544" width="11" style="55"/>
    <col min="12545" max="12545" width="10.75" style="55" customWidth="1"/>
    <col min="12546" max="12555" width="8.75" style="55" customWidth="1"/>
    <col min="12556" max="12800" width="11" style="55"/>
    <col min="12801" max="12801" width="10.75" style="55" customWidth="1"/>
    <col min="12802" max="12811" width="8.75" style="55" customWidth="1"/>
    <col min="12812" max="13056" width="11" style="55"/>
    <col min="13057" max="13057" width="10.75" style="55" customWidth="1"/>
    <col min="13058" max="13067" width="8.75" style="55" customWidth="1"/>
    <col min="13068" max="13312" width="11" style="55"/>
    <col min="13313" max="13313" width="10.75" style="55" customWidth="1"/>
    <col min="13314" max="13323" width="8.75" style="55" customWidth="1"/>
    <col min="13324" max="13568" width="11" style="55"/>
    <col min="13569" max="13569" width="10.75" style="55" customWidth="1"/>
    <col min="13570" max="13579" width="8.75" style="55" customWidth="1"/>
    <col min="13580" max="13824" width="11" style="55"/>
    <col min="13825" max="13825" width="10.75" style="55" customWidth="1"/>
    <col min="13826" max="13835" width="8.75" style="55" customWidth="1"/>
    <col min="13836" max="14080" width="11" style="55"/>
    <col min="14081" max="14081" width="10.75" style="55" customWidth="1"/>
    <col min="14082" max="14091" width="8.75" style="55" customWidth="1"/>
    <col min="14092" max="14336" width="11" style="55"/>
    <col min="14337" max="14337" width="10.75" style="55" customWidth="1"/>
    <col min="14338" max="14347" width="8.75" style="55" customWidth="1"/>
    <col min="14348" max="14592" width="11" style="55"/>
    <col min="14593" max="14593" width="10.75" style="55" customWidth="1"/>
    <col min="14594" max="14603" width="8.75" style="55" customWidth="1"/>
    <col min="14604" max="14848" width="11" style="55"/>
    <col min="14849" max="14849" width="10.75" style="55" customWidth="1"/>
    <col min="14850" max="14859" width="8.75" style="55" customWidth="1"/>
    <col min="14860" max="15104" width="11" style="55"/>
    <col min="15105" max="15105" width="10.75" style="55" customWidth="1"/>
    <col min="15106" max="15115" width="8.75" style="55" customWidth="1"/>
    <col min="15116" max="15360" width="11" style="55"/>
    <col min="15361" max="15361" width="10.75" style="55" customWidth="1"/>
    <col min="15362" max="15371" width="8.75" style="55" customWidth="1"/>
    <col min="15372" max="15616" width="11" style="55"/>
    <col min="15617" max="15617" width="10.75" style="55" customWidth="1"/>
    <col min="15618" max="15627" width="8.75" style="55" customWidth="1"/>
    <col min="15628" max="15872" width="11" style="55"/>
    <col min="15873" max="15873" width="10.75" style="55" customWidth="1"/>
    <col min="15874" max="15883" width="8.75" style="55" customWidth="1"/>
    <col min="15884" max="16128" width="11" style="55"/>
    <col min="16129" max="16129" width="10.75" style="55" customWidth="1"/>
    <col min="16130" max="16139" width="8.75" style="55" customWidth="1"/>
    <col min="16140" max="16384" width="11" style="55"/>
  </cols>
  <sheetData>
    <row r="1" spans="1:11" ht="15.75" x14ac:dyDescent="0.2">
      <c r="A1" s="54" t="s">
        <v>73</v>
      </c>
    </row>
    <row r="2" spans="1:11" x14ac:dyDescent="0.2">
      <c r="B2" s="56"/>
    </row>
    <row r="3" spans="1:11" x14ac:dyDescent="0.2">
      <c r="A3" s="56" t="s">
        <v>27</v>
      </c>
      <c r="B3" s="56">
        <v>38</v>
      </c>
    </row>
    <row r="4" spans="1:11" x14ac:dyDescent="0.2">
      <c r="A4" s="56" t="s">
        <v>28</v>
      </c>
      <c r="B4" s="56">
        <v>165</v>
      </c>
    </row>
    <row r="5" spans="1:11" x14ac:dyDescent="0.2">
      <c r="A5" s="56" t="s">
        <v>29</v>
      </c>
      <c r="B5" s="57">
        <v>44166</v>
      </c>
    </row>
    <row r="6" spans="1:11" x14ac:dyDescent="0.2">
      <c r="A6" s="56" t="s">
        <v>30</v>
      </c>
      <c r="B6" s="57">
        <v>44408</v>
      </c>
    </row>
    <row r="7" spans="1:11" x14ac:dyDescent="0.2">
      <c r="B7" s="56"/>
    </row>
    <row r="8" spans="1:11" x14ac:dyDescent="0.2">
      <c r="A8" s="58"/>
    </row>
    <row r="9" spans="1:11" x14ac:dyDescent="0.2">
      <c r="A9" s="58" t="s">
        <v>31</v>
      </c>
    </row>
    <row r="10" spans="1:11" x14ac:dyDescent="0.2">
      <c r="A10" s="59" t="s">
        <v>32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</row>
    <row r="11" spans="1:11" x14ac:dyDescent="0.2">
      <c r="A11" s="60" t="s">
        <v>33</v>
      </c>
      <c r="B11" s="61">
        <v>1959.86</v>
      </c>
      <c r="C11" s="61"/>
      <c r="D11" s="61"/>
      <c r="E11" s="61"/>
      <c r="F11" s="61"/>
      <c r="G11" s="61"/>
      <c r="H11" s="61"/>
      <c r="I11" s="61"/>
      <c r="J11" s="61"/>
      <c r="K11" s="61"/>
    </row>
    <row r="12" spans="1:11" x14ac:dyDescent="0.2">
      <c r="A12" s="60" t="s">
        <v>34</v>
      </c>
      <c r="B12" s="61">
        <v>2007.85</v>
      </c>
      <c r="C12" s="61"/>
      <c r="D12" s="61"/>
      <c r="E12" s="61"/>
      <c r="F12" s="61"/>
      <c r="G12" s="61"/>
      <c r="H12" s="61"/>
      <c r="I12" s="61"/>
      <c r="J12" s="61"/>
      <c r="K12" s="61"/>
    </row>
    <row r="13" spans="1:11" x14ac:dyDescent="0.2">
      <c r="A13" s="60" t="s">
        <v>35</v>
      </c>
      <c r="B13" s="61">
        <v>2088.61</v>
      </c>
      <c r="C13" s="61"/>
      <c r="D13" s="61"/>
      <c r="E13" s="61"/>
      <c r="F13" s="61"/>
      <c r="G13" s="61"/>
      <c r="H13" s="61"/>
      <c r="I13" s="61"/>
      <c r="J13" s="61"/>
      <c r="K13" s="61"/>
    </row>
    <row r="14" spans="1:11" x14ac:dyDescent="0.2">
      <c r="A14" s="60" t="s">
        <v>36</v>
      </c>
      <c r="B14" s="61">
        <v>2177</v>
      </c>
      <c r="C14" s="61"/>
      <c r="D14" s="61"/>
      <c r="E14" s="61"/>
      <c r="F14" s="61"/>
      <c r="G14" s="61"/>
      <c r="H14" s="61"/>
      <c r="I14" s="61"/>
      <c r="J14" s="61"/>
      <c r="K14" s="61"/>
    </row>
    <row r="15" spans="1:11" x14ac:dyDescent="0.2">
      <c r="A15" s="60" t="s">
        <v>37</v>
      </c>
      <c r="B15" s="61">
        <v>2260.83</v>
      </c>
      <c r="C15" s="61"/>
      <c r="D15" s="61"/>
      <c r="E15" s="61"/>
      <c r="F15" s="61"/>
      <c r="G15" s="61"/>
      <c r="H15" s="61"/>
      <c r="I15" s="61"/>
      <c r="J15" s="61"/>
      <c r="K15" s="61"/>
    </row>
    <row r="16" spans="1:11" x14ac:dyDescent="0.2">
      <c r="A16" s="60" t="s">
        <v>38</v>
      </c>
      <c r="B16" s="61">
        <v>2375.94</v>
      </c>
      <c r="C16" s="61"/>
      <c r="D16" s="61"/>
      <c r="E16" s="61"/>
      <c r="F16" s="61"/>
      <c r="G16" s="61"/>
      <c r="H16" s="61"/>
      <c r="I16" s="61"/>
      <c r="J16" s="61"/>
      <c r="K16" s="61"/>
    </row>
    <row r="17" spans="1:11" x14ac:dyDescent="0.2">
      <c r="A17" s="60" t="s">
        <v>39</v>
      </c>
      <c r="B17" s="61">
        <v>2572.4899999999998</v>
      </c>
      <c r="C17" s="61"/>
      <c r="D17" s="61"/>
      <c r="E17" s="61"/>
      <c r="F17" s="61"/>
      <c r="G17" s="61"/>
      <c r="H17" s="61"/>
      <c r="I17" s="61"/>
      <c r="J17" s="61"/>
      <c r="K17" s="61"/>
    </row>
    <row r="22" spans="1:11" x14ac:dyDescent="0.2">
      <c r="A22" s="58" t="s">
        <v>40</v>
      </c>
    </row>
    <row r="23" spans="1:11" x14ac:dyDescent="0.2">
      <c r="A23" s="65" t="s">
        <v>32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</row>
    <row r="24" spans="1:11" x14ac:dyDescent="0.2">
      <c r="A24" s="66" t="s">
        <v>33</v>
      </c>
      <c r="B24" s="67">
        <v>11.88</v>
      </c>
      <c r="C24" s="67"/>
      <c r="D24" s="67"/>
      <c r="E24" s="67"/>
      <c r="F24" s="67"/>
      <c r="G24" s="67"/>
      <c r="H24" s="67"/>
      <c r="I24" s="67"/>
      <c r="J24" s="67"/>
      <c r="K24" s="67"/>
    </row>
    <row r="25" spans="1:11" x14ac:dyDescent="0.2">
      <c r="A25" s="66" t="s">
        <v>34</v>
      </c>
      <c r="B25" s="67">
        <v>12.17</v>
      </c>
      <c r="C25" s="67"/>
      <c r="D25" s="67"/>
      <c r="E25" s="67"/>
      <c r="F25" s="67"/>
      <c r="G25" s="67"/>
      <c r="H25" s="67"/>
      <c r="I25" s="67"/>
      <c r="J25" s="67"/>
      <c r="K25" s="67"/>
    </row>
    <row r="26" spans="1:11" x14ac:dyDescent="0.2">
      <c r="A26" s="66" t="s">
        <v>35</v>
      </c>
      <c r="B26" s="67">
        <v>12.66</v>
      </c>
      <c r="C26" s="67"/>
      <c r="D26" s="67"/>
      <c r="E26" s="67"/>
      <c r="F26" s="67"/>
      <c r="G26" s="67"/>
      <c r="H26" s="67"/>
      <c r="I26" s="67"/>
      <c r="J26" s="67"/>
      <c r="K26" s="67"/>
    </row>
    <row r="27" spans="1:11" x14ac:dyDescent="0.2">
      <c r="A27" s="66" t="s">
        <v>36</v>
      </c>
      <c r="B27" s="67">
        <v>13.19</v>
      </c>
      <c r="C27" s="67"/>
      <c r="D27" s="67"/>
      <c r="E27" s="67"/>
      <c r="F27" s="67"/>
      <c r="G27" s="67"/>
      <c r="H27" s="67"/>
      <c r="I27" s="67"/>
      <c r="J27" s="67"/>
      <c r="K27" s="67"/>
    </row>
    <row r="28" spans="1:11" x14ac:dyDescent="0.2">
      <c r="A28" s="66" t="s">
        <v>37</v>
      </c>
      <c r="B28" s="67">
        <v>13.7</v>
      </c>
      <c r="C28" s="67"/>
      <c r="D28" s="67"/>
      <c r="E28" s="67"/>
      <c r="F28" s="67"/>
      <c r="G28" s="67"/>
      <c r="H28" s="67"/>
      <c r="I28" s="67"/>
      <c r="J28" s="67"/>
      <c r="K28" s="67"/>
    </row>
    <row r="29" spans="1:11" x14ac:dyDescent="0.2">
      <c r="A29" s="66" t="s">
        <v>38</v>
      </c>
      <c r="B29" s="67">
        <v>14.4</v>
      </c>
      <c r="C29" s="67"/>
      <c r="D29" s="67"/>
      <c r="E29" s="67"/>
      <c r="F29" s="67"/>
      <c r="G29" s="67"/>
      <c r="H29" s="67"/>
      <c r="I29" s="67"/>
      <c r="J29" s="67"/>
      <c r="K29" s="67"/>
    </row>
    <row r="30" spans="1:11" x14ac:dyDescent="0.2">
      <c r="A30" s="66" t="s">
        <v>39</v>
      </c>
      <c r="B30" s="67">
        <v>15.59</v>
      </c>
      <c r="C30" s="67"/>
      <c r="D30" s="67"/>
      <c r="E30" s="67"/>
      <c r="F30" s="67"/>
      <c r="G30" s="67"/>
      <c r="H30" s="67"/>
      <c r="I30" s="67"/>
      <c r="J30" s="67"/>
      <c r="K30" s="67"/>
    </row>
    <row r="31" spans="1:11" x14ac:dyDescent="0.2">
      <c r="A31" s="68" t="s">
        <v>41</v>
      </c>
    </row>
    <row r="32" spans="1:11" x14ac:dyDescent="0.2">
      <c r="A32" s="62"/>
      <c r="B32" s="63"/>
      <c r="C32" s="63"/>
      <c r="D32" s="63"/>
      <c r="E32" s="63"/>
      <c r="F32" s="63"/>
      <c r="G32" s="63"/>
      <c r="H32" s="63"/>
      <c r="I32" s="63"/>
      <c r="J32" s="63"/>
      <c r="K32" s="63"/>
    </row>
    <row r="33" spans="1:11" x14ac:dyDescent="0.2">
      <c r="A33" s="71" t="s">
        <v>108</v>
      </c>
      <c r="B33" s="72" t="s">
        <v>109</v>
      </c>
      <c r="C33" s="73" t="s">
        <v>110</v>
      </c>
      <c r="D33" s="74" t="s">
        <v>92</v>
      </c>
      <c r="E33" s="75" t="s">
        <v>93</v>
      </c>
      <c r="F33" s="76" t="s">
        <v>94</v>
      </c>
      <c r="G33" s="77" t="s">
        <v>42</v>
      </c>
      <c r="H33" s="77"/>
      <c r="I33" s="77"/>
      <c r="J33" s="77"/>
      <c r="K33" s="77"/>
    </row>
  </sheetData>
  <conditionalFormatting sqref="B10:K10 B23:K23">
    <cfRule type="expression" dxfId="167" priority="453" stopIfTrue="1">
      <formula>AND(ISNUMBER(B$23),B$23&lt;=9.49)</formula>
    </cfRule>
    <cfRule type="expression" dxfId="166" priority="454" stopIfTrue="1">
      <formula>AND(ISNUMBER(B$23),B$23&lt;=11.99)</formula>
    </cfRule>
    <cfRule type="expression" dxfId="165" priority="455" stopIfTrue="1">
      <formula>AND(ISNUMBER(B$23),B$23&lt;=14.99)</formula>
    </cfRule>
    <cfRule type="expression" dxfId="164" priority="456" stopIfTrue="1">
      <formula>AND(ISNUMBER(B$23),B$23&lt;=19.99)</formula>
    </cfRule>
    <cfRule type="expression" dxfId="163" priority="457" stopIfTrue="1">
      <formula>AND(ISNUMBER(B$23),B$23&lt;=24.99)</formula>
    </cfRule>
    <cfRule type="expression" dxfId="162" priority="458" stopIfTrue="1">
      <formula>AND(ISNUMBER(B$23),B$23&gt;=25)</formula>
    </cfRule>
  </conditionalFormatting>
  <conditionalFormatting sqref="B11:K11 B24:K24">
    <cfRule type="expression" dxfId="161" priority="459" stopIfTrue="1">
      <formula>AND(ISNUMBER(B$24),B$24&lt;=9.49)</formula>
    </cfRule>
    <cfRule type="expression" dxfId="160" priority="460" stopIfTrue="1">
      <formula>AND(ISNUMBER(B$24),B$24&lt;=11.99)</formula>
    </cfRule>
    <cfRule type="expression" dxfId="159" priority="461" stopIfTrue="1">
      <formula>AND(ISNUMBER(B$24),B$24&lt;=14.99)</formula>
    </cfRule>
    <cfRule type="expression" dxfId="158" priority="462" stopIfTrue="1">
      <formula>AND(ISNUMBER(B$24),B$24&lt;=19.99)</formula>
    </cfRule>
    <cfRule type="expression" dxfId="157" priority="463" stopIfTrue="1">
      <formula>AND(ISNUMBER(B$24),B$24&lt;=24.99)</formula>
    </cfRule>
    <cfRule type="expression" dxfId="156" priority="464" stopIfTrue="1">
      <formula>AND(ISNUMBER(B$24),B$24&gt;=25)</formula>
    </cfRule>
  </conditionalFormatting>
  <conditionalFormatting sqref="B12:K12 B25:K25">
    <cfRule type="expression" dxfId="155" priority="465" stopIfTrue="1">
      <formula>AND(ISNUMBER(B$25),B$25&lt;=9.49)</formula>
    </cfRule>
    <cfRule type="expression" dxfId="154" priority="466" stopIfTrue="1">
      <formula>AND(ISNUMBER(B$25),B$25&lt;=11.99)</formula>
    </cfRule>
    <cfRule type="expression" dxfId="153" priority="467" stopIfTrue="1">
      <formula>AND(ISNUMBER(B$25),B$25&lt;=14.99)</formula>
    </cfRule>
    <cfRule type="expression" dxfId="152" priority="468" stopIfTrue="1">
      <formula>AND(ISNUMBER(B$25),B$25&lt;=19.99)</formula>
    </cfRule>
    <cfRule type="expression" dxfId="151" priority="469" stopIfTrue="1">
      <formula>AND(ISNUMBER(B$25),B$25&lt;=24.99)</formula>
    </cfRule>
    <cfRule type="expression" dxfId="150" priority="470" stopIfTrue="1">
      <formula>AND(ISNUMBER(B$25),B$25&gt;=25)</formula>
    </cfRule>
  </conditionalFormatting>
  <conditionalFormatting sqref="B13:K13 B26:K26">
    <cfRule type="expression" dxfId="149" priority="471" stopIfTrue="1">
      <formula>AND(ISNUMBER(B$26),B$26&lt;=9.49)</formula>
    </cfRule>
    <cfRule type="expression" dxfId="148" priority="472" stopIfTrue="1">
      <formula>AND(ISNUMBER(B$26),B$26&lt;=11.99)</formula>
    </cfRule>
    <cfRule type="expression" dxfId="147" priority="473" stopIfTrue="1">
      <formula>AND(ISNUMBER(B$26),B$26&lt;=14.99)</formula>
    </cfRule>
    <cfRule type="expression" dxfId="146" priority="474" stopIfTrue="1">
      <formula>AND(ISNUMBER(B$26),B$26&lt;=19.99)</formula>
    </cfRule>
    <cfRule type="expression" dxfId="145" priority="475" stopIfTrue="1">
      <formula>AND(ISNUMBER(B$26),B$26&lt;=24.99)</formula>
    </cfRule>
    <cfRule type="expression" dxfId="144" priority="476" stopIfTrue="1">
      <formula>AND(ISNUMBER(B$26),B$26&gt;=25)</formula>
    </cfRule>
  </conditionalFormatting>
  <conditionalFormatting sqref="B14:K14 B27:K27">
    <cfRule type="expression" dxfId="143" priority="477" stopIfTrue="1">
      <formula>AND(ISNUMBER(B$27),B$27&lt;=9.49)</formula>
    </cfRule>
    <cfRule type="expression" dxfId="142" priority="478" stopIfTrue="1">
      <formula>AND(ISNUMBER(B$27),B$27&lt;=11.99)</formula>
    </cfRule>
    <cfRule type="expression" dxfId="141" priority="479" stopIfTrue="1">
      <formula>AND(ISNUMBER(B$27),B$27&lt;=14.99)</formula>
    </cfRule>
    <cfRule type="expression" dxfId="140" priority="480" stopIfTrue="1">
      <formula>AND(ISNUMBER(B$27),B$27&lt;=19.99)</formula>
    </cfRule>
    <cfRule type="expression" dxfId="139" priority="481" stopIfTrue="1">
      <formula>AND(ISNUMBER(B$27),B$27&lt;=24.99)</formula>
    </cfRule>
    <cfRule type="expression" dxfId="138" priority="482" stopIfTrue="1">
      <formula>AND(ISNUMBER(B$27),B$27&gt;=25)</formula>
    </cfRule>
  </conditionalFormatting>
  <conditionalFormatting sqref="B15:K15 B28:K28">
    <cfRule type="expression" dxfId="137" priority="483" stopIfTrue="1">
      <formula>AND(ISNUMBER(B$28),B$28&lt;=9.49)</formula>
    </cfRule>
    <cfRule type="expression" dxfId="136" priority="484" stopIfTrue="1">
      <formula>AND(ISNUMBER(B$28),B$28&lt;=11.99)</formula>
    </cfRule>
    <cfRule type="expression" dxfId="135" priority="485" stopIfTrue="1">
      <formula>AND(ISNUMBER(B$28),B$28&lt;=14.99)</formula>
    </cfRule>
    <cfRule type="expression" dxfId="134" priority="486" stopIfTrue="1">
      <formula>AND(ISNUMBER(B$28),B$28&lt;=19.99)</formula>
    </cfRule>
    <cfRule type="expression" dxfId="133" priority="487" stopIfTrue="1">
      <formula>AND(ISNUMBER(B$28),B$28&lt;=24.99)</formula>
    </cfRule>
    <cfRule type="expression" dxfId="132" priority="488" stopIfTrue="1">
      <formula>AND(ISNUMBER(B$28),B$28&gt;=25)</formula>
    </cfRule>
  </conditionalFormatting>
  <conditionalFormatting sqref="B16:K16 B29:K29">
    <cfRule type="expression" dxfId="131" priority="489" stopIfTrue="1">
      <formula>AND(ISNUMBER(B$29),B$29&lt;=9.49)</formula>
    </cfRule>
    <cfRule type="expression" dxfId="130" priority="490" stopIfTrue="1">
      <formula>AND(ISNUMBER(B$29),B$29&lt;=11.99)</formula>
    </cfRule>
    <cfRule type="expression" dxfId="129" priority="491" stopIfTrue="1">
      <formula>AND(ISNUMBER(B$29),B$29&lt;=14.99)</formula>
    </cfRule>
    <cfRule type="expression" dxfId="128" priority="492" stopIfTrue="1">
      <formula>AND(ISNUMBER(B$29),B$29&lt;=19.99)</formula>
    </cfRule>
    <cfRule type="expression" dxfId="127" priority="493" stopIfTrue="1">
      <formula>AND(ISNUMBER(B$29),B$29&lt;=24.99)</formula>
    </cfRule>
    <cfRule type="expression" dxfId="126" priority="494" stopIfTrue="1">
      <formula>AND(ISNUMBER(B$29),B$29&gt;=25)</formula>
    </cfRule>
  </conditionalFormatting>
  <conditionalFormatting sqref="B17:K17 B30:K30">
    <cfRule type="expression" dxfId="125" priority="495" stopIfTrue="1">
      <formula>AND(ISNUMBER(B$30),B$30&lt;=9.49)</formula>
    </cfRule>
    <cfRule type="expression" dxfId="124" priority="496" stopIfTrue="1">
      <formula>AND(ISNUMBER(B$30),B$30&lt;=11.99)</formula>
    </cfRule>
    <cfRule type="expression" dxfId="123" priority="497" stopIfTrue="1">
      <formula>AND(ISNUMBER(B$30),B$30&lt;=14.99)</formula>
    </cfRule>
    <cfRule type="expression" dxfId="122" priority="498" stopIfTrue="1">
      <formula>AND(ISNUMBER(B$30),B$30&lt;=19.99)</formula>
    </cfRule>
    <cfRule type="expression" dxfId="121" priority="499" stopIfTrue="1">
      <formula>AND(ISNUMBER(B$30),B$30&lt;=24.99)</formula>
    </cfRule>
    <cfRule type="expression" dxfId="120" priority="500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3">
    <pageSetUpPr fitToPage="1"/>
  </sheetPr>
  <dimension ref="A1:M29"/>
  <sheetViews>
    <sheetView showZeros="0" zoomScaleNormal="100" workbookViewId="0"/>
  </sheetViews>
  <sheetFormatPr baseColWidth="10" defaultRowHeight="12.75" x14ac:dyDescent="0.2"/>
  <cols>
    <col min="1" max="11" width="10" style="55" customWidth="1"/>
    <col min="12" max="256" width="11" style="55"/>
    <col min="257" max="257" width="10.75" style="55" customWidth="1"/>
    <col min="258" max="267" width="8.75" style="55" customWidth="1"/>
    <col min="268" max="512" width="11" style="55"/>
    <col min="513" max="513" width="10.75" style="55" customWidth="1"/>
    <col min="514" max="523" width="8.75" style="55" customWidth="1"/>
    <col min="524" max="768" width="11" style="55"/>
    <col min="769" max="769" width="10.75" style="55" customWidth="1"/>
    <col min="770" max="779" width="8.75" style="55" customWidth="1"/>
    <col min="780" max="1024" width="11" style="55"/>
    <col min="1025" max="1025" width="10.75" style="55" customWidth="1"/>
    <col min="1026" max="1035" width="8.75" style="55" customWidth="1"/>
    <col min="1036" max="1280" width="11" style="55"/>
    <col min="1281" max="1281" width="10.75" style="55" customWidth="1"/>
    <col min="1282" max="1291" width="8.75" style="55" customWidth="1"/>
    <col min="1292" max="1536" width="11" style="55"/>
    <col min="1537" max="1537" width="10.75" style="55" customWidth="1"/>
    <col min="1538" max="1547" width="8.75" style="55" customWidth="1"/>
    <col min="1548" max="1792" width="11" style="55"/>
    <col min="1793" max="1793" width="10.75" style="55" customWidth="1"/>
    <col min="1794" max="1803" width="8.75" style="55" customWidth="1"/>
    <col min="1804" max="2048" width="11" style="55"/>
    <col min="2049" max="2049" width="10.75" style="55" customWidth="1"/>
    <col min="2050" max="2059" width="8.75" style="55" customWidth="1"/>
    <col min="2060" max="2304" width="11" style="55"/>
    <col min="2305" max="2305" width="10.75" style="55" customWidth="1"/>
    <col min="2306" max="2315" width="8.75" style="55" customWidth="1"/>
    <col min="2316" max="2560" width="11" style="55"/>
    <col min="2561" max="2561" width="10.75" style="55" customWidth="1"/>
    <col min="2562" max="2571" width="8.75" style="55" customWidth="1"/>
    <col min="2572" max="2816" width="11" style="55"/>
    <col min="2817" max="2817" width="10.75" style="55" customWidth="1"/>
    <col min="2818" max="2827" width="8.75" style="55" customWidth="1"/>
    <col min="2828" max="3072" width="11" style="55"/>
    <col min="3073" max="3073" width="10.75" style="55" customWidth="1"/>
    <col min="3074" max="3083" width="8.75" style="55" customWidth="1"/>
    <col min="3084" max="3328" width="11" style="55"/>
    <col min="3329" max="3329" width="10.75" style="55" customWidth="1"/>
    <col min="3330" max="3339" width="8.75" style="55" customWidth="1"/>
    <col min="3340" max="3584" width="11" style="55"/>
    <col min="3585" max="3585" width="10.75" style="55" customWidth="1"/>
    <col min="3586" max="3595" width="8.75" style="55" customWidth="1"/>
    <col min="3596" max="3840" width="11" style="55"/>
    <col min="3841" max="3841" width="10.75" style="55" customWidth="1"/>
    <col min="3842" max="3851" width="8.75" style="55" customWidth="1"/>
    <col min="3852" max="4096" width="11" style="55"/>
    <col min="4097" max="4097" width="10.75" style="55" customWidth="1"/>
    <col min="4098" max="4107" width="8.75" style="55" customWidth="1"/>
    <col min="4108" max="4352" width="11" style="55"/>
    <col min="4353" max="4353" width="10.75" style="55" customWidth="1"/>
    <col min="4354" max="4363" width="8.75" style="55" customWidth="1"/>
    <col min="4364" max="4608" width="11" style="55"/>
    <col min="4609" max="4609" width="10.75" style="55" customWidth="1"/>
    <col min="4610" max="4619" width="8.75" style="55" customWidth="1"/>
    <col min="4620" max="4864" width="11" style="55"/>
    <col min="4865" max="4865" width="10.75" style="55" customWidth="1"/>
    <col min="4866" max="4875" width="8.75" style="55" customWidth="1"/>
    <col min="4876" max="5120" width="11" style="55"/>
    <col min="5121" max="5121" width="10.75" style="55" customWidth="1"/>
    <col min="5122" max="5131" width="8.75" style="55" customWidth="1"/>
    <col min="5132" max="5376" width="11" style="55"/>
    <col min="5377" max="5377" width="10.75" style="55" customWidth="1"/>
    <col min="5378" max="5387" width="8.75" style="55" customWidth="1"/>
    <col min="5388" max="5632" width="11" style="55"/>
    <col min="5633" max="5633" width="10.75" style="55" customWidth="1"/>
    <col min="5634" max="5643" width="8.75" style="55" customWidth="1"/>
    <col min="5644" max="5888" width="11" style="55"/>
    <col min="5889" max="5889" width="10.75" style="55" customWidth="1"/>
    <col min="5890" max="5899" width="8.75" style="55" customWidth="1"/>
    <col min="5900" max="6144" width="11" style="55"/>
    <col min="6145" max="6145" width="10.75" style="55" customWidth="1"/>
    <col min="6146" max="6155" width="8.75" style="55" customWidth="1"/>
    <col min="6156" max="6400" width="11" style="55"/>
    <col min="6401" max="6401" width="10.75" style="55" customWidth="1"/>
    <col min="6402" max="6411" width="8.75" style="55" customWidth="1"/>
    <col min="6412" max="6656" width="11" style="55"/>
    <col min="6657" max="6657" width="10.75" style="55" customWidth="1"/>
    <col min="6658" max="6667" width="8.75" style="55" customWidth="1"/>
    <col min="6668" max="6912" width="11" style="55"/>
    <col min="6913" max="6913" width="10.75" style="55" customWidth="1"/>
    <col min="6914" max="6923" width="8.75" style="55" customWidth="1"/>
    <col min="6924" max="7168" width="11" style="55"/>
    <col min="7169" max="7169" width="10.75" style="55" customWidth="1"/>
    <col min="7170" max="7179" width="8.75" style="55" customWidth="1"/>
    <col min="7180" max="7424" width="11" style="55"/>
    <col min="7425" max="7425" width="10.75" style="55" customWidth="1"/>
    <col min="7426" max="7435" width="8.75" style="55" customWidth="1"/>
    <col min="7436" max="7680" width="11" style="55"/>
    <col min="7681" max="7681" width="10.75" style="55" customWidth="1"/>
    <col min="7682" max="7691" width="8.75" style="55" customWidth="1"/>
    <col min="7692" max="7936" width="11" style="55"/>
    <col min="7937" max="7937" width="10.75" style="55" customWidth="1"/>
    <col min="7938" max="7947" width="8.75" style="55" customWidth="1"/>
    <col min="7948" max="8192" width="11" style="55"/>
    <col min="8193" max="8193" width="10.75" style="55" customWidth="1"/>
    <col min="8194" max="8203" width="8.75" style="55" customWidth="1"/>
    <col min="8204" max="8448" width="11" style="55"/>
    <col min="8449" max="8449" width="10.75" style="55" customWidth="1"/>
    <col min="8450" max="8459" width="8.75" style="55" customWidth="1"/>
    <col min="8460" max="8704" width="11" style="55"/>
    <col min="8705" max="8705" width="10.75" style="55" customWidth="1"/>
    <col min="8706" max="8715" width="8.75" style="55" customWidth="1"/>
    <col min="8716" max="8960" width="11" style="55"/>
    <col min="8961" max="8961" width="10.75" style="55" customWidth="1"/>
    <col min="8962" max="8971" width="8.75" style="55" customWidth="1"/>
    <col min="8972" max="9216" width="11" style="55"/>
    <col min="9217" max="9217" width="10.75" style="55" customWidth="1"/>
    <col min="9218" max="9227" width="8.75" style="55" customWidth="1"/>
    <col min="9228" max="9472" width="11" style="55"/>
    <col min="9473" max="9473" width="10.75" style="55" customWidth="1"/>
    <col min="9474" max="9483" width="8.75" style="55" customWidth="1"/>
    <col min="9484" max="9728" width="11" style="55"/>
    <col min="9729" max="9729" width="10.75" style="55" customWidth="1"/>
    <col min="9730" max="9739" width="8.75" style="55" customWidth="1"/>
    <col min="9740" max="9984" width="11" style="55"/>
    <col min="9985" max="9985" width="10.75" style="55" customWidth="1"/>
    <col min="9986" max="9995" width="8.75" style="55" customWidth="1"/>
    <col min="9996" max="10240" width="11" style="55"/>
    <col min="10241" max="10241" width="10.75" style="55" customWidth="1"/>
    <col min="10242" max="10251" width="8.75" style="55" customWidth="1"/>
    <col min="10252" max="10496" width="11" style="55"/>
    <col min="10497" max="10497" width="10.75" style="55" customWidth="1"/>
    <col min="10498" max="10507" width="8.75" style="55" customWidth="1"/>
    <col min="10508" max="10752" width="11" style="55"/>
    <col min="10753" max="10753" width="10.75" style="55" customWidth="1"/>
    <col min="10754" max="10763" width="8.75" style="55" customWidth="1"/>
    <col min="10764" max="11008" width="11" style="55"/>
    <col min="11009" max="11009" width="10.75" style="55" customWidth="1"/>
    <col min="11010" max="11019" width="8.75" style="55" customWidth="1"/>
    <col min="11020" max="11264" width="11" style="55"/>
    <col min="11265" max="11265" width="10.75" style="55" customWidth="1"/>
    <col min="11266" max="11275" width="8.75" style="55" customWidth="1"/>
    <col min="11276" max="11520" width="11" style="55"/>
    <col min="11521" max="11521" width="10.75" style="55" customWidth="1"/>
    <col min="11522" max="11531" width="8.75" style="55" customWidth="1"/>
    <col min="11532" max="11776" width="11" style="55"/>
    <col min="11777" max="11777" width="10.75" style="55" customWidth="1"/>
    <col min="11778" max="11787" width="8.75" style="55" customWidth="1"/>
    <col min="11788" max="12032" width="11" style="55"/>
    <col min="12033" max="12033" width="10.75" style="55" customWidth="1"/>
    <col min="12034" max="12043" width="8.75" style="55" customWidth="1"/>
    <col min="12044" max="12288" width="11" style="55"/>
    <col min="12289" max="12289" width="10.75" style="55" customWidth="1"/>
    <col min="12290" max="12299" width="8.75" style="55" customWidth="1"/>
    <col min="12300" max="12544" width="11" style="55"/>
    <col min="12545" max="12545" width="10.75" style="55" customWidth="1"/>
    <col min="12546" max="12555" width="8.75" style="55" customWidth="1"/>
    <col min="12556" max="12800" width="11" style="55"/>
    <col min="12801" max="12801" width="10.75" style="55" customWidth="1"/>
    <col min="12802" max="12811" width="8.75" style="55" customWidth="1"/>
    <col min="12812" max="13056" width="11" style="55"/>
    <col min="13057" max="13057" width="10.75" style="55" customWidth="1"/>
    <col min="13058" max="13067" width="8.75" style="55" customWidth="1"/>
    <col min="13068" max="13312" width="11" style="55"/>
    <col min="13313" max="13313" width="10.75" style="55" customWidth="1"/>
    <col min="13314" max="13323" width="8.75" style="55" customWidth="1"/>
    <col min="13324" max="13568" width="11" style="55"/>
    <col min="13569" max="13569" width="10.75" style="55" customWidth="1"/>
    <col min="13570" max="13579" width="8.75" style="55" customWidth="1"/>
    <col min="13580" max="13824" width="11" style="55"/>
    <col min="13825" max="13825" width="10.75" style="55" customWidth="1"/>
    <col min="13826" max="13835" width="8.75" style="55" customWidth="1"/>
    <col min="13836" max="14080" width="11" style="55"/>
    <col min="14081" max="14081" width="10.75" style="55" customWidth="1"/>
    <col min="14082" max="14091" width="8.75" style="55" customWidth="1"/>
    <col min="14092" max="14336" width="11" style="55"/>
    <col min="14337" max="14337" width="10.75" style="55" customWidth="1"/>
    <col min="14338" max="14347" width="8.75" style="55" customWidth="1"/>
    <col min="14348" max="14592" width="11" style="55"/>
    <col min="14593" max="14593" width="10.75" style="55" customWidth="1"/>
    <col min="14594" max="14603" width="8.75" style="55" customWidth="1"/>
    <col min="14604" max="14848" width="11" style="55"/>
    <col min="14849" max="14849" width="10.75" style="55" customWidth="1"/>
    <col min="14850" max="14859" width="8.75" style="55" customWidth="1"/>
    <col min="14860" max="15104" width="11" style="55"/>
    <col min="15105" max="15105" width="10.75" style="55" customWidth="1"/>
    <col min="15106" max="15115" width="8.75" style="55" customWidth="1"/>
    <col min="15116" max="15360" width="11" style="55"/>
    <col min="15361" max="15361" width="10.75" style="55" customWidth="1"/>
    <col min="15362" max="15371" width="8.75" style="55" customWidth="1"/>
    <col min="15372" max="15616" width="11" style="55"/>
    <col min="15617" max="15617" width="10.75" style="55" customWidth="1"/>
    <col min="15618" max="15627" width="8.75" style="55" customWidth="1"/>
    <col min="15628" max="15872" width="11" style="55"/>
    <col min="15873" max="15873" width="10.75" style="55" customWidth="1"/>
    <col min="15874" max="15883" width="8.75" style="55" customWidth="1"/>
    <col min="15884" max="16128" width="11" style="55"/>
    <col min="16129" max="16129" width="10.75" style="55" customWidth="1"/>
    <col min="16130" max="16139" width="8.75" style="55" customWidth="1"/>
    <col min="16140" max="16384" width="11" style="55"/>
  </cols>
  <sheetData>
    <row r="1" spans="1:11" ht="15.75" x14ac:dyDescent="0.2">
      <c r="A1" s="54" t="s">
        <v>73</v>
      </c>
    </row>
    <row r="2" spans="1:11" x14ac:dyDescent="0.2">
      <c r="B2" s="56"/>
    </row>
    <row r="3" spans="1:11" x14ac:dyDescent="0.2">
      <c r="A3" s="56" t="s">
        <v>27</v>
      </c>
      <c r="B3" s="56">
        <v>38</v>
      </c>
    </row>
    <row r="4" spans="1:11" x14ac:dyDescent="0.2">
      <c r="A4" s="56" t="s">
        <v>28</v>
      </c>
      <c r="B4" s="56">
        <v>165</v>
      </c>
    </row>
    <row r="5" spans="1:11" x14ac:dyDescent="0.2">
      <c r="A5" s="56" t="s">
        <v>29</v>
      </c>
      <c r="B5" s="57">
        <v>44166</v>
      </c>
    </row>
    <row r="6" spans="1:11" x14ac:dyDescent="0.2">
      <c r="A6" s="56" t="s">
        <v>30</v>
      </c>
      <c r="B6" s="57">
        <v>44408</v>
      </c>
    </row>
    <row r="7" spans="1:11" x14ac:dyDescent="0.2">
      <c r="B7" s="56"/>
    </row>
    <row r="8" spans="1:11" x14ac:dyDescent="0.2">
      <c r="A8" s="58"/>
    </row>
    <row r="9" spans="1:11" x14ac:dyDescent="0.2">
      <c r="A9" s="58" t="s">
        <v>43</v>
      </c>
    </row>
    <row r="10" spans="1:11" x14ac:dyDescent="0.2">
      <c r="A10" s="59" t="s">
        <v>32</v>
      </c>
      <c r="B10" s="59" t="s">
        <v>61</v>
      </c>
      <c r="C10" s="59" t="s">
        <v>62</v>
      </c>
      <c r="D10" s="59" t="s">
        <v>63</v>
      </c>
      <c r="E10" s="59" t="s">
        <v>64</v>
      </c>
      <c r="F10" s="59" t="s">
        <v>65</v>
      </c>
      <c r="G10" s="59" t="s">
        <v>66</v>
      </c>
      <c r="H10" s="59"/>
      <c r="I10" s="59"/>
      <c r="J10" s="59"/>
      <c r="K10" s="59"/>
    </row>
    <row r="11" spans="1:11" x14ac:dyDescent="0.2">
      <c r="A11" s="60" t="s">
        <v>47</v>
      </c>
      <c r="B11" s="61">
        <v>1685.52</v>
      </c>
      <c r="C11" s="61">
        <v>1829.99</v>
      </c>
      <c r="D11" s="61">
        <v>1974.46</v>
      </c>
      <c r="E11" s="61">
        <v>2118.9299999999998</v>
      </c>
      <c r="F11" s="61">
        <v>2263.41</v>
      </c>
      <c r="G11" s="61">
        <v>2407.88</v>
      </c>
      <c r="H11" s="61"/>
      <c r="I11" s="61"/>
      <c r="J11" s="61"/>
      <c r="K11" s="61"/>
    </row>
    <row r="12" spans="1:11" x14ac:dyDescent="0.2">
      <c r="A12" s="60" t="s">
        <v>49</v>
      </c>
      <c r="B12" s="61">
        <v>2088.2399999999998</v>
      </c>
      <c r="C12" s="61">
        <v>2267.23</v>
      </c>
      <c r="D12" s="61">
        <v>2446.2199999999998</v>
      </c>
      <c r="E12" s="61">
        <v>2625.21</v>
      </c>
      <c r="F12" s="61">
        <v>2804.21</v>
      </c>
      <c r="G12" s="61">
        <v>2983.2</v>
      </c>
      <c r="H12" s="61"/>
      <c r="I12" s="61"/>
      <c r="J12" s="61"/>
      <c r="K12" s="61"/>
    </row>
    <row r="13" spans="1:11" x14ac:dyDescent="0.2">
      <c r="A13" s="60" t="s">
        <v>50</v>
      </c>
      <c r="B13" s="61">
        <v>2479.2399999999998</v>
      </c>
      <c r="C13" s="61">
        <v>2691.74</v>
      </c>
      <c r="D13" s="61">
        <v>2904.25</v>
      </c>
      <c r="E13" s="61">
        <v>3116.75</v>
      </c>
      <c r="F13" s="61">
        <v>3329.26</v>
      </c>
      <c r="G13" s="61">
        <v>3541.76</v>
      </c>
      <c r="H13" s="61"/>
      <c r="I13" s="61"/>
      <c r="J13" s="61"/>
      <c r="K13" s="61"/>
    </row>
    <row r="14" spans="1:11" x14ac:dyDescent="0.2">
      <c r="A14" s="60" t="s">
        <v>51</v>
      </c>
      <c r="B14" s="61" t="s">
        <v>48</v>
      </c>
      <c r="C14" s="61" t="s">
        <v>48</v>
      </c>
      <c r="D14" s="61">
        <v>3371.61</v>
      </c>
      <c r="E14" s="61">
        <v>3618.31</v>
      </c>
      <c r="F14" s="61">
        <v>3865.02</v>
      </c>
      <c r="G14" s="61">
        <v>4111.72</v>
      </c>
      <c r="H14" s="61"/>
      <c r="I14" s="61"/>
      <c r="J14" s="61"/>
      <c r="K14" s="61"/>
    </row>
    <row r="15" spans="1:11" x14ac:dyDescent="0.2">
      <c r="A15" s="60" t="s">
        <v>52</v>
      </c>
      <c r="B15" s="61" t="s">
        <v>48</v>
      </c>
      <c r="C15" s="61" t="s">
        <v>48</v>
      </c>
      <c r="D15" s="61">
        <v>3861.45</v>
      </c>
      <c r="E15" s="61">
        <v>4144</v>
      </c>
      <c r="F15" s="61">
        <v>4426.54</v>
      </c>
      <c r="G15" s="61">
        <v>4709.09</v>
      </c>
      <c r="H15" s="61"/>
      <c r="I15" s="61"/>
      <c r="J15" s="61"/>
      <c r="K15" s="61"/>
    </row>
    <row r="16" spans="1:11" x14ac:dyDescent="0.2">
      <c r="A16" s="62"/>
      <c r="B16" s="63"/>
      <c r="C16" s="63"/>
      <c r="D16" s="63"/>
      <c r="E16" s="63"/>
      <c r="F16" s="63"/>
      <c r="G16" s="63"/>
      <c r="H16" s="63"/>
      <c r="I16" s="63"/>
      <c r="J16" s="63"/>
      <c r="K16" s="63"/>
    </row>
    <row r="17" spans="1:13" x14ac:dyDescent="0.2">
      <c r="L17" s="64"/>
      <c r="M17" s="64"/>
    </row>
    <row r="20" spans="1:13" x14ac:dyDescent="0.2">
      <c r="A20" s="58" t="s">
        <v>53</v>
      </c>
    </row>
    <row r="21" spans="1:13" x14ac:dyDescent="0.2">
      <c r="A21" s="65" t="s">
        <v>32</v>
      </c>
      <c r="B21" s="65" t="s">
        <v>61</v>
      </c>
      <c r="C21" s="65" t="s">
        <v>62</v>
      </c>
      <c r="D21" s="65" t="s">
        <v>63</v>
      </c>
      <c r="E21" s="65" t="s">
        <v>64</v>
      </c>
      <c r="F21" s="65" t="s">
        <v>65</v>
      </c>
      <c r="G21" s="65" t="s">
        <v>66</v>
      </c>
      <c r="H21" s="65"/>
      <c r="I21" s="65"/>
      <c r="J21" s="65"/>
      <c r="K21" s="65"/>
    </row>
    <row r="22" spans="1:13" x14ac:dyDescent="0.2">
      <c r="A22" s="66" t="s">
        <v>47</v>
      </c>
      <c r="B22" s="67">
        <v>10.220000000000001</v>
      </c>
      <c r="C22" s="67">
        <v>11.09</v>
      </c>
      <c r="D22" s="67">
        <v>11.97</v>
      </c>
      <c r="E22" s="67">
        <v>12.84</v>
      </c>
      <c r="F22" s="67">
        <v>13.72</v>
      </c>
      <c r="G22" s="67">
        <v>14.59</v>
      </c>
      <c r="H22" s="67"/>
      <c r="I22" s="67"/>
      <c r="J22" s="67"/>
      <c r="K22" s="67"/>
    </row>
    <row r="23" spans="1:13" x14ac:dyDescent="0.2">
      <c r="A23" s="66" t="s">
        <v>49</v>
      </c>
      <c r="B23" s="67">
        <v>12.66</v>
      </c>
      <c r="C23" s="67">
        <v>13.74</v>
      </c>
      <c r="D23" s="67">
        <v>14.83</v>
      </c>
      <c r="E23" s="67">
        <v>15.91</v>
      </c>
      <c r="F23" s="67">
        <v>17</v>
      </c>
      <c r="G23" s="67">
        <v>18.079999999999998</v>
      </c>
      <c r="H23" s="67"/>
      <c r="I23" s="67"/>
      <c r="J23" s="67"/>
      <c r="K23" s="67"/>
    </row>
    <row r="24" spans="1:13" x14ac:dyDescent="0.2">
      <c r="A24" s="66" t="s">
        <v>50</v>
      </c>
      <c r="B24" s="67">
        <v>15.03</v>
      </c>
      <c r="C24" s="67">
        <v>16.309999999999999</v>
      </c>
      <c r="D24" s="67">
        <v>17.600000000000001</v>
      </c>
      <c r="E24" s="67">
        <v>18.89</v>
      </c>
      <c r="F24" s="67">
        <v>20.18</v>
      </c>
      <c r="G24" s="67">
        <v>21.47</v>
      </c>
      <c r="H24" s="67"/>
      <c r="I24" s="67"/>
      <c r="J24" s="67"/>
      <c r="K24" s="67"/>
    </row>
    <row r="25" spans="1:13" x14ac:dyDescent="0.2">
      <c r="A25" s="66" t="s">
        <v>51</v>
      </c>
      <c r="B25" s="67" t="s">
        <v>48</v>
      </c>
      <c r="C25" s="67" t="s">
        <v>48</v>
      </c>
      <c r="D25" s="67">
        <v>20.43</v>
      </c>
      <c r="E25" s="67">
        <v>21.93</v>
      </c>
      <c r="F25" s="67">
        <v>23.42</v>
      </c>
      <c r="G25" s="67">
        <v>24.92</v>
      </c>
      <c r="H25" s="67"/>
      <c r="I25" s="67"/>
      <c r="J25" s="67"/>
      <c r="K25" s="67"/>
    </row>
    <row r="26" spans="1:13" x14ac:dyDescent="0.2">
      <c r="A26" s="66" t="s">
        <v>52</v>
      </c>
      <c r="B26" s="67" t="s">
        <v>48</v>
      </c>
      <c r="C26" s="67" t="s">
        <v>48</v>
      </c>
      <c r="D26" s="67">
        <v>23.4</v>
      </c>
      <c r="E26" s="67">
        <v>25.12</v>
      </c>
      <c r="F26" s="67">
        <v>26.83</v>
      </c>
      <c r="G26" s="67">
        <v>28.54</v>
      </c>
      <c r="H26" s="67"/>
      <c r="I26" s="67"/>
      <c r="J26" s="67"/>
      <c r="K26" s="67"/>
    </row>
    <row r="27" spans="1:13" x14ac:dyDescent="0.2">
      <c r="A27" s="68" t="s">
        <v>41</v>
      </c>
    </row>
    <row r="28" spans="1:13" x14ac:dyDescent="0.2">
      <c r="A28" s="62"/>
      <c r="B28" s="63"/>
      <c r="C28" s="63"/>
      <c r="D28" s="63"/>
      <c r="E28" s="63"/>
      <c r="F28" s="63"/>
      <c r="G28" s="63"/>
      <c r="H28" s="63"/>
      <c r="I28" s="63"/>
      <c r="J28" s="63"/>
      <c r="K28" s="63"/>
    </row>
    <row r="29" spans="1:13" x14ac:dyDescent="0.2">
      <c r="A29" s="71" t="s">
        <v>108</v>
      </c>
      <c r="B29" s="72" t="s">
        <v>109</v>
      </c>
      <c r="C29" s="73" t="s">
        <v>110</v>
      </c>
      <c r="D29" s="74" t="s">
        <v>92</v>
      </c>
      <c r="E29" s="75" t="s">
        <v>93</v>
      </c>
      <c r="F29" s="76" t="s">
        <v>94</v>
      </c>
      <c r="G29" s="77" t="s">
        <v>42</v>
      </c>
      <c r="H29" s="77"/>
      <c r="I29" s="77"/>
      <c r="J29" s="77"/>
      <c r="K29" s="77"/>
    </row>
  </sheetData>
  <conditionalFormatting sqref="B10:K10 B21:K21">
    <cfRule type="expression" dxfId="119" priority="343" stopIfTrue="1">
      <formula>AND(ISNUMBER(B$21),B$21&lt;=9.49)</formula>
    </cfRule>
    <cfRule type="expression" dxfId="118" priority="344" stopIfTrue="1">
      <formula>AND(ISNUMBER(B$21),B$21&lt;=11.99)</formula>
    </cfRule>
    <cfRule type="expression" dxfId="117" priority="345" stopIfTrue="1">
      <formula>AND(ISNUMBER(B$21),B$21&lt;=14.99)</formula>
    </cfRule>
    <cfRule type="expression" dxfId="116" priority="346" stopIfTrue="1">
      <formula>AND(ISNUMBER(B$21),B$21&lt;=19.99)</formula>
    </cfRule>
    <cfRule type="expression" dxfId="115" priority="347" stopIfTrue="1">
      <formula>AND(ISNUMBER(B$21),B$21&lt;=24.99)</formula>
    </cfRule>
    <cfRule type="expression" dxfId="114" priority="348" stopIfTrue="1">
      <formula>AND(ISNUMBER(B$21),B$21&gt;=25)</formula>
    </cfRule>
  </conditionalFormatting>
  <conditionalFormatting sqref="B11:K11 B22:K22">
    <cfRule type="expression" dxfId="113" priority="349" stopIfTrue="1">
      <formula>AND(ISNUMBER(B$22),B$22&lt;=9.49)</formula>
    </cfRule>
    <cfRule type="expression" dxfId="112" priority="350" stopIfTrue="1">
      <formula>AND(ISNUMBER(B$22),B$22&lt;=11.99)</formula>
    </cfRule>
    <cfRule type="expression" dxfId="111" priority="351" stopIfTrue="1">
      <formula>AND(ISNUMBER(B$22),B$22&lt;=14.99)</formula>
    </cfRule>
    <cfRule type="expression" dxfId="110" priority="352" stopIfTrue="1">
      <formula>AND(ISNUMBER(B$22),B$22&lt;=19.99)</formula>
    </cfRule>
    <cfRule type="expression" dxfId="109" priority="353" stopIfTrue="1">
      <formula>AND(ISNUMBER(B$22),B$22&lt;=24.99)</formula>
    </cfRule>
    <cfRule type="expression" dxfId="108" priority="354" stopIfTrue="1">
      <formula>AND(ISNUMBER(B$22),B$22&gt;=25)</formula>
    </cfRule>
  </conditionalFormatting>
  <conditionalFormatting sqref="B12:K12 B23:K23">
    <cfRule type="expression" dxfId="107" priority="355" stopIfTrue="1">
      <formula>AND(ISNUMBER(B$23),B$23&lt;=9.49)</formula>
    </cfRule>
    <cfRule type="expression" dxfId="106" priority="356" stopIfTrue="1">
      <formula>AND(ISNUMBER(B$23),B$23&lt;=11.99)</formula>
    </cfRule>
    <cfRule type="expression" dxfId="105" priority="357" stopIfTrue="1">
      <formula>AND(ISNUMBER(B$23),B$23&lt;=14.99)</formula>
    </cfRule>
    <cfRule type="expression" dxfId="104" priority="358" stopIfTrue="1">
      <formula>AND(ISNUMBER(B$23),B$23&lt;=19.99)</formula>
    </cfRule>
    <cfRule type="expression" dxfId="103" priority="359" stopIfTrue="1">
      <formula>AND(ISNUMBER(B$23),B$23&lt;=24.99)</formula>
    </cfRule>
    <cfRule type="expression" dxfId="102" priority="360" stopIfTrue="1">
      <formula>AND(ISNUMBER(B$23),B$23&gt;=25)</formula>
    </cfRule>
  </conditionalFormatting>
  <conditionalFormatting sqref="B13:K13 B24:K24">
    <cfRule type="expression" dxfId="101" priority="361" stopIfTrue="1">
      <formula>AND(ISNUMBER(B$24),B$24&lt;=9.49)</formula>
    </cfRule>
    <cfRule type="expression" dxfId="100" priority="362" stopIfTrue="1">
      <formula>AND(ISNUMBER(B$24),B$24&lt;=11.99)</formula>
    </cfRule>
    <cfRule type="expression" dxfId="99" priority="363" stopIfTrue="1">
      <formula>AND(ISNUMBER(B$24),B$24&lt;=14.99)</formula>
    </cfRule>
    <cfRule type="expression" dxfId="98" priority="364" stopIfTrue="1">
      <formula>AND(ISNUMBER(B$24),B$24&lt;=19.99)</formula>
    </cfRule>
    <cfRule type="expression" dxfId="97" priority="365" stopIfTrue="1">
      <formula>AND(ISNUMBER(B$24),B$24&lt;=24.99)</formula>
    </cfRule>
    <cfRule type="expression" dxfId="96" priority="366" stopIfTrue="1">
      <formula>AND(ISNUMBER(B$24),B$24&gt;=25)</formula>
    </cfRule>
  </conditionalFormatting>
  <conditionalFormatting sqref="B14:K14 B25:K25">
    <cfRule type="expression" dxfId="95" priority="367" stopIfTrue="1">
      <formula>AND(ISNUMBER(B$25),B$25&lt;=9.49)</formula>
    </cfRule>
    <cfRule type="expression" dxfId="94" priority="368" stopIfTrue="1">
      <formula>AND(ISNUMBER(B$25),B$25&lt;=11.99)</formula>
    </cfRule>
    <cfRule type="expression" dxfId="93" priority="369" stopIfTrue="1">
      <formula>AND(ISNUMBER(B$25),B$25&lt;=14.99)</formula>
    </cfRule>
    <cfRule type="expression" dxfId="92" priority="370" stopIfTrue="1">
      <formula>AND(ISNUMBER(B$25),B$25&lt;=19.99)</formula>
    </cfRule>
    <cfRule type="expression" dxfId="91" priority="371" stopIfTrue="1">
      <formula>AND(ISNUMBER(B$25),B$25&lt;=24.99)</formula>
    </cfRule>
    <cfRule type="expression" dxfId="90" priority="372" stopIfTrue="1">
      <formula>AND(ISNUMBER(B$25),B$25&gt;=25)</formula>
    </cfRule>
  </conditionalFormatting>
  <conditionalFormatting sqref="B15:K15 B26:K26">
    <cfRule type="expression" dxfId="89" priority="373" stopIfTrue="1">
      <formula>AND(ISNUMBER(B$26),B$26&lt;=9.49)</formula>
    </cfRule>
    <cfRule type="expression" dxfId="88" priority="374" stopIfTrue="1">
      <formula>AND(ISNUMBER(B$26),B$26&lt;=11.99)</formula>
    </cfRule>
    <cfRule type="expression" dxfId="87" priority="375" stopIfTrue="1">
      <formula>AND(ISNUMBER(B$26),B$26&lt;=14.99)</formula>
    </cfRule>
    <cfRule type="expression" dxfId="86" priority="376" stopIfTrue="1">
      <formula>AND(ISNUMBER(B$26),B$26&lt;=19.99)</formula>
    </cfRule>
    <cfRule type="expression" dxfId="85" priority="377" stopIfTrue="1">
      <formula>AND(ISNUMBER(B$26),B$26&lt;=24.99)</formula>
    </cfRule>
    <cfRule type="expression" dxfId="84" priority="378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8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55" customWidth="1"/>
    <col min="12" max="256" width="11" style="55"/>
    <col min="257" max="257" width="10.75" style="55" customWidth="1"/>
    <col min="258" max="267" width="8.75" style="55" customWidth="1"/>
    <col min="268" max="512" width="11" style="55"/>
    <col min="513" max="513" width="10.75" style="55" customWidth="1"/>
    <col min="514" max="523" width="8.75" style="55" customWidth="1"/>
    <col min="524" max="768" width="11" style="55"/>
    <col min="769" max="769" width="10.75" style="55" customWidth="1"/>
    <col min="770" max="779" width="8.75" style="55" customWidth="1"/>
    <col min="780" max="1024" width="11" style="55"/>
    <col min="1025" max="1025" width="10.75" style="55" customWidth="1"/>
    <col min="1026" max="1035" width="8.75" style="55" customWidth="1"/>
    <col min="1036" max="1280" width="11" style="55"/>
    <col min="1281" max="1281" width="10.75" style="55" customWidth="1"/>
    <col min="1282" max="1291" width="8.75" style="55" customWidth="1"/>
    <col min="1292" max="1536" width="11" style="55"/>
    <col min="1537" max="1537" width="10.75" style="55" customWidth="1"/>
    <col min="1538" max="1547" width="8.75" style="55" customWidth="1"/>
    <col min="1548" max="1792" width="11" style="55"/>
    <col min="1793" max="1793" width="10.75" style="55" customWidth="1"/>
    <col min="1794" max="1803" width="8.75" style="55" customWidth="1"/>
    <col min="1804" max="2048" width="11" style="55"/>
    <col min="2049" max="2049" width="10.75" style="55" customWidth="1"/>
    <col min="2050" max="2059" width="8.75" style="55" customWidth="1"/>
    <col min="2060" max="2304" width="11" style="55"/>
    <col min="2305" max="2305" width="10.75" style="55" customWidth="1"/>
    <col min="2306" max="2315" width="8.75" style="55" customWidth="1"/>
    <col min="2316" max="2560" width="11" style="55"/>
    <col min="2561" max="2561" width="10.75" style="55" customWidth="1"/>
    <col min="2562" max="2571" width="8.75" style="55" customWidth="1"/>
    <col min="2572" max="2816" width="11" style="55"/>
    <col min="2817" max="2817" width="10.75" style="55" customWidth="1"/>
    <col min="2818" max="2827" width="8.75" style="55" customWidth="1"/>
    <col min="2828" max="3072" width="11" style="55"/>
    <col min="3073" max="3073" width="10.75" style="55" customWidth="1"/>
    <col min="3074" max="3083" width="8.75" style="55" customWidth="1"/>
    <col min="3084" max="3328" width="11" style="55"/>
    <col min="3329" max="3329" width="10.75" style="55" customWidth="1"/>
    <col min="3330" max="3339" width="8.75" style="55" customWidth="1"/>
    <col min="3340" max="3584" width="11" style="55"/>
    <col min="3585" max="3585" width="10.75" style="55" customWidth="1"/>
    <col min="3586" max="3595" width="8.75" style="55" customWidth="1"/>
    <col min="3596" max="3840" width="11" style="55"/>
    <col min="3841" max="3841" width="10.75" style="55" customWidth="1"/>
    <col min="3842" max="3851" width="8.75" style="55" customWidth="1"/>
    <col min="3852" max="4096" width="11" style="55"/>
    <col min="4097" max="4097" width="10.75" style="55" customWidth="1"/>
    <col min="4098" max="4107" width="8.75" style="55" customWidth="1"/>
    <col min="4108" max="4352" width="11" style="55"/>
    <col min="4353" max="4353" width="10.75" style="55" customWidth="1"/>
    <col min="4354" max="4363" width="8.75" style="55" customWidth="1"/>
    <col min="4364" max="4608" width="11" style="55"/>
    <col min="4609" max="4609" width="10.75" style="55" customWidth="1"/>
    <col min="4610" max="4619" width="8.75" style="55" customWidth="1"/>
    <col min="4620" max="4864" width="11" style="55"/>
    <col min="4865" max="4865" width="10.75" style="55" customWidth="1"/>
    <col min="4866" max="4875" width="8.75" style="55" customWidth="1"/>
    <col min="4876" max="5120" width="11" style="55"/>
    <col min="5121" max="5121" width="10.75" style="55" customWidth="1"/>
    <col min="5122" max="5131" width="8.75" style="55" customWidth="1"/>
    <col min="5132" max="5376" width="11" style="55"/>
    <col min="5377" max="5377" width="10.75" style="55" customWidth="1"/>
    <col min="5378" max="5387" width="8.75" style="55" customWidth="1"/>
    <col min="5388" max="5632" width="11" style="55"/>
    <col min="5633" max="5633" width="10.75" style="55" customWidth="1"/>
    <col min="5634" max="5643" width="8.75" style="55" customWidth="1"/>
    <col min="5644" max="5888" width="11" style="55"/>
    <col min="5889" max="5889" width="10.75" style="55" customWidth="1"/>
    <col min="5890" max="5899" width="8.75" style="55" customWidth="1"/>
    <col min="5900" max="6144" width="11" style="55"/>
    <col min="6145" max="6145" width="10.75" style="55" customWidth="1"/>
    <col min="6146" max="6155" width="8.75" style="55" customWidth="1"/>
    <col min="6156" max="6400" width="11" style="55"/>
    <col min="6401" max="6401" width="10.75" style="55" customWidth="1"/>
    <col min="6402" max="6411" width="8.75" style="55" customWidth="1"/>
    <col min="6412" max="6656" width="11" style="55"/>
    <col min="6657" max="6657" width="10.75" style="55" customWidth="1"/>
    <col min="6658" max="6667" width="8.75" style="55" customWidth="1"/>
    <col min="6668" max="6912" width="11" style="55"/>
    <col min="6913" max="6913" width="10.75" style="55" customWidth="1"/>
    <col min="6914" max="6923" width="8.75" style="55" customWidth="1"/>
    <col min="6924" max="7168" width="11" style="55"/>
    <col min="7169" max="7169" width="10.75" style="55" customWidth="1"/>
    <col min="7170" max="7179" width="8.75" style="55" customWidth="1"/>
    <col min="7180" max="7424" width="11" style="55"/>
    <col min="7425" max="7425" width="10.75" style="55" customWidth="1"/>
    <col min="7426" max="7435" width="8.75" style="55" customWidth="1"/>
    <col min="7436" max="7680" width="11" style="55"/>
    <col min="7681" max="7681" width="10.75" style="55" customWidth="1"/>
    <col min="7682" max="7691" width="8.75" style="55" customWidth="1"/>
    <col min="7692" max="7936" width="11" style="55"/>
    <col min="7937" max="7937" width="10.75" style="55" customWidth="1"/>
    <col min="7938" max="7947" width="8.75" style="55" customWidth="1"/>
    <col min="7948" max="8192" width="11" style="55"/>
    <col min="8193" max="8193" width="10.75" style="55" customWidth="1"/>
    <col min="8194" max="8203" width="8.75" style="55" customWidth="1"/>
    <col min="8204" max="8448" width="11" style="55"/>
    <col min="8449" max="8449" width="10.75" style="55" customWidth="1"/>
    <col min="8450" max="8459" width="8.75" style="55" customWidth="1"/>
    <col min="8460" max="8704" width="11" style="55"/>
    <col min="8705" max="8705" width="10.75" style="55" customWidth="1"/>
    <col min="8706" max="8715" width="8.75" style="55" customWidth="1"/>
    <col min="8716" max="8960" width="11" style="55"/>
    <col min="8961" max="8961" width="10.75" style="55" customWidth="1"/>
    <col min="8962" max="8971" width="8.75" style="55" customWidth="1"/>
    <col min="8972" max="9216" width="11" style="55"/>
    <col min="9217" max="9217" width="10.75" style="55" customWidth="1"/>
    <col min="9218" max="9227" width="8.75" style="55" customWidth="1"/>
    <col min="9228" max="9472" width="11" style="55"/>
    <col min="9473" max="9473" width="10.75" style="55" customWidth="1"/>
    <col min="9474" max="9483" width="8.75" style="55" customWidth="1"/>
    <col min="9484" max="9728" width="11" style="55"/>
    <col min="9729" max="9729" width="10.75" style="55" customWidth="1"/>
    <col min="9730" max="9739" width="8.75" style="55" customWidth="1"/>
    <col min="9740" max="9984" width="11" style="55"/>
    <col min="9985" max="9985" width="10.75" style="55" customWidth="1"/>
    <col min="9986" max="9995" width="8.75" style="55" customWidth="1"/>
    <col min="9996" max="10240" width="11" style="55"/>
    <col min="10241" max="10241" width="10.75" style="55" customWidth="1"/>
    <col min="10242" max="10251" width="8.75" style="55" customWidth="1"/>
    <col min="10252" max="10496" width="11" style="55"/>
    <col min="10497" max="10497" width="10.75" style="55" customWidth="1"/>
    <col min="10498" max="10507" width="8.75" style="55" customWidth="1"/>
    <col min="10508" max="10752" width="11" style="55"/>
    <col min="10753" max="10753" width="10.75" style="55" customWidth="1"/>
    <col min="10754" max="10763" width="8.75" style="55" customWidth="1"/>
    <col min="10764" max="11008" width="11" style="55"/>
    <col min="11009" max="11009" width="10.75" style="55" customWidth="1"/>
    <col min="11010" max="11019" width="8.75" style="55" customWidth="1"/>
    <col min="11020" max="11264" width="11" style="55"/>
    <col min="11265" max="11265" width="10.75" style="55" customWidth="1"/>
    <col min="11266" max="11275" width="8.75" style="55" customWidth="1"/>
    <col min="11276" max="11520" width="11" style="55"/>
    <col min="11521" max="11521" width="10.75" style="55" customWidth="1"/>
    <col min="11522" max="11531" width="8.75" style="55" customWidth="1"/>
    <col min="11532" max="11776" width="11" style="55"/>
    <col min="11777" max="11777" width="10.75" style="55" customWidth="1"/>
    <col min="11778" max="11787" width="8.75" style="55" customWidth="1"/>
    <col min="11788" max="12032" width="11" style="55"/>
    <col min="12033" max="12033" width="10.75" style="55" customWidth="1"/>
    <col min="12034" max="12043" width="8.75" style="55" customWidth="1"/>
    <col min="12044" max="12288" width="11" style="55"/>
    <col min="12289" max="12289" width="10.75" style="55" customWidth="1"/>
    <col min="12290" max="12299" width="8.75" style="55" customWidth="1"/>
    <col min="12300" max="12544" width="11" style="55"/>
    <col min="12545" max="12545" width="10.75" style="55" customWidth="1"/>
    <col min="12546" max="12555" width="8.75" style="55" customWidth="1"/>
    <col min="12556" max="12800" width="11" style="55"/>
    <col min="12801" max="12801" width="10.75" style="55" customWidth="1"/>
    <col min="12802" max="12811" width="8.75" style="55" customWidth="1"/>
    <col min="12812" max="13056" width="11" style="55"/>
    <col min="13057" max="13057" width="10.75" style="55" customWidth="1"/>
    <col min="13058" max="13067" width="8.75" style="55" customWidth="1"/>
    <col min="13068" max="13312" width="11" style="55"/>
    <col min="13313" max="13313" width="10.75" style="55" customWidth="1"/>
    <col min="13314" max="13323" width="8.75" style="55" customWidth="1"/>
    <col min="13324" max="13568" width="11" style="55"/>
    <col min="13569" max="13569" width="10.75" style="55" customWidth="1"/>
    <col min="13570" max="13579" width="8.75" style="55" customWidth="1"/>
    <col min="13580" max="13824" width="11" style="55"/>
    <col min="13825" max="13825" width="10.75" style="55" customWidth="1"/>
    <col min="13826" max="13835" width="8.75" style="55" customWidth="1"/>
    <col min="13836" max="14080" width="11" style="55"/>
    <col min="14081" max="14081" width="10.75" style="55" customWidth="1"/>
    <col min="14082" max="14091" width="8.75" style="55" customWidth="1"/>
    <col min="14092" max="14336" width="11" style="55"/>
    <col min="14337" max="14337" width="10.75" style="55" customWidth="1"/>
    <col min="14338" max="14347" width="8.75" style="55" customWidth="1"/>
    <col min="14348" max="14592" width="11" style="55"/>
    <col min="14593" max="14593" width="10.75" style="55" customWidth="1"/>
    <col min="14594" max="14603" width="8.75" style="55" customWidth="1"/>
    <col min="14604" max="14848" width="11" style="55"/>
    <col min="14849" max="14849" width="10.75" style="55" customWidth="1"/>
    <col min="14850" max="14859" width="8.75" style="55" customWidth="1"/>
    <col min="14860" max="15104" width="11" style="55"/>
    <col min="15105" max="15105" width="10.75" style="55" customWidth="1"/>
    <col min="15106" max="15115" width="8.75" style="55" customWidth="1"/>
    <col min="15116" max="15360" width="11" style="55"/>
    <col min="15361" max="15361" width="10.75" style="55" customWidth="1"/>
    <col min="15362" max="15371" width="8.75" style="55" customWidth="1"/>
    <col min="15372" max="15616" width="11" style="55"/>
    <col min="15617" max="15617" width="10.75" style="55" customWidth="1"/>
    <col min="15618" max="15627" width="8.75" style="55" customWidth="1"/>
    <col min="15628" max="15872" width="11" style="55"/>
    <col min="15873" max="15873" width="10.75" style="55" customWidth="1"/>
    <col min="15874" max="15883" width="8.75" style="55" customWidth="1"/>
    <col min="15884" max="16128" width="11" style="55"/>
    <col min="16129" max="16129" width="10.75" style="55" customWidth="1"/>
    <col min="16130" max="16139" width="8.75" style="55" customWidth="1"/>
    <col min="16140" max="16384" width="11" style="55"/>
  </cols>
  <sheetData>
    <row r="1" spans="1:11" ht="15.75" x14ac:dyDescent="0.2">
      <c r="A1" s="54" t="s">
        <v>74</v>
      </c>
    </row>
    <row r="2" spans="1:11" x14ac:dyDescent="0.2">
      <c r="B2" s="56"/>
    </row>
    <row r="3" spans="1:11" x14ac:dyDescent="0.2">
      <c r="A3" s="56" t="s">
        <v>27</v>
      </c>
      <c r="B3" s="56">
        <v>38</v>
      </c>
    </row>
    <row r="4" spans="1:11" x14ac:dyDescent="0.2">
      <c r="A4" s="56" t="s">
        <v>28</v>
      </c>
      <c r="B4" s="56">
        <v>165</v>
      </c>
    </row>
    <row r="5" spans="1:11" x14ac:dyDescent="0.2">
      <c r="A5" s="56" t="s">
        <v>29</v>
      </c>
      <c r="B5" s="57">
        <v>43891</v>
      </c>
    </row>
    <row r="6" spans="1:11" x14ac:dyDescent="0.2">
      <c r="A6" s="56" t="s">
        <v>30</v>
      </c>
      <c r="B6" s="57"/>
    </row>
    <row r="7" spans="1:11" x14ac:dyDescent="0.2">
      <c r="B7" s="56"/>
    </row>
    <row r="8" spans="1:11" x14ac:dyDescent="0.2">
      <c r="A8" s="58"/>
    </row>
    <row r="9" spans="1:11" x14ac:dyDescent="0.2">
      <c r="A9" s="58" t="s">
        <v>31</v>
      </c>
    </row>
    <row r="10" spans="1:11" x14ac:dyDescent="0.2">
      <c r="A10" s="59" t="s">
        <v>32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</row>
    <row r="11" spans="1:11" x14ac:dyDescent="0.2">
      <c r="A11" s="60" t="s">
        <v>33</v>
      </c>
      <c r="B11" s="61">
        <v>1775.14</v>
      </c>
      <c r="C11" s="61"/>
      <c r="D11" s="61"/>
      <c r="E11" s="61"/>
      <c r="F11" s="61"/>
      <c r="G11" s="61"/>
      <c r="H11" s="61"/>
      <c r="I11" s="61"/>
      <c r="J11" s="61"/>
      <c r="K11" s="61"/>
    </row>
    <row r="12" spans="1:11" x14ac:dyDescent="0.2">
      <c r="A12" s="60" t="s">
        <v>34</v>
      </c>
      <c r="B12" s="61">
        <v>1819.85</v>
      </c>
      <c r="C12" s="61"/>
      <c r="D12" s="61"/>
      <c r="E12" s="61"/>
      <c r="F12" s="61"/>
      <c r="G12" s="61"/>
      <c r="H12" s="61"/>
      <c r="I12" s="61"/>
      <c r="J12" s="61"/>
      <c r="K12" s="61"/>
    </row>
    <row r="13" spans="1:11" x14ac:dyDescent="0.2">
      <c r="A13" s="60" t="s">
        <v>35</v>
      </c>
      <c r="B13" s="61">
        <v>1893.18</v>
      </c>
      <c r="C13" s="61"/>
      <c r="D13" s="61"/>
      <c r="E13" s="61"/>
      <c r="F13" s="61"/>
      <c r="G13" s="61"/>
      <c r="H13" s="61"/>
      <c r="I13" s="61"/>
      <c r="J13" s="61"/>
      <c r="K13" s="61"/>
    </row>
    <row r="14" spans="1:11" x14ac:dyDescent="0.2">
      <c r="A14" s="60" t="s">
        <v>36</v>
      </c>
      <c r="B14" s="61">
        <v>1967.93</v>
      </c>
      <c r="C14" s="61"/>
      <c r="D14" s="61"/>
      <c r="E14" s="61"/>
      <c r="F14" s="61"/>
      <c r="G14" s="61"/>
      <c r="H14" s="61"/>
      <c r="I14" s="61"/>
      <c r="J14" s="61"/>
      <c r="K14" s="61"/>
    </row>
    <row r="15" spans="1:11" x14ac:dyDescent="0.2">
      <c r="A15" s="60" t="s">
        <v>37</v>
      </c>
      <c r="B15" s="61">
        <v>2050.0100000000002</v>
      </c>
      <c r="C15" s="61"/>
      <c r="D15" s="61"/>
      <c r="E15" s="61"/>
      <c r="F15" s="61"/>
      <c r="G15" s="61"/>
      <c r="H15" s="61"/>
      <c r="I15" s="61"/>
      <c r="J15" s="61"/>
      <c r="K15" s="61"/>
    </row>
    <row r="16" spans="1:11" x14ac:dyDescent="0.2">
      <c r="A16" s="60" t="s">
        <v>38</v>
      </c>
      <c r="B16" s="61">
        <v>2146.77</v>
      </c>
      <c r="C16" s="61"/>
      <c r="D16" s="61"/>
      <c r="E16" s="61"/>
      <c r="F16" s="61"/>
      <c r="G16" s="61"/>
      <c r="H16" s="61"/>
      <c r="I16" s="61"/>
      <c r="J16" s="61"/>
      <c r="K16" s="61"/>
    </row>
    <row r="17" spans="1:11" x14ac:dyDescent="0.2">
      <c r="A17" s="60" t="s">
        <v>39</v>
      </c>
      <c r="B17" s="61">
        <v>2324.9</v>
      </c>
      <c r="C17" s="61"/>
      <c r="D17" s="61"/>
      <c r="E17" s="61"/>
      <c r="F17" s="61"/>
      <c r="G17" s="61"/>
      <c r="H17" s="61"/>
      <c r="I17" s="61"/>
      <c r="J17" s="61"/>
      <c r="K17" s="61"/>
    </row>
    <row r="22" spans="1:11" x14ac:dyDescent="0.2">
      <c r="A22" s="58" t="s">
        <v>40</v>
      </c>
    </row>
    <row r="23" spans="1:11" x14ac:dyDescent="0.2">
      <c r="A23" s="65" t="s">
        <v>32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</row>
    <row r="24" spans="1:11" x14ac:dyDescent="0.2">
      <c r="A24" s="66" t="s">
        <v>33</v>
      </c>
      <c r="B24" s="67">
        <v>10.76</v>
      </c>
      <c r="C24" s="67"/>
      <c r="D24" s="67"/>
      <c r="E24" s="67"/>
      <c r="F24" s="67"/>
      <c r="G24" s="67"/>
      <c r="H24" s="67"/>
      <c r="I24" s="67"/>
      <c r="J24" s="67"/>
      <c r="K24" s="67"/>
    </row>
    <row r="25" spans="1:11" x14ac:dyDescent="0.2">
      <c r="A25" s="66" t="s">
        <v>34</v>
      </c>
      <c r="B25" s="67">
        <v>11.03</v>
      </c>
      <c r="C25" s="67"/>
      <c r="D25" s="67"/>
      <c r="E25" s="67"/>
      <c r="F25" s="67"/>
      <c r="G25" s="67"/>
      <c r="H25" s="67"/>
      <c r="I25" s="67"/>
      <c r="J25" s="67"/>
      <c r="K25" s="67"/>
    </row>
    <row r="26" spans="1:11" x14ac:dyDescent="0.2">
      <c r="A26" s="66" t="s">
        <v>35</v>
      </c>
      <c r="B26" s="67">
        <v>11.47</v>
      </c>
      <c r="C26" s="67"/>
      <c r="D26" s="67"/>
      <c r="E26" s="67"/>
      <c r="F26" s="67"/>
      <c r="G26" s="67"/>
      <c r="H26" s="67"/>
      <c r="I26" s="67"/>
      <c r="J26" s="67"/>
      <c r="K26" s="67"/>
    </row>
    <row r="27" spans="1:11" x14ac:dyDescent="0.2">
      <c r="A27" s="66" t="s">
        <v>36</v>
      </c>
      <c r="B27" s="67">
        <v>11.93</v>
      </c>
      <c r="C27" s="67"/>
      <c r="D27" s="67"/>
      <c r="E27" s="67"/>
      <c r="F27" s="67"/>
      <c r="G27" s="67"/>
      <c r="H27" s="67"/>
      <c r="I27" s="67"/>
      <c r="J27" s="67"/>
      <c r="K27" s="67"/>
    </row>
    <row r="28" spans="1:11" x14ac:dyDescent="0.2">
      <c r="A28" s="66" t="s">
        <v>37</v>
      </c>
      <c r="B28" s="67">
        <v>12.42</v>
      </c>
      <c r="C28" s="67"/>
      <c r="D28" s="67"/>
      <c r="E28" s="67"/>
      <c r="F28" s="67"/>
      <c r="G28" s="67"/>
      <c r="H28" s="67"/>
      <c r="I28" s="67"/>
      <c r="J28" s="67"/>
      <c r="K28" s="67"/>
    </row>
    <row r="29" spans="1:11" x14ac:dyDescent="0.2">
      <c r="A29" s="66" t="s">
        <v>38</v>
      </c>
      <c r="B29" s="67">
        <v>13.01</v>
      </c>
      <c r="C29" s="67"/>
      <c r="D29" s="67"/>
      <c r="E29" s="67"/>
      <c r="F29" s="67"/>
      <c r="G29" s="67"/>
      <c r="H29" s="67"/>
      <c r="I29" s="67"/>
      <c r="J29" s="67"/>
      <c r="K29" s="67"/>
    </row>
    <row r="30" spans="1:11" x14ac:dyDescent="0.2">
      <c r="A30" s="66" t="s">
        <v>39</v>
      </c>
      <c r="B30" s="67">
        <v>14.09</v>
      </c>
      <c r="C30" s="67"/>
      <c r="D30" s="67"/>
      <c r="E30" s="67"/>
      <c r="F30" s="67"/>
      <c r="G30" s="67"/>
      <c r="H30" s="67"/>
      <c r="I30" s="67"/>
      <c r="J30" s="67"/>
      <c r="K30" s="67"/>
    </row>
    <row r="31" spans="1:11" x14ac:dyDescent="0.2">
      <c r="A31" s="68" t="s">
        <v>41</v>
      </c>
    </row>
    <row r="32" spans="1:11" x14ac:dyDescent="0.2">
      <c r="A32" s="62"/>
      <c r="B32" s="63"/>
      <c r="C32" s="63"/>
      <c r="D32" s="63"/>
      <c r="E32" s="63"/>
      <c r="F32" s="63"/>
      <c r="G32" s="63"/>
      <c r="H32" s="63"/>
      <c r="I32" s="63"/>
      <c r="J32" s="63"/>
      <c r="K32" s="63"/>
    </row>
    <row r="33" spans="1:11" x14ac:dyDescent="0.2">
      <c r="A33" s="71" t="s">
        <v>108</v>
      </c>
      <c r="B33" s="72" t="s">
        <v>109</v>
      </c>
      <c r="C33" s="73" t="s">
        <v>110</v>
      </c>
      <c r="D33" s="74" t="s">
        <v>92</v>
      </c>
      <c r="E33" s="75" t="s">
        <v>93</v>
      </c>
      <c r="F33" s="76" t="s">
        <v>94</v>
      </c>
      <c r="G33" s="77" t="s">
        <v>42</v>
      </c>
      <c r="H33" s="77"/>
      <c r="I33" s="77"/>
      <c r="J33" s="77"/>
      <c r="K33" s="77"/>
    </row>
  </sheetData>
  <conditionalFormatting sqref="B10:K10 B23:K23">
    <cfRule type="expression" dxfId="83" priority="453" stopIfTrue="1">
      <formula>AND(ISNUMBER(B$23),B$23&lt;=9.49)</formula>
    </cfRule>
    <cfRule type="expression" dxfId="82" priority="454" stopIfTrue="1">
      <formula>AND(ISNUMBER(B$23),B$23&lt;=11.99)</formula>
    </cfRule>
    <cfRule type="expression" dxfId="81" priority="455" stopIfTrue="1">
      <formula>AND(ISNUMBER(B$23),B$23&lt;=14.99)</formula>
    </cfRule>
    <cfRule type="expression" dxfId="80" priority="456" stopIfTrue="1">
      <formula>AND(ISNUMBER(B$23),B$23&lt;=19.99)</formula>
    </cfRule>
    <cfRule type="expression" dxfId="79" priority="457" stopIfTrue="1">
      <formula>AND(ISNUMBER(B$23),B$23&lt;=24.99)</formula>
    </cfRule>
    <cfRule type="expression" dxfId="78" priority="458" stopIfTrue="1">
      <formula>AND(ISNUMBER(B$23),B$23&gt;=25)</formula>
    </cfRule>
  </conditionalFormatting>
  <conditionalFormatting sqref="B11:K11 B24:K24">
    <cfRule type="expression" dxfId="77" priority="459" stopIfTrue="1">
      <formula>AND(ISNUMBER(B$24),B$24&lt;=9.49)</formula>
    </cfRule>
    <cfRule type="expression" dxfId="76" priority="460" stopIfTrue="1">
      <formula>AND(ISNUMBER(B$24),B$24&lt;=11.99)</formula>
    </cfRule>
    <cfRule type="expression" dxfId="75" priority="461" stopIfTrue="1">
      <formula>AND(ISNUMBER(B$24),B$24&lt;=14.99)</formula>
    </cfRule>
    <cfRule type="expression" dxfId="74" priority="462" stopIfTrue="1">
      <formula>AND(ISNUMBER(B$24),B$24&lt;=19.99)</formula>
    </cfRule>
    <cfRule type="expression" dxfId="73" priority="463" stopIfTrue="1">
      <formula>AND(ISNUMBER(B$24),B$24&lt;=24.99)</formula>
    </cfRule>
    <cfRule type="expression" dxfId="72" priority="464" stopIfTrue="1">
      <formula>AND(ISNUMBER(B$24),B$24&gt;=25)</formula>
    </cfRule>
  </conditionalFormatting>
  <conditionalFormatting sqref="B12:K12 B25:K25">
    <cfRule type="expression" dxfId="71" priority="465" stopIfTrue="1">
      <formula>AND(ISNUMBER(B$25),B$25&lt;=9.49)</formula>
    </cfRule>
    <cfRule type="expression" dxfId="70" priority="466" stopIfTrue="1">
      <formula>AND(ISNUMBER(B$25),B$25&lt;=11.99)</formula>
    </cfRule>
    <cfRule type="expression" dxfId="69" priority="467" stopIfTrue="1">
      <formula>AND(ISNUMBER(B$25),B$25&lt;=14.99)</formula>
    </cfRule>
    <cfRule type="expression" dxfId="68" priority="468" stopIfTrue="1">
      <formula>AND(ISNUMBER(B$25),B$25&lt;=19.99)</formula>
    </cfRule>
    <cfRule type="expression" dxfId="67" priority="469" stopIfTrue="1">
      <formula>AND(ISNUMBER(B$25),B$25&lt;=24.99)</formula>
    </cfRule>
    <cfRule type="expression" dxfId="66" priority="470" stopIfTrue="1">
      <formula>AND(ISNUMBER(B$25),B$25&gt;=25)</formula>
    </cfRule>
  </conditionalFormatting>
  <conditionalFormatting sqref="B13:K13 B26:K26">
    <cfRule type="expression" dxfId="65" priority="471" stopIfTrue="1">
      <formula>AND(ISNUMBER(B$26),B$26&lt;=9.49)</formula>
    </cfRule>
    <cfRule type="expression" dxfId="64" priority="472" stopIfTrue="1">
      <formula>AND(ISNUMBER(B$26),B$26&lt;=11.99)</formula>
    </cfRule>
    <cfRule type="expression" dxfId="63" priority="473" stopIfTrue="1">
      <formula>AND(ISNUMBER(B$26),B$26&lt;=14.99)</formula>
    </cfRule>
    <cfRule type="expression" dxfId="62" priority="474" stopIfTrue="1">
      <formula>AND(ISNUMBER(B$26),B$26&lt;=19.99)</formula>
    </cfRule>
    <cfRule type="expression" dxfId="61" priority="475" stopIfTrue="1">
      <formula>AND(ISNUMBER(B$26),B$26&lt;=24.99)</formula>
    </cfRule>
    <cfRule type="expression" dxfId="60" priority="476" stopIfTrue="1">
      <formula>AND(ISNUMBER(B$26),B$26&gt;=25)</formula>
    </cfRule>
  </conditionalFormatting>
  <conditionalFormatting sqref="B14:K14 B27:K27">
    <cfRule type="expression" dxfId="59" priority="477" stopIfTrue="1">
      <formula>AND(ISNUMBER(B$27),B$27&lt;=9.49)</formula>
    </cfRule>
    <cfRule type="expression" dxfId="58" priority="478" stopIfTrue="1">
      <formula>AND(ISNUMBER(B$27),B$27&lt;=11.99)</formula>
    </cfRule>
    <cfRule type="expression" dxfId="57" priority="479" stopIfTrue="1">
      <formula>AND(ISNUMBER(B$27),B$27&lt;=14.99)</formula>
    </cfRule>
    <cfRule type="expression" dxfId="56" priority="480" stopIfTrue="1">
      <formula>AND(ISNUMBER(B$27),B$27&lt;=19.99)</formula>
    </cfRule>
    <cfRule type="expression" dxfId="55" priority="481" stopIfTrue="1">
      <formula>AND(ISNUMBER(B$27),B$27&lt;=24.99)</formula>
    </cfRule>
    <cfRule type="expression" dxfId="54" priority="482" stopIfTrue="1">
      <formula>AND(ISNUMBER(B$27),B$27&gt;=25)</formula>
    </cfRule>
  </conditionalFormatting>
  <conditionalFormatting sqref="B15:K15 B28:K28">
    <cfRule type="expression" dxfId="53" priority="483" stopIfTrue="1">
      <formula>AND(ISNUMBER(B$28),B$28&lt;=9.49)</formula>
    </cfRule>
    <cfRule type="expression" dxfId="52" priority="484" stopIfTrue="1">
      <formula>AND(ISNUMBER(B$28),B$28&lt;=11.99)</formula>
    </cfRule>
    <cfRule type="expression" dxfId="51" priority="485" stopIfTrue="1">
      <formula>AND(ISNUMBER(B$28),B$28&lt;=14.99)</formula>
    </cfRule>
    <cfRule type="expression" dxfId="50" priority="486" stopIfTrue="1">
      <formula>AND(ISNUMBER(B$28),B$28&lt;=19.99)</formula>
    </cfRule>
    <cfRule type="expression" dxfId="49" priority="487" stopIfTrue="1">
      <formula>AND(ISNUMBER(B$28),B$28&lt;=24.99)</formula>
    </cfRule>
    <cfRule type="expression" dxfId="48" priority="488" stopIfTrue="1">
      <formula>AND(ISNUMBER(B$28),B$28&gt;=25)</formula>
    </cfRule>
  </conditionalFormatting>
  <conditionalFormatting sqref="B16:K16 B29:K29">
    <cfRule type="expression" dxfId="47" priority="489" stopIfTrue="1">
      <formula>AND(ISNUMBER(B$29),B$29&lt;=9.49)</formula>
    </cfRule>
    <cfRule type="expression" dxfId="46" priority="490" stopIfTrue="1">
      <formula>AND(ISNUMBER(B$29),B$29&lt;=11.99)</formula>
    </cfRule>
    <cfRule type="expression" dxfId="45" priority="491" stopIfTrue="1">
      <formula>AND(ISNUMBER(B$29),B$29&lt;=14.99)</formula>
    </cfRule>
    <cfRule type="expression" dxfId="44" priority="492" stopIfTrue="1">
      <formula>AND(ISNUMBER(B$29),B$29&lt;=19.99)</formula>
    </cfRule>
    <cfRule type="expression" dxfId="43" priority="493" stopIfTrue="1">
      <formula>AND(ISNUMBER(B$29),B$29&lt;=24.99)</formula>
    </cfRule>
    <cfRule type="expression" dxfId="42" priority="494" stopIfTrue="1">
      <formula>AND(ISNUMBER(B$29),B$29&gt;=25)</formula>
    </cfRule>
  </conditionalFormatting>
  <conditionalFormatting sqref="B17:K17 B30:K30">
    <cfRule type="expression" dxfId="41" priority="495" stopIfTrue="1">
      <formula>AND(ISNUMBER(B$30),B$30&lt;=9.49)</formula>
    </cfRule>
    <cfRule type="expression" dxfId="40" priority="496" stopIfTrue="1">
      <formula>AND(ISNUMBER(B$30),B$30&lt;=11.99)</formula>
    </cfRule>
    <cfRule type="expression" dxfId="39" priority="497" stopIfTrue="1">
      <formula>AND(ISNUMBER(B$30),B$30&lt;=14.99)</formula>
    </cfRule>
    <cfRule type="expression" dxfId="38" priority="498" stopIfTrue="1">
      <formula>AND(ISNUMBER(B$30),B$30&lt;=19.99)</formula>
    </cfRule>
    <cfRule type="expression" dxfId="37" priority="499" stopIfTrue="1">
      <formula>AND(ISNUMBER(B$30),B$30&lt;=24.99)</formula>
    </cfRule>
    <cfRule type="expression" dxfId="36" priority="500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7">
    <pageSetUpPr fitToPage="1"/>
  </sheetPr>
  <dimension ref="A1:M29"/>
  <sheetViews>
    <sheetView showZeros="0" zoomScaleNormal="100" workbookViewId="0"/>
  </sheetViews>
  <sheetFormatPr baseColWidth="10" defaultRowHeight="12.75" x14ac:dyDescent="0.2"/>
  <cols>
    <col min="1" max="11" width="10" style="55" customWidth="1"/>
    <col min="12" max="256" width="11" style="55"/>
    <col min="257" max="257" width="10.75" style="55" customWidth="1"/>
    <col min="258" max="267" width="8.75" style="55" customWidth="1"/>
    <col min="268" max="512" width="11" style="55"/>
    <col min="513" max="513" width="10.75" style="55" customWidth="1"/>
    <col min="514" max="523" width="8.75" style="55" customWidth="1"/>
    <col min="524" max="768" width="11" style="55"/>
    <col min="769" max="769" width="10.75" style="55" customWidth="1"/>
    <col min="770" max="779" width="8.75" style="55" customWidth="1"/>
    <col min="780" max="1024" width="11" style="55"/>
    <col min="1025" max="1025" width="10.75" style="55" customWidth="1"/>
    <col min="1026" max="1035" width="8.75" style="55" customWidth="1"/>
    <col min="1036" max="1280" width="11" style="55"/>
    <col min="1281" max="1281" width="10.75" style="55" customWidth="1"/>
    <col min="1282" max="1291" width="8.75" style="55" customWidth="1"/>
    <col min="1292" max="1536" width="11" style="55"/>
    <col min="1537" max="1537" width="10.75" style="55" customWidth="1"/>
    <col min="1538" max="1547" width="8.75" style="55" customWidth="1"/>
    <col min="1548" max="1792" width="11" style="55"/>
    <col min="1793" max="1793" width="10.75" style="55" customWidth="1"/>
    <col min="1794" max="1803" width="8.75" style="55" customWidth="1"/>
    <col min="1804" max="2048" width="11" style="55"/>
    <col min="2049" max="2049" width="10.75" style="55" customWidth="1"/>
    <col min="2050" max="2059" width="8.75" style="55" customWidth="1"/>
    <col min="2060" max="2304" width="11" style="55"/>
    <col min="2305" max="2305" width="10.75" style="55" customWidth="1"/>
    <col min="2306" max="2315" width="8.75" style="55" customWidth="1"/>
    <col min="2316" max="2560" width="11" style="55"/>
    <col min="2561" max="2561" width="10.75" style="55" customWidth="1"/>
    <col min="2562" max="2571" width="8.75" style="55" customWidth="1"/>
    <col min="2572" max="2816" width="11" style="55"/>
    <col min="2817" max="2817" width="10.75" style="55" customWidth="1"/>
    <col min="2818" max="2827" width="8.75" style="55" customWidth="1"/>
    <col min="2828" max="3072" width="11" style="55"/>
    <col min="3073" max="3073" width="10.75" style="55" customWidth="1"/>
    <col min="3074" max="3083" width="8.75" style="55" customWidth="1"/>
    <col min="3084" max="3328" width="11" style="55"/>
    <col min="3329" max="3329" width="10.75" style="55" customWidth="1"/>
    <col min="3330" max="3339" width="8.75" style="55" customWidth="1"/>
    <col min="3340" max="3584" width="11" style="55"/>
    <col min="3585" max="3585" width="10.75" style="55" customWidth="1"/>
    <col min="3586" max="3595" width="8.75" style="55" customWidth="1"/>
    <col min="3596" max="3840" width="11" style="55"/>
    <col min="3841" max="3841" width="10.75" style="55" customWidth="1"/>
    <col min="3842" max="3851" width="8.75" style="55" customWidth="1"/>
    <col min="3852" max="4096" width="11" style="55"/>
    <col min="4097" max="4097" width="10.75" style="55" customWidth="1"/>
    <col min="4098" max="4107" width="8.75" style="55" customWidth="1"/>
    <col min="4108" max="4352" width="11" style="55"/>
    <col min="4353" max="4353" width="10.75" style="55" customWidth="1"/>
    <col min="4354" max="4363" width="8.75" style="55" customWidth="1"/>
    <col min="4364" max="4608" width="11" style="55"/>
    <col min="4609" max="4609" width="10.75" style="55" customWidth="1"/>
    <col min="4610" max="4619" width="8.75" style="55" customWidth="1"/>
    <col min="4620" max="4864" width="11" style="55"/>
    <col min="4865" max="4865" width="10.75" style="55" customWidth="1"/>
    <col min="4866" max="4875" width="8.75" style="55" customWidth="1"/>
    <col min="4876" max="5120" width="11" style="55"/>
    <col min="5121" max="5121" width="10.75" style="55" customWidth="1"/>
    <col min="5122" max="5131" width="8.75" style="55" customWidth="1"/>
    <col min="5132" max="5376" width="11" style="55"/>
    <col min="5377" max="5377" width="10.75" style="55" customWidth="1"/>
    <col min="5378" max="5387" width="8.75" style="55" customWidth="1"/>
    <col min="5388" max="5632" width="11" style="55"/>
    <col min="5633" max="5633" width="10.75" style="55" customWidth="1"/>
    <col min="5634" max="5643" width="8.75" style="55" customWidth="1"/>
    <col min="5644" max="5888" width="11" style="55"/>
    <col min="5889" max="5889" width="10.75" style="55" customWidth="1"/>
    <col min="5890" max="5899" width="8.75" style="55" customWidth="1"/>
    <col min="5900" max="6144" width="11" style="55"/>
    <col min="6145" max="6145" width="10.75" style="55" customWidth="1"/>
    <col min="6146" max="6155" width="8.75" style="55" customWidth="1"/>
    <col min="6156" max="6400" width="11" style="55"/>
    <col min="6401" max="6401" width="10.75" style="55" customWidth="1"/>
    <col min="6402" max="6411" width="8.75" style="55" customWidth="1"/>
    <col min="6412" max="6656" width="11" style="55"/>
    <col min="6657" max="6657" width="10.75" style="55" customWidth="1"/>
    <col min="6658" max="6667" width="8.75" style="55" customWidth="1"/>
    <col min="6668" max="6912" width="11" style="55"/>
    <col min="6913" max="6913" width="10.75" style="55" customWidth="1"/>
    <col min="6914" max="6923" width="8.75" style="55" customWidth="1"/>
    <col min="6924" max="7168" width="11" style="55"/>
    <col min="7169" max="7169" width="10.75" style="55" customWidth="1"/>
    <col min="7170" max="7179" width="8.75" style="55" customWidth="1"/>
    <col min="7180" max="7424" width="11" style="55"/>
    <col min="7425" max="7425" width="10.75" style="55" customWidth="1"/>
    <col min="7426" max="7435" width="8.75" style="55" customWidth="1"/>
    <col min="7436" max="7680" width="11" style="55"/>
    <col min="7681" max="7681" width="10.75" style="55" customWidth="1"/>
    <col min="7682" max="7691" width="8.75" style="55" customWidth="1"/>
    <col min="7692" max="7936" width="11" style="55"/>
    <col min="7937" max="7937" width="10.75" style="55" customWidth="1"/>
    <col min="7938" max="7947" width="8.75" style="55" customWidth="1"/>
    <col min="7948" max="8192" width="11" style="55"/>
    <col min="8193" max="8193" width="10.75" style="55" customWidth="1"/>
    <col min="8194" max="8203" width="8.75" style="55" customWidth="1"/>
    <col min="8204" max="8448" width="11" style="55"/>
    <col min="8449" max="8449" width="10.75" style="55" customWidth="1"/>
    <col min="8450" max="8459" width="8.75" style="55" customWidth="1"/>
    <col min="8460" max="8704" width="11" style="55"/>
    <col min="8705" max="8705" width="10.75" style="55" customWidth="1"/>
    <col min="8706" max="8715" width="8.75" style="55" customWidth="1"/>
    <col min="8716" max="8960" width="11" style="55"/>
    <col min="8961" max="8961" width="10.75" style="55" customWidth="1"/>
    <col min="8962" max="8971" width="8.75" style="55" customWidth="1"/>
    <col min="8972" max="9216" width="11" style="55"/>
    <col min="9217" max="9217" width="10.75" style="55" customWidth="1"/>
    <col min="9218" max="9227" width="8.75" style="55" customWidth="1"/>
    <col min="9228" max="9472" width="11" style="55"/>
    <col min="9473" max="9473" width="10.75" style="55" customWidth="1"/>
    <col min="9474" max="9483" width="8.75" style="55" customWidth="1"/>
    <col min="9484" max="9728" width="11" style="55"/>
    <col min="9729" max="9729" width="10.75" style="55" customWidth="1"/>
    <col min="9730" max="9739" width="8.75" style="55" customWidth="1"/>
    <col min="9740" max="9984" width="11" style="55"/>
    <col min="9985" max="9985" width="10.75" style="55" customWidth="1"/>
    <col min="9986" max="9995" width="8.75" style="55" customWidth="1"/>
    <col min="9996" max="10240" width="11" style="55"/>
    <col min="10241" max="10241" width="10.75" style="55" customWidth="1"/>
    <col min="10242" max="10251" width="8.75" style="55" customWidth="1"/>
    <col min="10252" max="10496" width="11" style="55"/>
    <col min="10497" max="10497" width="10.75" style="55" customWidth="1"/>
    <col min="10498" max="10507" width="8.75" style="55" customWidth="1"/>
    <col min="10508" max="10752" width="11" style="55"/>
    <col min="10753" max="10753" width="10.75" style="55" customWidth="1"/>
    <col min="10754" max="10763" width="8.75" style="55" customWidth="1"/>
    <col min="10764" max="11008" width="11" style="55"/>
    <col min="11009" max="11009" width="10.75" style="55" customWidth="1"/>
    <col min="11010" max="11019" width="8.75" style="55" customWidth="1"/>
    <col min="11020" max="11264" width="11" style="55"/>
    <col min="11265" max="11265" width="10.75" style="55" customWidth="1"/>
    <col min="11266" max="11275" width="8.75" style="55" customWidth="1"/>
    <col min="11276" max="11520" width="11" style="55"/>
    <col min="11521" max="11521" width="10.75" style="55" customWidth="1"/>
    <col min="11522" max="11531" width="8.75" style="55" customWidth="1"/>
    <col min="11532" max="11776" width="11" style="55"/>
    <col min="11777" max="11777" width="10.75" style="55" customWidth="1"/>
    <col min="11778" max="11787" width="8.75" style="55" customWidth="1"/>
    <col min="11788" max="12032" width="11" style="55"/>
    <col min="12033" max="12033" width="10.75" style="55" customWidth="1"/>
    <col min="12034" max="12043" width="8.75" style="55" customWidth="1"/>
    <col min="12044" max="12288" width="11" style="55"/>
    <col min="12289" max="12289" width="10.75" style="55" customWidth="1"/>
    <col min="12290" max="12299" width="8.75" style="55" customWidth="1"/>
    <col min="12300" max="12544" width="11" style="55"/>
    <col min="12545" max="12545" width="10.75" style="55" customWidth="1"/>
    <col min="12546" max="12555" width="8.75" style="55" customWidth="1"/>
    <col min="12556" max="12800" width="11" style="55"/>
    <col min="12801" max="12801" width="10.75" style="55" customWidth="1"/>
    <col min="12802" max="12811" width="8.75" style="55" customWidth="1"/>
    <col min="12812" max="13056" width="11" style="55"/>
    <col min="13057" max="13057" width="10.75" style="55" customWidth="1"/>
    <col min="13058" max="13067" width="8.75" style="55" customWidth="1"/>
    <col min="13068" max="13312" width="11" style="55"/>
    <col min="13313" max="13313" width="10.75" style="55" customWidth="1"/>
    <col min="13314" max="13323" width="8.75" style="55" customWidth="1"/>
    <col min="13324" max="13568" width="11" style="55"/>
    <col min="13569" max="13569" width="10.75" style="55" customWidth="1"/>
    <col min="13570" max="13579" width="8.75" style="55" customWidth="1"/>
    <col min="13580" max="13824" width="11" style="55"/>
    <col min="13825" max="13825" width="10.75" style="55" customWidth="1"/>
    <col min="13826" max="13835" width="8.75" style="55" customWidth="1"/>
    <col min="13836" max="14080" width="11" style="55"/>
    <col min="14081" max="14081" width="10.75" style="55" customWidth="1"/>
    <col min="14082" max="14091" width="8.75" style="55" customWidth="1"/>
    <col min="14092" max="14336" width="11" style="55"/>
    <col min="14337" max="14337" width="10.75" style="55" customWidth="1"/>
    <col min="14338" max="14347" width="8.75" style="55" customWidth="1"/>
    <col min="14348" max="14592" width="11" style="55"/>
    <col min="14593" max="14593" width="10.75" style="55" customWidth="1"/>
    <col min="14594" max="14603" width="8.75" style="55" customWidth="1"/>
    <col min="14604" max="14848" width="11" style="55"/>
    <col min="14849" max="14849" width="10.75" style="55" customWidth="1"/>
    <col min="14850" max="14859" width="8.75" style="55" customWidth="1"/>
    <col min="14860" max="15104" width="11" style="55"/>
    <col min="15105" max="15105" width="10.75" style="55" customWidth="1"/>
    <col min="15106" max="15115" width="8.75" style="55" customWidth="1"/>
    <col min="15116" max="15360" width="11" style="55"/>
    <col min="15361" max="15361" width="10.75" style="55" customWidth="1"/>
    <col min="15362" max="15371" width="8.75" style="55" customWidth="1"/>
    <col min="15372" max="15616" width="11" style="55"/>
    <col min="15617" max="15617" width="10.75" style="55" customWidth="1"/>
    <col min="15618" max="15627" width="8.75" style="55" customWidth="1"/>
    <col min="15628" max="15872" width="11" style="55"/>
    <col min="15873" max="15873" width="10.75" style="55" customWidth="1"/>
    <col min="15874" max="15883" width="8.75" style="55" customWidth="1"/>
    <col min="15884" max="16128" width="11" style="55"/>
    <col min="16129" max="16129" width="10.75" style="55" customWidth="1"/>
    <col min="16130" max="16139" width="8.75" style="55" customWidth="1"/>
    <col min="16140" max="16384" width="11" style="55"/>
  </cols>
  <sheetData>
    <row r="1" spans="1:11" ht="15.75" x14ac:dyDescent="0.2">
      <c r="A1" s="54" t="s">
        <v>74</v>
      </c>
    </row>
    <row r="2" spans="1:11" x14ac:dyDescent="0.2">
      <c r="B2" s="56"/>
    </row>
    <row r="3" spans="1:11" x14ac:dyDescent="0.2">
      <c r="A3" s="56" t="s">
        <v>27</v>
      </c>
      <c r="B3" s="56">
        <v>38</v>
      </c>
    </row>
    <row r="4" spans="1:11" x14ac:dyDescent="0.2">
      <c r="A4" s="56" t="s">
        <v>28</v>
      </c>
      <c r="B4" s="56">
        <v>165</v>
      </c>
    </row>
    <row r="5" spans="1:11" x14ac:dyDescent="0.2">
      <c r="A5" s="56" t="s">
        <v>29</v>
      </c>
      <c r="B5" s="57">
        <v>43891</v>
      </c>
    </row>
    <row r="6" spans="1:11" x14ac:dyDescent="0.2">
      <c r="A6" s="56" t="s">
        <v>30</v>
      </c>
      <c r="B6" s="57"/>
    </row>
    <row r="7" spans="1:11" x14ac:dyDescent="0.2">
      <c r="B7" s="56"/>
    </row>
    <row r="8" spans="1:11" x14ac:dyDescent="0.2">
      <c r="A8" s="58"/>
    </row>
    <row r="9" spans="1:11" x14ac:dyDescent="0.2">
      <c r="A9" s="58" t="s">
        <v>43</v>
      </c>
    </row>
    <row r="10" spans="1:11" x14ac:dyDescent="0.2">
      <c r="A10" s="59" t="s">
        <v>32</v>
      </c>
      <c r="B10" s="59" t="s">
        <v>55</v>
      </c>
      <c r="C10" s="59" t="s">
        <v>56</v>
      </c>
      <c r="D10" s="59" t="s">
        <v>57</v>
      </c>
      <c r="E10" s="59" t="s">
        <v>58</v>
      </c>
      <c r="F10" s="59"/>
      <c r="G10" s="59"/>
      <c r="H10" s="59"/>
      <c r="I10" s="59"/>
      <c r="J10" s="59"/>
      <c r="K10" s="59"/>
    </row>
    <row r="11" spans="1:11" x14ac:dyDescent="0.2">
      <c r="A11" s="60" t="s">
        <v>33</v>
      </c>
      <c r="B11" s="61">
        <v>1580.36</v>
      </c>
      <c r="C11" s="61">
        <v>1660.51</v>
      </c>
      <c r="D11" s="61">
        <v>2066.89</v>
      </c>
      <c r="E11" s="61" t="s">
        <v>48</v>
      </c>
      <c r="F11" s="61"/>
      <c r="G11" s="61"/>
      <c r="H11" s="61"/>
      <c r="I11" s="61"/>
      <c r="J11" s="61"/>
      <c r="K11" s="61"/>
    </row>
    <row r="12" spans="1:11" x14ac:dyDescent="0.2">
      <c r="A12" s="60" t="s">
        <v>75</v>
      </c>
      <c r="B12" s="61">
        <v>1796.47</v>
      </c>
      <c r="C12" s="61">
        <v>2048.11</v>
      </c>
      <c r="D12" s="61">
        <v>2299.75</v>
      </c>
      <c r="E12" s="61">
        <v>2551.39</v>
      </c>
      <c r="F12" s="61"/>
      <c r="G12" s="61"/>
      <c r="H12" s="61"/>
      <c r="I12" s="61"/>
      <c r="J12" s="61"/>
      <c r="K12" s="61"/>
    </row>
    <row r="13" spans="1:11" x14ac:dyDescent="0.2">
      <c r="A13" s="60" t="s">
        <v>35</v>
      </c>
      <c r="B13" s="61">
        <v>2128.94</v>
      </c>
      <c r="C13" s="61">
        <v>2428.0700000000002</v>
      </c>
      <c r="D13" s="61">
        <v>2727.21</v>
      </c>
      <c r="E13" s="61">
        <v>3026.34</v>
      </c>
      <c r="F13" s="61"/>
      <c r="G13" s="61"/>
      <c r="H13" s="61"/>
      <c r="I13" s="61"/>
      <c r="J13" s="61"/>
      <c r="K13" s="61"/>
    </row>
    <row r="14" spans="1:11" x14ac:dyDescent="0.2">
      <c r="A14" s="60" t="s">
        <v>36</v>
      </c>
      <c r="B14" s="61">
        <v>2815.12</v>
      </c>
      <c r="C14" s="61">
        <v>3162.64</v>
      </c>
      <c r="D14" s="61">
        <v>3510.15</v>
      </c>
      <c r="E14" s="61" t="s">
        <v>48</v>
      </c>
      <c r="F14" s="61"/>
      <c r="G14" s="61"/>
      <c r="H14" s="61"/>
      <c r="I14" s="61"/>
      <c r="J14" s="61"/>
      <c r="K14" s="61"/>
    </row>
    <row r="15" spans="1:11" x14ac:dyDescent="0.2">
      <c r="A15" s="60" t="s">
        <v>37</v>
      </c>
      <c r="B15" s="61">
        <v>3217.96</v>
      </c>
      <c r="C15" s="61">
        <v>3615.83</v>
      </c>
      <c r="D15" s="61">
        <v>4013.7</v>
      </c>
      <c r="E15" s="61" t="s">
        <v>48</v>
      </c>
      <c r="F15" s="61"/>
      <c r="G15" s="61"/>
      <c r="H15" s="61"/>
      <c r="I15" s="61"/>
      <c r="J15" s="61"/>
      <c r="K15" s="61"/>
    </row>
    <row r="16" spans="1:11" x14ac:dyDescent="0.2">
      <c r="A16" s="62"/>
      <c r="B16" s="63"/>
      <c r="C16" s="63"/>
      <c r="D16" s="63"/>
      <c r="E16" s="63"/>
      <c r="F16" s="63"/>
      <c r="G16" s="63"/>
      <c r="H16" s="63"/>
      <c r="I16" s="63"/>
      <c r="J16" s="63"/>
      <c r="K16" s="63"/>
    </row>
    <row r="17" spans="1:13" x14ac:dyDescent="0.2">
      <c r="L17" s="64"/>
      <c r="M17" s="64"/>
    </row>
    <row r="20" spans="1:13" x14ac:dyDescent="0.2">
      <c r="A20" s="58" t="s">
        <v>53</v>
      </c>
    </row>
    <row r="21" spans="1:13" x14ac:dyDescent="0.2">
      <c r="A21" s="65" t="s">
        <v>32</v>
      </c>
      <c r="B21" s="65" t="s">
        <v>55</v>
      </c>
      <c r="C21" s="65" t="s">
        <v>56</v>
      </c>
      <c r="D21" s="65" t="s">
        <v>57</v>
      </c>
      <c r="E21" s="65" t="s">
        <v>58</v>
      </c>
      <c r="F21" s="65"/>
      <c r="G21" s="65"/>
      <c r="H21" s="65"/>
      <c r="I21" s="65"/>
      <c r="J21" s="65"/>
      <c r="K21" s="65"/>
    </row>
    <row r="22" spans="1:13" x14ac:dyDescent="0.2">
      <c r="A22" s="66" t="s">
        <v>33</v>
      </c>
      <c r="B22" s="67">
        <v>9.58</v>
      </c>
      <c r="C22" s="67">
        <v>10.06</v>
      </c>
      <c r="D22" s="67">
        <v>12.53</v>
      </c>
      <c r="E22" s="67" t="s">
        <v>48</v>
      </c>
      <c r="F22" s="67"/>
      <c r="G22" s="67"/>
      <c r="H22" s="67"/>
      <c r="I22" s="67"/>
      <c r="J22" s="67"/>
      <c r="K22" s="67"/>
    </row>
    <row r="23" spans="1:13" x14ac:dyDescent="0.2">
      <c r="A23" s="66" t="s">
        <v>75</v>
      </c>
      <c r="B23" s="67">
        <v>10.89</v>
      </c>
      <c r="C23" s="67">
        <v>12.41</v>
      </c>
      <c r="D23" s="67">
        <v>13.94</v>
      </c>
      <c r="E23" s="67">
        <v>15.46</v>
      </c>
      <c r="F23" s="67"/>
      <c r="G23" s="67"/>
      <c r="H23" s="67"/>
      <c r="I23" s="67"/>
      <c r="J23" s="67"/>
      <c r="K23" s="67"/>
    </row>
    <row r="24" spans="1:13" x14ac:dyDescent="0.2">
      <c r="A24" s="66" t="s">
        <v>35</v>
      </c>
      <c r="B24" s="67">
        <v>12.9</v>
      </c>
      <c r="C24" s="67">
        <v>14.72</v>
      </c>
      <c r="D24" s="67">
        <v>16.53</v>
      </c>
      <c r="E24" s="67">
        <v>18.34</v>
      </c>
      <c r="F24" s="67"/>
      <c r="G24" s="67"/>
      <c r="H24" s="67"/>
      <c r="I24" s="67"/>
      <c r="J24" s="67"/>
      <c r="K24" s="67"/>
    </row>
    <row r="25" spans="1:13" x14ac:dyDescent="0.2">
      <c r="A25" s="66" t="s">
        <v>36</v>
      </c>
      <c r="B25" s="67">
        <v>17.059999999999999</v>
      </c>
      <c r="C25" s="67">
        <v>19.170000000000002</v>
      </c>
      <c r="D25" s="67">
        <v>21.27</v>
      </c>
      <c r="E25" s="67" t="s">
        <v>48</v>
      </c>
      <c r="F25" s="67"/>
      <c r="G25" s="67"/>
      <c r="H25" s="67"/>
      <c r="I25" s="67"/>
      <c r="J25" s="67"/>
      <c r="K25" s="67"/>
    </row>
    <row r="26" spans="1:13" x14ac:dyDescent="0.2">
      <c r="A26" s="66" t="s">
        <v>37</v>
      </c>
      <c r="B26" s="67">
        <v>19.5</v>
      </c>
      <c r="C26" s="67">
        <v>21.91</v>
      </c>
      <c r="D26" s="67">
        <v>24.33</v>
      </c>
      <c r="E26" s="67" t="s">
        <v>48</v>
      </c>
      <c r="F26" s="67"/>
      <c r="G26" s="67"/>
      <c r="H26" s="67"/>
      <c r="I26" s="67"/>
      <c r="J26" s="67"/>
      <c r="K26" s="67"/>
    </row>
    <row r="27" spans="1:13" x14ac:dyDescent="0.2">
      <c r="A27" s="68" t="s">
        <v>41</v>
      </c>
    </row>
    <row r="28" spans="1:13" x14ac:dyDescent="0.2">
      <c r="A28" s="62"/>
      <c r="B28" s="63"/>
      <c r="C28" s="63"/>
      <c r="D28" s="63"/>
      <c r="E28" s="63"/>
      <c r="F28" s="63"/>
      <c r="G28" s="63"/>
      <c r="H28" s="63"/>
      <c r="I28" s="63"/>
      <c r="J28" s="63"/>
      <c r="K28" s="63"/>
    </row>
    <row r="29" spans="1:13" x14ac:dyDescent="0.2">
      <c r="A29" s="71" t="s">
        <v>108</v>
      </c>
      <c r="B29" s="72" t="s">
        <v>109</v>
      </c>
      <c r="C29" s="73" t="s">
        <v>110</v>
      </c>
      <c r="D29" s="74" t="s">
        <v>92</v>
      </c>
      <c r="E29" s="75" t="s">
        <v>93</v>
      </c>
      <c r="F29" s="76" t="s">
        <v>94</v>
      </c>
      <c r="G29" s="77" t="s">
        <v>42</v>
      </c>
      <c r="H29" s="77"/>
      <c r="I29" s="77"/>
      <c r="J29" s="77"/>
      <c r="K29" s="77"/>
    </row>
  </sheetData>
  <conditionalFormatting sqref="B10:K10 B21:K21">
    <cfRule type="expression" dxfId="35" priority="343" stopIfTrue="1">
      <formula>AND(ISNUMBER(B$21),B$21&lt;=9.49)</formula>
    </cfRule>
    <cfRule type="expression" dxfId="34" priority="344" stopIfTrue="1">
      <formula>AND(ISNUMBER(B$21),B$21&lt;=11.99)</formula>
    </cfRule>
    <cfRule type="expression" dxfId="33" priority="345" stopIfTrue="1">
      <formula>AND(ISNUMBER(B$21),B$21&lt;=14.99)</formula>
    </cfRule>
    <cfRule type="expression" dxfId="32" priority="346" stopIfTrue="1">
      <formula>AND(ISNUMBER(B$21),B$21&lt;=19.99)</formula>
    </cfRule>
    <cfRule type="expression" dxfId="31" priority="347" stopIfTrue="1">
      <formula>AND(ISNUMBER(B$21),B$21&lt;=24.99)</formula>
    </cfRule>
    <cfRule type="expression" dxfId="30" priority="348" stopIfTrue="1">
      <formula>AND(ISNUMBER(B$21),B$21&gt;=25)</formula>
    </cfRule>
  </conditionalFormatting>
  <conditionalFormatting sqref="B11:K11 B22:K22">
    <cfRule type="expression" dxfId="29" priority="349" stopIfTrue="1">
      <formula>AND(ISNUMBER(B$22),B$22&lt;=9.49)</formula>
    </cfRule>
    <cfRule type="expression" dxfId="28" priority="350" stopIfTrue="1">
      <formula>AND(ISNUMBER(B$22),B$22&lt;=11.99)</formula>
    </cfRule>
    <cfRule type="expression" dxfId="27" priority="351" stopIfTrue="1">
      <formula>AND(ISNUMBER(B$22),B$22&lt;=14.99)</formula>
    </cfRule>
    <cfRule type="expression" dxfId="26" priority="352" stopIfTrue="1">
      <formula>AND(ISNUMBER(B$22),B$22&lt;=19.99)</formula>
    </cfRule>
    <cfRule type="expression" dxfId="25" priority="353" stopIfTrue="1">
      <formula>AND(ISNUMBER(B$22),B$22&lt;=24.99)</formula>
    </cfRule>
    <cfRule type="expression" dxfId="24" priority="354" stopIfTrue="1">
      <formula>AND(ISNUMBER(B$22),B$22&gt;=25)</formula>
    </cfRule>
  </conditionalFormatting>
  <conditionalFormatting sqref="B12:K12 B23:K23">
    <cfRule type="expression" dxfId="23" priority="355" stopIfTrue="1">
      <formula>AND(ISNUMBER(B$23),B$23&lt;=9.49)</formula>
    </cfRule>
    <cfRule type="expression" dxfId="22" priority="356" stopIfTrue="1">
      <formula>AND(ISNUMBER(B$23),B$23&lt;=11.99)</formula>
    </cfRule>
    <cfRule type="expression" dxfId="21" priority="357" stopIfTrue="1">
      <formula>AND(ISNUMBER(B$23),B$23&lt;=14.99)</formula>
    </cfRule>
    <cfRule type="expression" dxfId="20" priority="358" stopIfTrue="1">
      <formula>AND(ISNUMBER(B$23),B$23&lt;=19.99)</formula>
    </cfRule>
    <cfRule type="expression" dxfId="19" priority="359" stopIfTrue="1">
      <formula>AND(ISNUMBER(B$23),B$23&lt;=24.99)</formula>
    </cfRule>
    <cfRule type="expression" dxfId="18" priority="360" stopIfTrue="1">
      <formula>AND(ISNUMBER(B$23),B$23&gt;=25)</formula>
    </cfRule>
  </conditionalFormatting>
  <conditionalFormatting sqref="B13:K13 B24:K24">
    <cfRule type="expression" dxfId="17" priority="361" stopIfTrue="1">
      <formula>AND(ISNUMBER(B$24),B$24&lt;=9.49)</formula>
    </cfRule>
    <cfRule type="expression" dxfId="16" priority="362" stopIfTrue="1">
      <formula>AND(ISNUMBER(B$24),B$24&lt;=11.99)</formula>
    </cfRule>
    <cfRule type="expression" dxfId="15" priority="363" stopIfTrue="1">
      <formula>AND(ISNUMBER(B$24),B$24&lt;=14.99)</formula>
    </cfRule>
    <cfRule type="expression" dxfId="14" priority="364" stopIfTrue="1">
      <formula>AND(ISNUMBER(B$24),B$24&lt;=19.99)</formula>
    </cfRule>
    <cfRule type="expression" dxfId="13" priority="365" stopIfTrue="1">
      <formula>AND(ISNUMBER(B$24),B$24&lt;=24.99)</formula>
    </cfRule>
    <cfRule type="expression" dxfId="12" priority="366" stopIfTrue="1">
      <formula>AND(ISNUMBER(B$24),B$24&gt;=25)</formula>
    </cfRule>
  </conditionalFormatting>
  <conditionalFormatting sqref="B14:K14 B25:K25">
    <cfRule type="expression" dxfId="11" priority="367" stopIfTrue="1">
      <formula>AND(ISNUMBER(B$25),B$25&lt;=9.49)</formula>
    </cfRule>
    <cfRule type="expression" dxfId="10" priority="368" stopIfTrue="1">
      <formula>AND(ISNUMBER(B$25),B$25&lt;=11.99)</formula>
    </cfRule>
    <cfRule type="expression" dxfId="9" priority="369" stopIfTrue="1">
      <formula>AND(ISNUMBER(B$25),B$25&lt;=14.99)</formula>
    </cfRule>
    <cfRule type="expression" dxfId="8" priority="370" stopIfTrue="1">
      <formula>AND(ISNUMBER(B$25),B$25&lt;=19.99)</formula>
    </cfRule>
    <cfRule type="expression" dxfId="7" priority="371" stopIfTrue="1">
      <formula>AND(ISNUMBER(B$25),B$25&lt;=24.99)</formula>
    </cfRule>
    <cfRule type="expression" dxfId="6" priority="372" stopIfTrue="1">
      <formula>AND(ISNUMBER(B$25),B$25&gt;=25)</formula>
    </cfRule>
  </conditionalFormatting>
  <conditionalFormatting sqref="B15:K15 B26:K26">
    <cfRule type="expression" dxfId="5" priority="373" stopIfTrue="1">
      <formula>AND(ISNUMBER(B$26),B$26&lt;=9.49)</formula>
    </cfRule>
    <cfRule type="expression" dxfId="4" priority="374" stopIfTrue="1">
      <formula>AND(ISNUMBER(B$26),B$26&lt;=11.99)</formula>
    </cfRule>
    <cfRule type="expression" dxfId="3" priority="375" stopIfTrue="1">
      <formula>AND(ISNUMBER(B$26),B$26&lt;=14.99)</formula>
    </cfRule>
    <cfRule type="expression" dxfId="2" priority="376" stopIfTrue="1">
      <formula>AND(ISNUMBER(B$26),B$26&lt;=19.99)</formula>
    </cfRule>
    <cfRule type="expression" dxfId="1" priority="377" stopIfTrue="1">
      <formula>AND(ISNUMBER(B$26),B$26&lt;=24.99)</formula>
    </cfRule>
    <cfRule type="expression" dxfId="0" priority="378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6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55" customWidth="1"/>
    <col min="12" max="256" width="11" style="55"/>
    <col min="257" max="257" width="10.75" style="55" customWidth="1"/>
    <col min="258" max="267" width="8.75" style="55" customWidth="1"/>
    <col min="268" max="512" width="11" style="55"/>
    <col min="513" max="513" width="10.75" style="55" customWidth="1"/>
    <col min="514" max="523" width="8.75" style="55" customWidth="1"/>
    <col min="524" max="768" width="11" style="55"/>
    <col min="769" max="769" width="10.75" style="55" customWidth="1"/>
    <col min="770" max="779" width="8.75" style="55" customWidth="1"/>
    <col min="780" max="1024" width="11" style="55"/>
    <col min="1025" max="1025" width="10.75" style="55" customWidth="1"/>
    <col min="1026" max="1035" width="8.75" style="55" customWidth="1"/>
    <col min="1036" max="1280" width="11" style="55"/>
    <col min="1281" max="1281" width="10.75" style="55" customWidth="1"/>
    <col min="1282" max="1291" width="8.75" style="55" customWidth="1"/>
    <col min="1292" max="1536" width="11" style="55"/>
    <col min="1537" max="1537" width="10.75" style="55" customWidth="1"/>
    <col min="1538" max="1547" width="8.75" style="55" customWidth="1"/>
    <col min="1548" max="1792" width="11" style="55"/>
    <col min="1793" max="1793" width="10.75" style="55" customWidth="1"/>
    <col min="1794" max="1803" width="8.75" style="55" customWidth="1"/>
    <col min="1804" max="2048" width="11" style="55"/>
    <col min="2049" max="2049" width="10.75" style="55" customWidth="1"/>
    <col min="2050" max="2059" width="8.75" style="55" customWidth="1"/>
    <col min="2060" max="2304" width="11" style="55"/>
    <col min="2305" max="2305" width="10.75" style="55" customWidth="1"/>
    <col min="2306" max="2315" width="8.75" style="55" customWidth="1"/>
    <col min="2316" max="2560" width="11" style="55"/>
    <col min="2561" max="2561" width="10.75" style="55" customWidth="1"/>
    <col min="2562" max="2571" width="8.75" style="55" customWidth="1"/>
    <col min="2572" max="2816" width="11" style="55"/>
    <col min="2817" max="2817" width="10.75" style="55" customWidth="1"/>
    <col min="2818" max="2827" width="8.75" style="55" customWidth="1"/>
    <col min="2828" max="3072" width="11" style="55"/>
    <col min="3073" max="3073" width="10.75" style="55" customWidth="1"/>
    <col min="3074" max="3083" width="8.75" style="55" customWidth="1"/>
    <col min="3084" max="3328" width="11" style="55"/>
    <col min="3329" max="3329" width="10.75" style="55" customWidth="1"/>
    <col min="3330" max="3339" width="8.75" style="55" customWidth="1"/>
    <col min="3340" max="3584" width="11" style="55"/>
    <col min="3585" max="3585" width="10.75" style="55" customWidth="1"/>
    <col min="3586" max="3595" width="8.75" style="55" customWidth="1"/>
    <col min="3596" max="3840" width="11" style="55"/>
    <col min="3841" max="3841" width="10.75" style="55" customWidth="1"/>
    <col min="3842" max="3851" width="8.75" style="55" customWidth="1"/>
    <col min="3852" max="4096" width="11" style="55"/>
    <col min="4097" max="4097" width="10.75" style="55" customWidth="1"/>
    <col min="4098" max="4107" width="8.75" style="55" customWidth="1"/>
    <col min="4108" max="4352" width="11" style="55"/>
    <col min="4353" max="4353" width="10.75" style="55" customWidth="1"/>
    <col min="4354" max="4363" width="8.75" style="55" customWidth="1"/>
    <col min="4364" max="4608" width="11" style="55"/>
    <col min="4609" max="4609" width="10.75" style="55" customWidth="1"/>
    <col min="4610" max="4619" width="8.75" style="55" customWidth="1"/>
    <col min="4620" max="4864" width="11" style="55"/>
    <col min="4865" max="4865" width="10.75" style="55" customWidth="1"/>
    <col min="4866" max="4875" width="8.75" style="55" customWidth="1"/>
    <col min="4876" max="5120" width="11" style="55"/>
    <col min="5121" max="5121" width="10.75" style="55" customWidth="1"/>
    <col min="5122" max="5131" width="8.75" style="55" customWidth="1"/>
    <col min="5132" max="5376" width="11" style="55"/>
    <col min="5377" max="5377" width="10.75" style="55" customWidth="1"/>
    <col min="5378" max="5387" width="8.75" style="55" customWidth="1"/>
    <col min="5388" max="5632" width="11" style="55"/>
    <col min="5633" max="5633" width="10.75" style="55" customWidth="1"/>
    <col min="5634" max="5643" width="8.75" style="55" customWidth="1"/>
    <col min="5644" max="5888" width="11" style="55"/>
    <col min="5889" max="5889" width="10.75" style="55" customWidth="1"/>
    <col min="5890" max="5899" width="8.75" style="55" customWidth="1"/>
    <col min="5900" max="6144" width="11" style="55"/>
    <col min="6145" max="6145" width="10.75" style="55" customWidth="1"/>
    <col min="6146" max="6155" width="8.75" style="55" customWidth="1"/>
    <col min="6156" max="6400" width="11" style="55"/>
    <col min="6401" max="6401" width="10.75" style="55" customWidth="1"/>
    <col min="6402" max="6411" width="8.75" style="55" customWidth="1"/>
    <col min="6412" max="6656" width="11" style="55"/>
    <col min="6657" max="6657" width="10.75" style="55" customWidth="1"/>
    <col min="6658" max="6667" width="8.75" style="55" customWidth="1"/>
    <col min="6668" max="6912" width="11" style="55"/>
    <col min="6913" max="6913" width="10.75" style="55" customWidth="1"/>
    <col min="6914" max="6923" width="8.75" style="55" customWidth="1"/>
    <col min="6924" max="7168" width="11" style="55"/>
    <col min="7169" max="7169" width="10.75" style="55" customWidth="1"/>
    <col min="7170" max="7179" width="8.75" style="55" customWidth="1"/>
    <col min="7180" max="7424" width="11" style="55"/>
    <col min="7425" max="7425" width="10.75" style="55" customWidth="1"/>
    <col min="7426" max="7435" width="8.75" style="55" customWidth="1"/>
    <col min="7436" max="7680" width="11" style="55"/>
    <col min="7681" max="7681" width="10.75" style="55" customWidth="1"/>
    <col min="7682" max="7691" width="8.75" style="55" customWidth="1"/>
    <col min="7692" max="7936" width="11" style="55"/>
    <col min="7937" max="7937" width="10.75" style="55" customWidth="1"/>
    <col min="7938" max="7947" width="8.75" style="55" customWidth="1"/>
    <col min="7948" max="8192" width="11" style="55"/>
    <col min="8193" max="8193" width="10.75" style="55" customWidth="1"/>
    <col min="8194" max="8203" width="8.75" style="55" customWidth="1"/>
    <col min="8204" max="8448" width="11" style="55"/>
    <col min="8449" max="8449" width="10.75" style="55" customWidth="1"/>
    <col min="8450" max="8459" width="8.75" style="55" customWidth="1"/>
    <col min="8460" max="8704" width="11" style="55"/>
    <col min="8705" max="8705" width="10.75" style="55" customWidth="1"/>
    <col min="8706" max="8715" width="8.75" style="55" customWidth="1"/>
    <col min="8716" max="8960" width="11" style="55"/>
    <col min="8961" max="8961" width="10.75" style="55" customWidth="1"/>
    <col min="8962" max="8971" width="8.75" style="55" customWidth="1"/>
    <col min="8972" max="9216" width="11" style="55"/>
    <col min="9217" max="9217" width="10.75" style="55" customWidth="1"/>
    <col min="9218" max="9227" width="8.75" style="55" customWidth="1"/>
    <col min="9228" max="9472" width="11" style="55"/>
    <col min="9473" max="9473" width="10.75" style="55" customWidth="1"/>
    <col min="9474" max="9483" width="8.75" style="55" customWidth="1"/>
    <col min="9484" max="9728" width="11" style="55"/>
    <col min="9729" max="9729" width="10.75" style="55" customWidth="1"/>
    <col min="9730" max="9739" width="8.75" style="55" customWidth="1"/>
    <col min="9740" max="9984" width="11" style="55"/>
    <col min="9985" max="9985" width="10.75" style="55" customWidth="1"/>
    <col min="9986" max="9995" width="8.75" style="55" customWidth="1"/>
    <col min="9996" max="10240" width="11" style="55"/>
    <col min="10241" max="10241" width="10.75" style="55" customWidth="1"/>
    <col min="10242" max="10251" width="8.75" style="55" customWidth="1"/>
    <col min="10252" max="10496" width="11" style="55"/>
    <col min="10497" max="10497" width="10.75" style="55" customWidth="1"/>
    <col min="10498" max="10507" width="8.75" style="55" customWidth="1"/>
    <col min="10508" max="10752" width="11" style="55"/>
    <col min="10753" max="10753" width="10.75" style="55" customWidth="1"/>
    <col min="10754" max="10763" width="8.75" style="55" customWidth="1"/>
    <col min="10764" max="11008" width="11" style="55"/>
    <col min="11009" max="11009" width="10.75" style="55" customWidth="1"/>
    <col min="11010" max="11019" width="8.75" style="55" customWidth="1"/>
    <col min="11020" max="11264" width="11" style="55"/>
    <col min="11265" max="11265" width="10.75" style="55" customWidth="1"/>
    <col min="11266" max="11275" width="8.75" style="55" customWidth="1"/>
    <col min="11276" max="11520" width="11" style="55"/>
    <col min="11521" max="11521" width="10.75" style="55" customWidth="1"/>
    <col min="11522" max="11531" width="8.75" style="55" customWidth="1"/>
    <col min="11532" max="11776" width="11" style="55"/>
    <col min="11777" max="11777" width="10.75" style="55" customWidth="1"/>
    <col min="11778" max="11787" width="8.75" style="55" customWidth="1"/>
    <col min="11788" max="12032" width="11" style="55"/>
    <col min="12033" max="12033" width="10.75" style="55" customWidth="1"/>
    <col min="12034" max="12043" width="8.75" style="55" customWidth="1"/>
    <col min="12044" max="12288" width="11" style="55"/>
    <col min="12289" max="12289" width="10.75" style="55" customWidth="1"/>
    <col min="12290" max="12299" width="8.75" style="55" customWidth="1"/>
    <col min="12300" max="12544" width="11" style="55"/>
    <col min="12545" max="12545" width="10.75" style="55" customWidth="1"/>
    <col min="12546" max="12555" width="8.75" style="55" customWidth="1"/>
    <col min="12556" max="12800" width="11" style="55"/>
    <col min="12801" max="12801" width="10.75" style="55" customWidth="1"/>
    <col min="12802" max="12811" width="8.75" style="55" customWidth="1"/>
    <col min="12812" max="13056" width="11" style="55"/>
    <col min="13057" max="13057" width="10.75" style="55" customWidth="1"/>
    <col min="13058" max="13067" width="8.75" style="55" customWidth="1"/>
    <col min="13068" max="13312" width="11" style="55"/>
    <col min="13313" max="13313" width="10.75" style="55" customWidth="1"/>
    <col min="13314" max="13323" width="8.75" style="55" customWidth="1"/>
    <col min="13324" max="13568" width="11" style="55"/>
    <col min="13569" max="13569" width="10.75" style="55" customWidth="1"/>
    <col min="13570" max="13579" width="8.75" style="55" customWidth="1"/>
    <col min="13580" max="13824" width="11" style="55"/>
    <col min="13825" max="13825" width="10.75" style="55" customWidth="1"/>
    <col min="13826" max="13835" width="8.75" style="55" customWidth="1"/>
    <col min="13836" max="14080" width="11" style="55"/>
    <col min="14081" max="14081" width="10.75" style="55" customWidth="1"/>
    <col min="14082" max="14091" width="8.75" style="55" customWidth="1"/>
    <col min="14092" max="14336" width="11" style="55"/>
    <col min="14337" max="14337" width="10.75" style="55" customWidth="1"/>
    <col min="14338" max="14347" width="8.75" style="55" customWidth="1"/>
    <col min="14348" max="14592" width="11" style="55"/>
    <col min="14593" max="14593" width="10.75" style="55" customWidth="1"/>
    <col min="14594" max="14603" width="8.75" style="55" customWidth="1"/>
    <col min="14604" max="14848" width="11" style="55"/>
    <col min="14849" max="14849" width="10.75" style="55" customWidth="1"/>
    <col min="14850" max="14859" width="8.75" style="55" customWidth="1"/>
    <col min="14860" max="15104" width="11" style="55"/>
    <col min="15105" max="15105" width="10.75" style="55" customWidth="1"/>
    <col min="15106" max="15115" width="8.75" style="55" customWidth="1"/>
    <col min="15116" max="15360" width="11" style="55"/>
    <col min="15361" max="15361" width="10.75" style="55" customWidth="1"/>
    <col min="15362" max="15371" width="8.75" style="55" customWidth="1"/>
    <col min="15372" max="15616" width="11" style="55"/>
    <col min="15617" max="15617" width="10.75" style="55" customWidth="1"/>
    <col min="15618" max="15627" width="8.75" style="55" customWidth="1"/>
    <col min="15628" max="15872" width="11" style="55"/>
    <col min="15873" max="15873" width="10.75" style="55" customWidth="1"/>
    <col min="15874" max="15883" width="8.75" style="55" customWidth="1"/>
    <col min="15884" max="16128" width="11" style="55"/>
    <col min="16129" max="16129" width="10.75" style="55" customWidth="1"/>
    <col min="16130" max="16139" width="8.75" style="55" customWidth="1"/>
    <col min="16140" max="16384" width="11" style="55"/>
  </cols>
  <sheetData>
    <row r="1" spans="1:11" ht="15.75" x14ac:dyDescent="0.2">
      <c r="A1" s="54" t="s">
        <v>26</v>
      </c>
    </row>
    <row r="2" spans="1:11" x14ac:dyDescent="0.2">
      <c r="B2" s="56"/>
    </row>
    <row r="3" spans="1:11" x14ac:dyDescent="0.2">
      <c r="A3" s="56" t="s">
        <v>27</v>
      </c>
      <c r="B3" s="56">
        <v>38</v>
      </c>
    </row>
    <row r="4" spans="1:11" x14ac:dyDescent="0.2">
      <c r="A4" s="56" t="s">
        <v>28</v>
      </c>
      <c r="B4" s="56">
        <v>165</v>
      </c>
    </row>
    <row r="5" spans="1:11" x14ac:dyDescent="0.2">
      <c r="A5" s="56" t="s">
        <v>29</v>
      </c>
      <c r="B5" s="57">
        <v>44197</v>
      </c>
    </row>
    <row r="6" spans="1:11" x14ac:dyDescent="0.2">
      <c r="A6" s="56" t="s">
        <v>30</v>
      </c>
      <c r="B6" s="57">
        <v>44439</v>
      </c>
    </row>
    <row r="7" spans="1:11" x14ac:dyDescent="0.2">
      <c r="B7" s="56"/>
    </row>
    <row r="8" spans="1:11" x14ac:dyDescent="0.2">
      <c r="A8" s="58"/>
    </row>
    <row r="9" spans="1:11" x14ac:dyDescent="0.2">
      <c r="A9" s="58" t="s">
        <v>31</v>
      </c>
    </row>
    <row r="10" spans="1:11" x14ac:dyDescent="0.2">
      <c r="A10" s="59" t="s">
        <v>32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</row>
    <row r="11" spans="1:11" x14ac:dyDescent="0.2">
      <c r="A11" s="60" t="s">
        <v>33</v>
      </c>
      <c r="B11" s="61">
        <v>1911.36</v>
      </c>
      <c r="C11" s="61"/>
      <c r="D11" s="61"/>
      <c r="E11" s="61"/>
      <c r="F11" s="61"/>
      <c r="G11" s="61"/>
      <c r="H11" s="61"/>
      <c r="I11" s="61"/>
      <c r="J11" s="61"/>
      <c r="K11" s="61"/>
    </row>
    <row r="12" spans="1:11" x14ac:dyDescent="0.2">
      <c r="A12" s="60" t="s">
        <v>34</v>
      </c>
      <c r="B12" s="61">
        <v>1954.77</v>
      </c>
      <c r="C12" s="61"/>
      <c r="D12" s="61"/>
      <c r="E12" s="61"/>
      <c r="F12" s="61"/>
      <c r="G12" s="61"/>
      <c r="H12" s="61"/>
      <c r="I12" s="61"/>
      <c r="J12" s="61"/>
      <c r="K12" s="61"/>
    </row>
    <row r="13" spans="1:11" x14ac:dyDescent="0.2">
      <c r="A13" s="60" t="s">
        <v>35</v>
      </c>
      <c r="B13" s="61">
        <v>2033.47</v>
      </c>
      <c r="C13" s="61"/>
      <c r="D13" s="61"/>
      <c r="E13" s="61"/>
      <c r="F13" s="61"/>
      <c r="G13" s="61"/>
      <c r="H13" s="61"/>
      <c r="I13" s="61"/>
      <c r="J13" s="61"/>
      <c r="K13" s="61"/>
    </row>
    <row r="14" spans="1:11" x14ac:dyDescent="0.2">
      <c r="A14" s="60" t="s">
        <v>36</v>
      </c>
      <c r="B14" s="61">
        <v>2143.6</v>
      </c>
      <c r="C14" s="61"/>
      <c r="D14" s="61"/>
      <c r="E14" s="61"/>
      <c r="F14" s="61"/>
      <c r="G14" s="61"/>
      <c r="H14" s="61"/>
      <c r="I14" s="61"/>
      <c r="J14" s="61"/>
      <c r="K14" s="61"/>
    </row>
    <row r="15" spans="1:11" x14ac:dyDescent="0.2">
      <c r="A15" s="60" t="s">
        <v>37</v>
      </c>
      <c r="B15" s="61">
        <v>2218.5500000000002</v>
      </c>
      <c r="C15" s="61"/>
      <c r="D15" s="61"/>
      <c r="E15" s="61"/>
      <c r="F15" s="61"/>
      <c r="G15" s="61"/>
      <c r="H15" s="61"/>
      <c r="I15" s="61"/>
      <c r="J15" s="61"/>
      <c r="K15" s="61"/>
    </row>
    <row r="16" spans="1:11" x14ac:dyDescent="0.2">
      <c r="A16" s="60" t="s">
        <v>38</v>
      </c>
      <c r="B16" s="61">
        <v>2336.19</v>
      </c>
      <c r="C16" s="61"/>
      <c r="D16" s="61"/>
      <c r="E16" s="61"/>
      <c r="F16" s="61"/>
      <c r="G16" s="61"/>
      <c r="H16" s="61"/>
      <c r="I16" s="61"/>
      <c r="J16" s="61"/>
      <c r="K16" s="61"/>
    </row>
    <row r="17" spans="1:11" x14ac:dyDescent="0.2">
      <c r="A17" s="60" t="s">
        <v>39</v>
      </c>
      <c r="B17" s="61">
        <v>2474.0500000000002</v>
      </c>
      <c r="C17" s="61"/>
      <c r="D17" s="61"/>
      <c r="E17" s="61"/>
      <c r="F17" s="61"/>
      <c r="G17" s="61"/>
      <c r="H17" s="61"/>
      <c r="I17" s="61"/>
      <c r="J17" s="61"/>
      <c r="K17" s="61"/>
    </row>
    <row r="22" spans="1:11" x14ac:dyDescent="0.2">
      <c r="A22" s="58" t="s">
        <v>40</v>
      </c>
    </row>
    <row r="23" spans="1:11" x14ac:dyDescent="0.2">
      <c r="A23" s="65" t="s">
        <v>32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</row>
    <row r="24" spans="1:11" x14ac:dyDescent="0.2">
      <c r="A24" s="66" t="s">
        <v>33</v>
      </c>
      <c r="B24" s="67">
        <v>11.78</v>
      </c>
      <c r="C24" s="67"/>
      <c r="D24" s="67"/>
      <c r="E24" s="67"/>
      <c r="F24" s="67"/>
      <c r="G24" s="67"/>
      <c r="H24" s="67"/>
      <c r="I24" s="67"/>
      <c r="J24" s="67"/>
      <c r="K24" s="67"/>
    </row>
    <row r="25" spans="1:11" x14ac:dyDescent="0.2">
      <c r="A25" s="66" t="s">
        <v>34</v>
      </c>
      <c r="B25" s="67">
        <v>12.05</v>
      </c>
      <c r="C25" s="67"/>
      <c r="D25" s="67"/>
      <c r="E25" s="67"/>
      <c r="F25" s="67"/>
      <c r="G25" s="67"/>
      <c r="H25" s="67"/>
      <c r="I25" s="67"/>
      <c r="J25" s="67"/>
      <c r="K25" s="67"/>
    </row>
    <row r="26" spans="1:11" x14ac:dyDescent="0.2">
      <c r="A26" s="66" t="s">
        <v>35</v>
      </c>
      <c r="B26" s="67">
        <v>12.53</v>
      </c>
      <c r="C26" s="67"/>
      <c r="D26" s="67"/>
      <c r="E26" s="67"/>
      <c r="F26" s="67"/>
      <c r="G26" s="67"/>
      <c r="H26" s="67"/>
      <c r="I26" s="67"/>
      <c r="J26" s="67"/>
      <c r="K26" s="67"/>
    </row>
    <row r="27" spans="1:11" x14ac:dyDescent="0.2">
      <c r="A27" s="66" t="s">
        <v>36</v>
      </c>
      <c r="B27" s="67">
        <v>13.21</v>
      </c>
      <c r="C27" s="67"/>
      <c r="D27" s="67"/>
      <c r="E27" s="67"/>
      <c r="F27" s="67"/>
      <c r="G27" s="67"/>
      <c r="H27" s="67"/>
      <c r="I27" s="67"/>
      <c r="J27" s="67"/>
      <c r="K27" s="67"/>
    </row>
    <row r="28" spans="1:11" x14ac:dyDescent="0.2">
      <c r="A28" s="66" t="s">
        <v>37</v>
      </c>
      <c r="B28" s="67">
        <v>13.67</v>
      </c>
      <c r="C28" s="67"/>
      <c r="D28" s="67"/>
      <c r="E28" s="67"/>
      <c r="F28" s="67"/>
      <c r="G28" s="67"/>
      <c r="H28" s="67"/>
      <c r="I28" s="67"/>
      <c r="J28" s="67"/>
      <c r="K28" s="67"/>
    </row>
    <row r="29" spans="1:11" x14ac:dyDescent="0.2">
      <c r="A29" s="66" t="s">
        <v>38</v>
      </c>
      <c r="B29" s="67">
        <v>14.4</v>
      </c>
      <c r="C29" s="67"/>
      <c r="D29" s="67"/>
      <c r="E29" s="67"/>
      <c r="F29" s="67"/>
      <c r="G29" s="67"/>
      <c r="H29" s="67"/>
      <c r="I29" s="67"/>
      <c r="J29" s="67"/>
      <c r="K29" s="67"/>
    </row>
    <row r="30" spans="1:11" x14ac:dyDescent="0.2">
      <c r="A30" s="66" t="s">
        <v>39</v>
      </c>
      <c r="B30" s="67">
        <v>15.25</v>
      </c>
      <c r="C30" s="67"/>
      <c r="D30" s="67"/>
      <c r="E30" s="67"/>
      <c r="F30" s="67"/>
      <c r="G30" s="67"/>
      <c r="H30" s="67"/>
      <c r="I30" s="67"/>
      <c r="J30" s="67"/>
      <c r="K30" s="67"/>
    </row>
    <row r="31" spans="1:11" x14ac:dyDescent="0.2">
      <c r="A31" s="68" t="s">
        <v>41</v>
      </c>
    </row>
    <row r="32" spans="1:11" x14ac:dyDescent="0.2">
      <c r="A32" s="62"/>
      <c r="B32" s="63"/>
      <c r="C32" s="63"/>
      <c r="D32" s="63"/>
      <c r="E32" s="63"/>
      <c r="F32" s="63"/>
      <c r="G32" s="63"/>
      <c r="H32" s="63"/>
      <c r="I32" s="63"/>
      <c r="J32" s="63"/>
      <c r="K32" s="63"/>
    </row>
    <row r="33" spans="1:11" x14ac:dyDescent="0.2">
      <c r="A33" s="71" t="s">
        <v>108</v>
      </c>
      <c r="B33" s="72" t="s">
        <v>109</v>
      </c>
      <c r="C33" s="73" t="s">
        <v>110</v>
      </c>
      <c r="D33" s="74" t="s">
        <v>92</v>
      </c>
      <c r="E33" s="75" t="s">
        <v>93</v>
      </c>
      <c r="F33" s="76" t="s">
        <v>94</v>
      </c>
      <c r="G33" s="77" t="s">
        <v>42</v>
      </c>
      <c r="H33" s="77"/>
      <c r="I33" s="77"/>
      <c r="J33" s="77"/>
      <c r="K33" s="77"/>
    </row>
  </sheetData>
  <conditionalFormatting sqref="B10:K10 B23:K23">
    <cfRule type="expression" dxfId="503" priority="453" stopIfTrue="1">
      <formula>AND(ISNUMBER(B$23),B$23&lt;=9.49)</formula>
    </cfRule>
    <cfRule type="expression" dxfId="502" priority="454" stopIfTrue="1">
      <formula>AND(ISNUMBER(B$23),B$23&lt;=11.99)</formula>
    </cfRule>
    <cfRule type="expression" dxfId="501" priority="455" stopIfTrue="1">
      <formula>AND(ISNUMBER(B$23),B$23&lt;=14.99)</formula>
    </cfRule>
    <cfRule type="expression" dxfId="500" priority="456" stopIfTrue="1">
      <formula>AND(ISNUMBER(B$23),B$23&lt;=19.99)</formula>
    </cfRule>
    <cfRule type="expression" dxfId="499" priority="457" stopIfTrue="1">
      <formula>AND(ISNUMBER(B$23),B$23&lt;=24.99)</formula>
    </cfRule>
    <cfRule type="expression" dxfId="498" priority="458" stopIfTrue="1">
      <formula>AND(ISNUMBER(B$23),B$23&gt;=25)</formula>
    </cfRule>
  </conditionalFormatting>
  <conditionalFormatting sqref="B11:K11 B24:K24">
    <cfRule type="expression" dxfId="497" priority="459" stopIfTrue="1">
      <formula>AND(ISNUMBER(B$24),B$24&lt;=9.49)</formula>
    </cfRule>
    <cfRule type="expression" dxfId="496" priority="460" stopIfTrue="1">
      <formula>AND(ISNUMBER(B$24),B$24&lt;=11.99)</formula>
    </cfRule>
    <cfRule type="expression" dxfId="495" priority="461" stopIfTrue="1">
      <formula>AND(ISNUMBER(B$24),B$24&lt;=14.99)</formula>
    </cfRule>
    <cfRule type="expression" dxfId="494" priority="462" stopIfTrue="1">
      <formula>AND(ISNUMBER(B$24),B$24&lt;=19.99)</formula>
    </cfRule>
    <cfRule type="expression" dxfId="493" priority="463" stopIfTrue="1">
      <formula>AND(ISNUMBER(B$24),B$24&lt;=24.99)</formula>
    </cfRule>
    <cfRule type="expression" dxfId="492" priority="464" stopIfTrue="1">
      <formula>AND(ISNUMBER(B$24),B$24&gt;=25)</formula>
    </cfRule>
  </conditionalFormatting>
  <conditionalFormatting sqref="B12:K12 B25:K25">
    <cfRule type="expression" dxfId="491" priority="465" stopIfTrue="1">
      <formula>AND(ISNUMBER(B$25),B$25&lt;=9.49)</formula>
    </cfRule>
    <cfRule type="expression" dxfId="490" priority="466" stopIfTrue="1">
      <formula>AND(ISNUMBER(B$25),B$25&lt;=11.99)</formula>
    </cfRule>
    <cfRule type="expression" dxfId="489" priority="467" stopIfTrue="1">
      <formula>AND(ISNUMBER(B$25),B$25&lt;=14.99)</formula>
    </cfRule>
    <cfRule type="expression" dxfId="488" priority="468" stopIfTrue="1">
      <formula>AND(ISNUMBER(B$25),B$25&lt;=19.99)</formula>
    </cfRule>
    <cfRule type="expression" dxfId="487" priority="469" stopIfTrue="1">
      <formula>AND(ISNUMBER(B$25),B$25&lt;=24.99)</formula>
    </cfRule>
    <cfRule type="expression" dxfId="486" priority="470" stopIfTrue="1">
      <formula>AND(ISNUMBER(B$25),B$25&gt;=25)</formula>
    </cfRule>
  </conditionalFormatting>
  <conditionalFormatting sqref="B13:K13 B26:K26">
    <cfRule type="expression" dxfId="485" priority="471" stopIfTrue="1">
      <formula>AND(ISNUMBER(B$26),B$26&lt;=9.49)</formula>
    </cfRule>
    <cfRule type="expression" dxfId="484" priority="472" stopIfTrue="1">
      <formula>AND(ISNUMBER(B$26),B$26&lt;=11.99)</formula>
    </cfRule>
    <cfRule type="expression" dxfId="483" priority="473" stopIfTrue="1">
      <formula>AND(ISNUMBER(B$26),B$26&lt;=14.99)</formula>
    </cfRule>
    <cfRule type="expression" dxfId="482" priority="474" stopIfTrue="1">
      <formula>AND(ISNUMBER(B$26),B$26&lt;=19.99)</formula>
    </cfRule>
    <cfRule type="expression" dxfId="481" priority="475" stopIfTrue="1">
      <formula>AND(ISNUMBER(B$26),B$26&lt;=24.99)</formula>
    </cfRule>
    <cfRule type="expression" dxfId="480" priority="476" stopIfTrue="1">
      <formula>AND(ISNUMBER(B$26),B$26&gt;=25)</formula>
    </cfRule>
  </conditionalFormatting>
  <conditionalFormatting sqref="B14:K14 B27:K27">
    <cfRule type="expression" dxfId="479" priority="477" stopIfTrue="1">
      <formula>AND(ISNUMBER(B$27),B$27&lt;=9.49)</formula>
    </cfRule>
    <cfRule type="expression" dxfId="478" priority="478" stopIfTrue="1">
      <formula>AND(ISNUMBER(B$27),B$27&lt;=11.99)</formula>
    </cfRule>
    <cfRule type="expression" dxfId="477" priority="479" stopIfTrue="1">
      <formula>AND(ISNUMBER(B$27),B$27&lt;=14.99)</formula>
    </cfRule>
    <cfRule type="expression" dxfId="476" priority="480" stopIfTrue="1">
      <formula>AND(ISNUMBER(B$27),B$27&lt;=19.99)</formula>
    </cfRule>
    <cfRule type="expression" dxfId="475" priority="481" stopIfTrue="1">
      <formula>AND(ISNUMBER(B$27),B$27&lt;=24.99)</formula>
    </cfRule>
    <cfRule type="expression" dxfId="474" priority="482" stopIfTrue="1">
      <formula>AND(ISNUMBER(B$27),B$27&gt;=25)</formula>
    </cfRule>
  </conditionalFormatting>
  <conditionalFormatting sqref="B15:K15 B28:K28">
    <cfRule type="expression" dxfId="473" priority="483" stopIfTrue="1">
      <formula>AND(ISNUMBER(B$28),B$28&lt;=9.49)</formula>
    </cfRule>
    <cfRule type="expression" dxfId="472" priority="484" stopIfTrue="1">
      <formula>AND(ISNUMBER(B$28),B$28&lt;=11.99)</formula>
    </cfRule>
    <cfRule type="expression" dxfId="471" priority="485" stopIfTrue="1">
      <formula>AND(ISNUMBER(B$28),B$28&lt;=14.99)</formula>
    </cfRule>
    <cfRule type="expression" dxfId="470" priority="486" stopIfTrue="1">
      <formula>AND(ISNUMBER(B$28),B$28&lt;=19.99)</formula>
    </cfRule>
    <cfRule type="expression" dxfId="469" priority="487" stopIfTrue="1">
      <formula>AND(ISNUMBER(B$28),B$28&lt;=24.99)</formula>
    </cfRule>
    <cfRule type="expression" dxfId="468" priority="488" stopIfTrue="1">
      <formula>AND(ISNUMBER(B$28),B$28&gt;=25)</formula>
    </cfRule>
  </conditionalFormatting>
  <conditionalFormatting sqref="B16:K16 B29:K29">
    <cfRule type="expression" dxfId="467" priority="489" stopIfTrue="1">
      <formula>AND(ISNUMBER(B$29),B$29&lt;=9.49)</formula>
    </cfRule>
    <cfRule type="expression" dxfId="466" priority="490" stopIfTrue="1">
      <formula>AND(ISNUMBER(B$29),B$29&lt;=11.99)</formula>
    </cfRule>
    <cfRule type="expression" dxfId="465" priority="491" stopIfTrue="1">
      <formula>AND(ISNUMBER(B$29),B$29&lt;=14.99)</formula>
    </cfRule>
    <cfRule type="expression" dxfId="464" priority="492" stopIfTrue="1">
      <formula>AND(ISNUMBER(B$29),B$29&lt;=19.99)</formula>
    </cfRule>
    <cfRule type="expression" dxfId="463" priority="493" stopIfTrue="1">
      <formula>AND(ISNUMBER(B$29),B$29&lt;=24.99)</formula>
    </cfRule>
    <cfRule type="expression" dxfId="462" priority="494" stopIfTrue="1">
      <formula>AND(ISNUMBER(B$29),B$29&gt;=25)</formula>
    </cfRule>
  </conditionalFormatting>
  <conditionalFormatting sqref="B17:K17 B30:K30">
    <cfRule type="expression" dxfId="461" priority="495" stopIfTrue="1">
      <formula>AND(ISNUMBER(B$30),B$30&lt;=9.49)</formula>
    </cfRule>
    <cfRule type="expression" dxfId="460" priority="496" stopIfTrue="1">
      <formula>AND(ISNUMBER(B$30),B$30&lt;=11.99)</formula>
    </cfRule>
    <cfRule type="expression" dxfId="459" priority="497" stopIfTrue="1">
      <formula>AND(ISNUMBER(B$30),B$30&lt;=14.99)</formula>
    </cfRule>
    <cfRule type="expression" dxfId="458" priority="498" stopIfTrue="1">
      <formula>AND(ISNUMBER(B$30),B$30&lt;=19.99)</formula>
    </cfRule>
    <cfRule type="expression" dxfId="457" priority="499" stopIfTrue="1">
      <formula>AND(ISNUMBER(B$30),B$30&lt;=24.99)</formula>
    </cfRule>
    <cfRule type="expression" dxfId="456" priority="500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5">
    <pageSetUpPr fitToPage="1"/>
  </sheetPr>
  <dimension ref="A1:M29"/>
  <sheetViews>
    <sheetView showZeros="0" zoomScaleNormal="100" workbookViewId="0"/>
  </sheetViews>
  <sheetFormatPr baseColWidth="10" defaultRowHeight="12.75" x14ac:dyDescent="0.2"/>
  <cols>
    <col min="1" max="11" width="10" style="55" customWidth="1"/>
    <col min="12" max="256" width="11" style="55"/>
    <col min="257" max="257" width="10.75" style="55" customWidth="1"/>
    <col min="258" max="267" width="8.75" style="55" customWidth="1"/>
    <col min="268" max="512" width="11" style="55"/>
    <col min="513" max="513" width="10.75" style="55" customWidth="1"/>
    <col min="514" max="523" width="8.75" style="55" customWidth="1"/>
    <col min="524" max="768" width="11" style="55"/>
    <col min="769" max="769" width="10.75" style="55" customWidth="1"/>
    <col min="770" max="779" width="8.75" style="55" customWidth="1"/>
    <col min="780" max="1024" width="11" style="55"/>
    <col min="1025" max="1025" width="10.75" style="55" customWidth="1"/>
    <col min="1026" max="1035" width="8.75" style="55" customWidth="1"/>
    <col min="1036" max="1280" width="11" style="55"/>
    <col min="1281" max="1281" width="10.75" style="55" customWidth="1"/>
    <col min="1282" max="1291" width="8.75" style="55" customWidth="1"/>
    <col min="1292" max="1536" width="11" style="55"/>
    <col min="1537" max="1537" width="10.75" style="55" customWidth="1"/>
    <col min="1538" max="1547" width="8.75" style="55" customWidth="1"/>
    <col min="1548" max="1792" width="11" style="55"/>
    <col min="1793" max="1793" width="10.75" style="55" customWidth="1"/>
    <col min="1794" max="1803" width="8.75" style="55" customWidth="1"/>
    <col min="1804" max="2048" width="11" style="55"/>
    <col min="2049" max="2049" width="10.75" style="55" customWidth="1"/>
    <col min="2050" max="2059" width="8.75" style="55" customWidth="1"/>
    <col min="2060" max="2304" width="11" style="55"/>
    <col min="2305" max="2305" width="10.75" style="55" customWidth="1"/>
    <col min="2306" max="2315" width="8.75" style="55" customWidth="1"/>
    <col min="2316" max="2560" width="11" style="55"/>
    <col min="2561" max="2561" width="10.75" style="55" customWidth="1"/>
    <col min="2562" max="2571" width="8.75" style="55" customWidth="1"/>
    <col min="2572" max="2816" width="11" style="55"/>
    <col min="2817" max="2817" width="10.75" style="55" customWidth="1"/>
    <col min="2818" max="2827" width="8.75" style="55" customWidth="1"/>
    <col min="2828" max="3072" width="11" style="55"/>
    <col min="3073" max="3073" width="10.75" style="55" customWidth="1"/>
    <col min="3074" max="3083" width="8.75" style="55" customWidth="1"/>
    <col min="3084" max="3328" width="11" style="55"/>
    <col min="3329" max="3329" width="10.75" style="55" customWidth="1"/>
    <col min="3330" max="3339" width="8.75" style="55" customWidth="1"/>
    <col min="3340" max="3584" width="11" style="55"/>
    <col min="3585" max="3585" width="10.75" style="55" customWidth="1"/>
    <col min="3586" max="3595" width="8.75" style="55" customWidth="1"/>
    <col min="3596" max="3840" width="11" style="55"/>
    <col min="3841" max="3841" width="10.75" style="55" customWidth="1"/>
    <col min="3842" max="3851" width="8.75" style="55" customWidth="1"/>
    <col min="3852" max="4096" width="11" style="55"/>
    <col min="4097" max="4097" width="10.75" style="55" customWidth="1"/>
    <col min="4098" max="4107" width="8.75" style="55" customWidth="1"/>
    <col min="4108" max="4352" width="11" style="55"/>
    <col min="4353" max="4353" width="10.75" style="55" customWidth="1"/>
    <col min="4354" max="4363" width="8.75" style="55" customWidth="1"/>
    <col min="4364" max="4608" width="11" style="55"/>
    <col min="4609" max="4609" width="10.75" style="55" customWidth="1"/>
    <col min="4610" max="4619" width="8.75" style="55" customWidth="1"/>
    <col min="4620" max="4864" width="11" style="55"/>
    <col min="4865" max="4865" width="10.75" style="55" customWidth="1"/>
    <col min="4866" max="4875" width="8.75" style="55" customWidth="1"/>
    <col min="4876" max="5120" width="11" style="55"/>
    <col min="5121" max="5121" width="10.75" style="55" customWidth="1"/>
    <col min="5122" max="5131" width="8.75" style="55" customWidth="1"/>
    <col min="5132" max="5376" width="11" style="55"/>
    <col min="5377" max="5377" width="10.75" style="55" customWidth="1"/>
    <col min="5378" max="5387" width="8.75" style="55" customWidth="1"/>
    <col min="5388" max="5632" width="11" style="55"/>
    <col min="5633" max="5633" width="10.75" style="55" customWidth="1"/>
    <col min="5634" max="5643" width="8.75" style="55" customWidth="1"/>
    <col min="5644" max="5888" width="11" style="55"/>
    <col min="5889" max="5889" width="10.75" style="55" customWidth="1"/>
    <col min="5890" max="5899" width="8.75" style="55" customWidth="1"/>
    <col min="5900" max="6144" width="11" style="55"/>
    <col min="6145" max="6145" width="10.75" style="55" customWidth="1"/>
    <col min="6146" max="6155" width="8.75" style="55" customWidth="1"/>
    <col min="6156" max="6400" width="11" style="55"/>
    <col min="6401" max="6401" width="10.75" style="55" customWidth="1"/>
    <col min="6402" max="6411" width="8.75" style="55" customWidth="1"/>
    <col min="6412" max="6656" width="11" style="55"/>
    <col min="6657" max="6657" width="10.75" style="55" customWidth="1"/>
    <col min="6658" max="6667" width="8.75" style="55" customWidth="1"/>
    <col min="6668" max="6912" width="11" style="55"/>
    <col min="6913" max="6913" width="10.75" style="55" customWidth="1"/>
    <col min="6914" max="6923" width="8.75" style="55" customWidth="1"/>
    <col min="6924" max="7168" width="11" style="55"/>
    <col min="7169" max="7169" width="10.75" style="55" customWidth="1"/>
    <col min="7170" max="7179" width="8.75" style="55" customWidth="1"/>
    <col min="7180" max="7424" width="11" style="55"/>
    <col min="7425" max="7425" width="10.75" style="55" customWidth="1"/>
    <col min="7426" max="7435" width="8.75" style="55" customWidth="1"/>
    <col min="7436" max="7680" width="11" style="55"/>
    <col min="7681" max="7681" width="10.75" style="55" customWidth="1"/>
    <col min="7682" max="7691" width="8.75" style="55" customWidth="1"/>
    <col min="7692" max="7936" width="11" style="55"/>
    <col min="7937" max="7937" width="10.75" style="55" customWidth="1"/>
    <col min="7938" max="7947" width="8.75" style="55" customWidth="1"/>
    <col min="7948" max="8192" width="11" style="55"/>
    <col min="8193" max="8193" width="10.75" style="55" customWidth="1"/>
    <col min="8194" max="8203" width="8.75" style="55" customWidth="1"/>
    <col min="8204" max="8448" width="11" style="55"/>
    <col min="8449" max="8449" width="10.75" style="55" customWidth="1"/>
    <col min="8450" max="8459" width="8.75" style="55" customWidth="1"/>
    <col min="8460" max="8704" width="11" style="55"/>
    <col min="8705" max="8705" width="10.75" style="55" customWidth="1"/>
    <col min="8706" max="8715" width="8.75" style="55" customWidth="1"/>
    <col min="8716" max="8960" width="11" style="55"/>
    <col min="8961" max="8961" width="10.75" style="55" customWidth="1"/>
    <col min="8962" max="8971" width="8.75" style="55" customWidth="1"/>
    <col min="8972" max="9216" width="11" style="55"/>
    <col min="9217" max="9217" width="10.75" style="55" customWidth="1"/>
    <col min="9218" max="9227" width="8.75" style="55" customWidth="1"/>
    <col min="9228" max="9472" width="11" style="55"/>
    <col min="9473" max="9473" width="10.75" style="55" customWidth="1"/>
    <col min="9474" max="9483" width="8.75" style="55" customWidth="1"/>
    <col min="9484" max="9728" width="11" style="55"/>
    <col min="9729" max="9729" width="10.75" style="55" customWidth="1"/>
    <col min="9730" max="9739" width="8.75" style="55" customWidth="1"/>
    <col min="9740" max="9984" width="11" style="55"/>
    <col min="9985" max="9985" width="10.75" style="55" customWidth="1"/>
    <col min="9986" max="9995" width="8.75" style="55" customWidth="1"/>
    <col min="9996" max="10240" width="11" style="55"/>
    <col min="10241" max="10241" width="10.75" style="55" customWidth="1"/>
    <col min="10242" max="10251" width="8.75" style="55" customWidth="1"/>
    <col min="10252" max="10496" width="11" style="55"/>
    <col min="10497" max="10497" width="10.75" style="55" customWidth="1"/>
    <col min="10498" max="10507" width="8.75" style="55" customWidth="1"/>
    <col min="10508" max="10752" width="11" style="55"/>
    <col min="10753" max="10753" width="10.75" style="55" customWidth="1"/>
    <col min="10754" max="10763" width="8.75" style="55" customWidth="1"/>
    <col min="10764" max="11008" width="11" style="55"/>
    <col min="11009" max="11009" width="10.75" style="55" customWidth="1"/>
    <col min="11010" max="11019" width="8.75" style="55" customWidth="1"/>
    <col min="11020" max="11264" width="11" style="55"/>
    <col min="11265" max="11265" width="10.75" style="55" customWidth="1"/>
    <col min="11266" max="11275" width="8.75" style="55" customWidth="1"/>
    <col min="11276" max="11520" width="11" style="55"/>
    <col min="11521" max="11521" width="10.75" style="55" customWidth="1"/>
    <col min="11522" max="11531" width="8.75" style="55" customWidth="1"/>
    <col min="11532" max="11776" width="11" style="55"/>
    <col min="11777" max="11777" width="10.75" style="55" customWidth="1"/>
    <col min="11778" max="11787" width="8.75" style="55" customWidth="1"/>
    <col min="11788" max="12032" width="11" style="55"/>
    <col min="12033" max="12033" width="10.75" style="55" customWidth="1"/>
    <col min="12034" max="12043" width="8.75" style="55" customWidth="1"/>
    <col min="12044" max="12288" width="11" style="55"/>
    <col min="12289" max="12289" width="10.75" style="55" customWidth="1"/>
    <col min="12290" max="12299" width="8.75" style="55" customWidth="1"/>
    <col min="12300" max="12544" width="11" style="55"/>
    <col min="12545" max="12545" width="10.75" style="55" customWidth="1"/>
    <col min="12546" max="12555" width="8.75" style="55" customWidth="1"/>
    <col min="12556" max="12800" width="11" style="55"/>
    <col min="12801" max="12801" width="10.75" style="55" customWidth="1"/>
    <col min="12802" max="12811" width="8.75" style="55" customWidth="1"/>
    <col min="12812" max="13056" width="11" style="55"/>
    <col min="13057" max="13057" width="10.75" style="55" customWidth="1"/>
    <col min="13058" max="13067" width="8.75" style="55" customWidth="1"/>
    <col min="13068" max="13312" width="11" style="55"/>
    <col min="13313" max="13313" width="10.75" style="55" customWidth="1"/>
    <col min="13314" max="13323" width="8.75" style="55" customWidth="1"/>
    <col min="13324" max="13568" width="11" style="55"/>
    <col min="13569" max="13569" width="10.75" style="55" customWidth="1"/>
    <col min="13570" max="13579" width="8.75" style="55" customWidth="1"/>
    <col min="13580" max="13824" width="11" style="55"/>
    <col min="13825" max="13825" width="10.75" style="55" customWidth="1"/>
    <col min="13826" max="13835" width="8.75" style="55" customWidth="1"/>
    <col min="13836" max="14080" width="11" style="55"/>
    <col min="14081" max="14081" width="10.75" style="55" customWidth="1"/>
    <col min="14082" max="14091" width="8.75" style="55" customWidth="1"/>
    <col min="14092" max="14336" width="11" style="55"/>
    <col min="14337" max="14337" width="10.75" style="55" customWidth="1"/>
    <col min="14338" max="14347" width="8.75" style="55" customWidth="1"/>
    <col min="14348" max="14592" width="11" style="55"/>
    <col min="14593" max="14593" width="10.75" style="55" customWidth="1"/>
    <col min="14594" max="14603" width="8.75" style="55" customWidth="1"/>
    <col min="14604" max="14848" width="11" style="55"/>
    <col min="14849" max="14849" width="10.75" style="55" customWidth="1"/>
    <col min="14850" max="14859" width="8.75" style="55" customWidth="1"/>
    <col min="14860" max="15104" width="11" style="55"/>
    <col min="15105" max="15105" width="10.75" style="55" customWidth="1"/>
    <col min="15106" max="15115" width="8.75" style="55" customWidth="1"/>
    <col min="15116" max="15360" width="11" style="55"/>
    <col min="15361" max="15361" width="10.75" style="55" customWidth="1"/>
    <col min="15362" max="15371" width="8.75" style="55" customWidth="1"/>
    <col min="15372" max="15616" width="11" style="55"/>
    <col min="15617" max="15617" width="10.75" style="55" customWidth="1"/>
    <col min="15618" max="15627" width="8.75" style="55" customWidth="1"/>
    <col min="15628" max="15872" width="11" style="55"/>
    <col min="15873" max="15873" width="10.75" style="55" customWidth="1"/>
    <col min="15874" max="15883" width="8.75" style="55" customWidth="1"/>
    <col min="15884" max="16128" width="11" style="55"/>
    <col min="16129" max="16129" width="10.75" style="55" customWidth="1"/>
    <col min="16130" max="16139" width="8.75" style="55" customWidth="1"/>
    <col min="16140" max="16384" width="11" style="55"/>
  </cols>
  <sheetData>
    <row r="1" spans="1:11" ht="15.75" x14ac:dyDescent="0.2">
      <c r="A1" s="54" t="s">
        <v>26</v>
      </c>
    </row>
    <row r="2" spans="1:11" x14ac:dyDescent="0.2">
      <c r="B2" s="56"/>
    </row>
    <row r="3" spans="1:11" x14ac:dyDescent="0.2">
      <c r="A3" s="56" t="s">
        <v>27</v>
      </c>
      <c r="B3" s="56">
        <v>38</v>
      </c>
    </row>
    <row r="4" spans="1:11" x14ac:dyDescent="0.2">
      <c r="A4" s="56" t="s">
        <v>28</v>
      </c>
      <c r="B4" s="56">
        <v>165</v>
      </c>
    </row>
    <row r="5" spans="1:11" x14ac:dyDescent="0.2">
      <c r="A5" s="56" t="s">
        <v>29</v>
      </c>
      <c r="B5" s="57">
        <v>44197</v>
      </c>
    </row>
    <row r="6" spans="1:11" x14ac:dyDescent="0.2">
      <c r="A6" s="56" t="s">
        <v>30</v>
      </c>
      <c r="B6" s="57">
        <v>44439</v>
      </c>
    </row>
    <row r="7" spans="1:11" x14ac:dyDescent="0.2">
      <c r="B7" s="56"/>
    </row>
    <row r="8" spans="1:11" x14ac:dyDescent="0.2">
      <c r="A8" s="58"/>
    </row>
    <row r="9" spans="1:11" x14ac:dyDescent="0.2">
      <c r="A9" s="58" t="s">
        <v>43</v>
      </c>
    </row>
    <row r="10" spans="1:11" x14ac:dyDescent="0.2">
      <c r="A10" s="59" t="s">
        <v>32</v>
      </c>
      <c r="B10" s="59"/>
      <c r="C10" s="59" t="s">
        <v>44</v>
      </c>
      <c r="D10" s="59" t="s">
        <v>45</v>
      </c>
      <c r="E10" s="59" t="s">
        <v>46</v>
      </c>
      <c r="F10" s="59"/>
      <c r="G10" s="59"/>
      <c r="H10" s="59"/>
      <c r="I10" s="59"/>
      <c r="J10" s="59"/>
      <c r="K10" s="59"/>
    </row>
    <row r="11" spans="1:11" x14ac:dyDescent="0.2">
      <c r="A11" s="60" t="s">
        <v>47</v>
      </c>
      <c r="B11" s="61">
        <v>1623.13</v>
      </c>
      <c r="C11" s="61">
        <v>1855</v>
      </c>
      <c r="D11" s="61">
        <v>2318.75</v>
      </c>
      <c r="E11" s="61" t="s">
        <v>48</v>
      </c>
      <c r="F11" s="61"/>
      <c r="G11" s="61"/>
      <c r="H11" s="61"/>
      <c r="I11" s="61"/>
      <c r="J11" s="61"/>
      <c r="K11" s="61"/>
    </row>
    <row r="12" spans="1:11" x14ac:dyDescent="0.2">
      <c r="A12" s="60" t="s">
        <v>49</v>
      </c>
      <c r="B12" s="61">
        <v>1890.36</v>
      </c>
      <c r="C12" s="61">
        <v>2160.41</v>
      </c>
      <c r="D12" s="61">
        <v>2430.46</v>
      </c>
      <c r="E12" s="61">
        <v>2700.51</v>
      </c>
      <c r="F12" s="61"/>
      <c r="G12" s="61"/>
      <c r="H12" s="61"/>
      <c r="I12" s="61"/>
      <c r="J12" s="61"/>
      <c r="K12" s="61"/>
    </row>
    <row r="13" spans="1:11" x14ac:dyDescent="0.2">
      <c r="A13" s="60" t="s">
        <v>50</v>
      </c>
      <c r="B13" s="61">
        <v>2452.56</v>
      </c>
      <c r="C13" s="61">
        <v>2802.92</v>
      </c>
      <c r="D13" s="61">
        <v>3153.29</v>
      </c>
      <c r="E13" s="61">
        <v>3503.65</v>
      </c>
      <c r="F13" s="61"/>
      <c r="G13" s="61"/>
      <c r="H13" s="61"/>
      <c r="I13" s="61"/>
      <c r="J13" s="61"/>
      <c r="K13" s="61"/>
    </row>
    <row r="14" spans="1:11" x14ac:dyDescent="0.2">
      <c r="A14" s="60" t="s">
        <v>51</v>
      </c>
      <c r="B14" s="61">
        <v>3317.4</v>
      </c>
      <c r="C14" s="61">
        <v>3732.08</v>
      </c>
      <c r="D14" s="61">
        <v>4146.75</v>
      </c>
      <c r="E14" s="61" t="s">
        <v>48</v>
      </c>
      <c r="F14" s="61"/>
      <c r="G14" s="61"/>
      <c r="H14" s="61"/>
      <c r="I14" s="61"/>
      <c r="J14" s="61"/>
      <c r="K14" s="61"/>
    </row>
    <row r="15" spans="1:11" x14ac:dyDescent="0.2">
      <c r="A15" s="60" t="s">
        <v>52</v>
      </c>
      <c r="B15" s="61">
        <v>3739.84</v>
      </c>
      <c r="C15" s="61">
        <v>4207.32</v>
      </c>
      <c r="D15" s="61">
        <v>4674.8</v>
      </c>
      <c r="E15" s="61" t="s">
        <v>48</v>
      </c>
      <c r="F15" s="61"/>
      <c r="G15" s="61"/>
      <c r="H15" s="61"/>
      <c r="I15" s="61"/>
      <c r="J15" s="61"/>
      <c r="K15" s="61"/>
    </row>
    <row r="16" spans="1:11" x14ac:dyDescent="0.2">
      <c r="A16" s="62"/>
      <c r="B16" s="63"/>
      <c r="C16" s="63"/>
      <c r="D16" s="63"/>
      <c r="E16" s="63"/>
      <c r="F16" s="63"/>
      <c r="G16" s="63"/>
      <c r="H16" s="63"/>
      <c r="I16" s="63"/>
      <c r="J16" s="63"/>
      <c r="K16" s="63"/>
    </row>
    <row r="17" spans="1:13" x14ac:dyDescent="0.2">
      <c r="L17" s="64"/>
      <c r="M17" s="64"/>
    </row>
    <row r="20" spans="1:13" x14ac:dyDescent="0.2">
      <c r="A20" s="58" t="s">
        <v>53</v>
      </c>
    </row>
    <row r="21" spans="1:13" x14ac:dyDescent="0.2">
      <c r="A21" s="65" t="s">
        <v>32</v>
      </c>
      <c r="B21" s="65"/>
      <c r="C21" s="65" t="s">
        <v>44</v>
      </c>
      <c r="D21" s="65" t="s">
        <v>45</v>
      </c>
      <c r="E21" s="65" t="s">
        <v>46</v>
      </c>
      <c r="F21" s="65"/>
      <c r="G21" s="65"/>
      <c r="H21" s="65"/>
      <c r="I21" s="65"/>
      <c r="J21" s="65"/>
      <c r="K21" s="65"/>
    </row>
    <row r="22" spans="1:13" x14ac:dyDescent="0.2">
      <c r="A22" s="66" t="s">
        <v>47</v>
      </c>
      <c r="B22" s="67">
        <v>9.84</v>
      </c>
      <c r="C22" s="67">
        <v>11.24</v>
      </c>
      <c r="D22" s="67">
        <v>14.05</v>
      </c>
      <c r="E22" s="67" t="s">
        <v>48</v>
      </c>
      <c r="F22" s="67"/>
      <c r="G22" s="67"/>
      <c r="H22" s="67"/>
      <c r="I22" s="67"/>
      <c r="J22" s="67"/>
      <c r="K22" s="67"/>
    </row>
    <row r="23" spans="1:13" x14ac:dyDescent="0.2">
      <c r="A23" s="66" t="s">
        <v>49</v>
      </c>
      <c r="B23" s="67">
        <v>11.46</v>
      </c>
      <c r="C23" s="67">
        <v>13.09</v>
      </c>
      <c r="D23" s="67">
        <v>14.73</v>
      </c>
      <c r="E23" s="67">
        <v>16.37</v>
      </c>
      <c r="F23" s="67"/>
      <c r="G23" s="67"/>
      <c r="H23" s="67"/>
      <c r="I23" s="67"/>
      <c r="J23" s="67"/>
      <c r="K23" s="67"/>
    </row>
    <row r="24" spans="1:13" x14ac:dyDescent="0.2">
      <c r="A24" s="66" t="s">
        <v>50</v>
      </c>
      <c r="B24" s="67">
        <v>14.86</v>
      </c>
      <c r="C24" s="67">
        <v>16.989999999999998</v>
      </c>
      <c r="D24" s="67">
        <v>19.11</v>
      </c>
      <c r="E24" s="67">
        <v>21.23</v>
      </c>
      <c r="F24" s="67"/>
      <c r="G24" s="67"/>
      <c r="H24" s="67"/>
      <c r="I24" s="67"/>
      <c r="J24" s="67"/>
      <c r="K24" s="67"/>
    </row>
    <row r="25" spans="1:13" x14ac:dyDescent="0.2">
      <c r="A25" s="66" t="s">
        <v>51</v>
      </c>
      <c r="B25" s="67">
        <v>20.11</v>
      </c>
      <c r="C25" s="67">
        <v>22.62</v>
      </c>
      <c r="D25" s="67">
        <v>25.13</v>
      </c>
      <c r="E25" s="67" t="s">
        <v>48</v>
      </c>
      <c r="F25" s="67"/>
      <c r="G25" s="67"/>
      <c r="H25" s="67"/>
      <c r="I25" s="67"/>
      <c r="J25" s="67"/>
      <c r="K25" s="67"/>
    </row>
    <row r="26" spans="1:13" x14ac:dyDescent="0.2">
      <c r="A26" s="66" t="s">
        <v>52</v>
      </c>
      <c r="B26" s="67">
        <v>22.67</v>
      </c>
      <c r="C26" s="67">
        <v>25.5</v>
      </c>
      <c r="D26" s="67">
        <v>28.33</v>
      </c>
      <c r="E26" s="67" t="s">
        <v>48</v>
      </c>
      <c r="F26" s="67"/>
      <c r="G26" s="67"/>
      <c r="H26" s="67"/>
      <c r="I26" s="67"/>
      <c r="J26" s="67"/>
      <c r="K26" s="67"/>
    </row>
    <row r="27" spans="1:13" x14ac:dyDescent="0.2">
      <c r="A27" s="68" t="s">
        <v>41</v>
      </c>
    </row>
    <row r="28" spans="1:13" x14ac:dyDescent="0.2">
      <c r="A28" s="62"/>
      <c r="B28" s="63"/>
      <c r="C28" s="63"/>
      <c r="D28" s="63"/>
      <c r="E28" s="63"/>
      <c r="F28" s="63"/>
      <c r="G28" s="63"/>
      <c r="H28" s="63"/>
      <c r="I28" s="63"/>
      <c r="J28" s="63"/>
      <c r="K28" s="63"/>
    </row>
    <row r="29" spans="1:13" x14ac:dyDescent="0.2">
      <c r="A29" s="71" t="s">
        <v>108</v>
      </c>
      <c r="B29" s="72" t="s">
        <v>109</v>
      </c>
      <c r="C29" s="73" t="s">
        <v>110</v>
      </c>
      <c r="D29" s="74" t="s">
        <v>92</v>
      </c>
      <c r="E29" s="75" t="s">
        <v>93</v>
      </c>
      <c r="F29" s="76" t="s">
        <v>94</v>
      </c>
      <c r="G29" s="77" t="s">
        <v>42</v>
      </c>
      <c r="H29" s="77"/>
      <c r="I29" s="77"/>
      <c r="J29" s="77"/>
      <c r="K29" s="77"/>
    </row>
  </sheetData>
  <conditionalFormatting sqref="B10:K10 B21:K21">
    <cfRule type="expression" dxfId="455" priority="343" stopIfTrue="1">
      <formula>AND(ISNUMBER(B$21),B$21&lt;=9.49)</formula>
    </cfRule>
    <cfRule type="expression" dxfId="454" priority="344" stopIfTrue="1">
      <formula>AND(ISNUMBER(B$21),B$21&lt;=11.99)</formula>
    </cfRule>
    <cfRule type="expression" dxfId="453" priority="345" stopIfTrue="1">
      <formula>AND(ISNUMBER(B$21),B$21&lt;=14.99)</formula>
    </cfRule>
    <cfRule type="expression" dxfId="452" priority="346" stopIfTrue="1">
      <formula>AND(ISNUMBER(B$21),B$21&lt;=19.99)</formula>
    </cfRule>
    <cfRule type="expression" dxfId="451" priority="347" stopIfTrue="1">
      <formula>AND(ISNUMBER(B$21),B$21&lt;=24.99)</formula>
    </cfRule>
    <cfRule type="expression" dxfId="450" priority="348" stopIfTrue="1">
      <formula>AND(ISNUMBER(B$21),B$21&gt;=25)</formula>
    </cfRule>
  </conditionalFormatting>
  <conditionalFormatting sqref="B11:K11 B22:K22">
    <cfRule type="expression" dxfId="449" priority="349" stopIfTrue="1">
      <formula>AND(ISNUMBER(B$22),B$22&lt;=9.49)</formula>
    </cfRule>
    <cfRule type="expression" dxfId="448" priority="350" stopIfTrue="1">
      <formula>AND(ISNUMBER(B$22),B$22&lt;=11.99)</formula>
    </cfRule>
    <cfRule type="expression" dxfId="447" priority="351" stopIfTrue="1">
      <formula>AND(ISNUMBER(B$22),B$22&lt;=14.99)</formula>
    </cfRule>
    <cfRule type="expression" dxfId="446" priority="352" stopIfTrue="1">
      <formula>AND(ISNUMBER(B$22),B$22&lt;=19.99)</formula>
    </cfRule>
    <cfRule type="expression" dxfId="445" priority="353" stopIfTrue="1">
      <formula>AND(ISNUMBER(B$22),B$22&lt;=24.99)</formula>
    </cfRule>
    <cfRule type="expression" dxfId="444" priority="354" stopIfTrue="1">
      <formula>AND(ISNUMBER(B$22),B$22&gt;=25)</formula>
    </cfRule>
  </conditionalFormatting>
  <conditionalFormatting sqref="B12:K12 B23:K23">
    <cfRule type="expression" dxfId="443" priority="355" stopIfTrue="1">
      <formula>AND(ISNUMBER(B$23),B$23&lt;=9.49)</formula>
    </cfRule>
    <cfRule type="expression" dxfId="442" priority="356" stopIfTrue="1">
      <formula>AND(ISNUMBER(B$23),B$23&lt;=11.99)</formula>
    </cfRule>
    <cfRule type="expression" dxfId="441" priority="357" stopIfTrue="1">
      <formula>AND(ISNUMBER(B$23),B$23&lt;=14.99)</formula>
    </cfRule>
    <cfRule type="expression" dxfId="440" priority="358" stopIfTrue="1">
      <formula>AND(ISNUMBER(B$23),B$23&lt;=19.99)</formula>
    </cfRule>
    <cfRule type="expression" dxfId="439" priority="359" stopIfTrue="1">
      <formula>AND(ISNUMBER(B$23),B$23&lt;=24.99)</formula>
    </cfRule>
    <cfRule type="expression" dxfId="438" priority="360" stopIfTrue="1">
      <formula>AND(ISNUMBER(B$23),B$23&gt;=25)</formula>
    </cfRule>
  </conditionalFormatting>
  <conditionalFormatting sqref="B13:K13 B24:K24">
    <cfRule type="expression" dxfId="437" priority="361" stopIfTrue="1">
      <formula>AND(ISNUMBER(B$24),B$24&lt;=9.49)</formula>
    </cfRule>
    <cfRule type="expression" dxfId="436" priority="362" stopIfTrue="1">
      <formula>AND(ISNUMBER(B$24),B$24&lt;=11.99)</formula>
    </cfRule>
    <cfRule type="expression" dxfId="435" priority="363" stopIfTrue="1">
      <formula>AND(ISNUMBER(B$24),B$24&lt;=14.99)</formula>
    </cfRule>
    <cfRule type="expression" dxfId="434" priority="364" stopIfTrue="1">
      <formula>AND(ISNUMBER(B$24),B$24&lt;=19.99)</formula>
    </cfRule>
    <cfRule type="expression" dxfId="433" priority="365" stopIfTrue="1">
      <formula>AND(ISNUMBER(B$24),B$24&lt;=24.99)</formula>
    </cfRule>
    <cfRule type="expression" dxfId="432" priority="366" stopIfTrue="1">
      <formula>AND(ISNUMBER(B$24),B$24&gt;=25)</formula>
    </cfRule>
  </conditionalFormatting>
  <conditionalFormatting sqref="B14:K14 B25:K25">
    <cfRule type="expression" dxfId="431" priority="367" stopIfTrue="1">
      <formula>AND(ISNUMBER(B$25),B$25&lt;=9.49)</formula>
    </cfRule>
    <cfRule type="expression" dxfId="430" priority="368" stopIfTrue="1">
      <formula>AND(ISNUMBER(B$25),B$25&lt;=11.99)</formula>
    </cfRule>
    <cfRule type="expression" dxfId="429" priority="369" stopIfTrue="1">
      <formula>AND(ISNUMBER(B$25),B$25&lt;=14.99)</formula>
    </cfRule>
    <cfRule type="expression" dxfId="428" priority="370" stopIfTrue="1">
      <formula>AND(ISNUMBER(B$25),B$25&lt;=19.99)</formula>
    </cfRule>
    <cfRule type="expression" dxfId="427" priority="371" stopIfTrue="1">
      <formula>AND(ISNUMBER(B$25),B$25&lt;=24.99)</formula>
    </cfRule>
    <cfRule type="expression" dxfId="426" priority="372" stopIfTrue="1">
      <formula>AND(ISNUMBER(B$25),B$25&gt;=25)</formula>
    </cfRule>
  </conditionalFormatting>
  <conditionalFormatting sqref="B15:K15 B26:K26">
    <cfRule type="expression" dxfId="425" priority="373" stopIfTrue="1">
      <formula>AND(ISNUMBER(B$26),B$26&lt;=9.49)</formula>
    </cfRule>
    <cfRule type="expression" dxfId="424" priority="374" stopIfTrue="1">
      <formula>AND(ISNUMBER(B$26),B$26&lt;=11.99)</formula>
    </cfRule>
    <cfRule type="expression" dxfId="423" priority="375" stopIfTrue="1">
      <formula>AND(ISNUMBER(B$26),B$26&lt;=14.99)</formula>
    </cfRule>
    <cfRule type="expression" dxfId="422" priority="376" stopIfTrue="1">
      <formula>AND(ISNUMBER(B$26),B$26&lt;=19.99)</formula>
    </cfRule>
    <cfRule type="expression" dxfId="421" priority="377" stopIfTrue="1">
      <formula>AND(ISNUMBER(B$26),B$26&lt;=24.99)</formula>
    </cfRule>
    <cfRule type="expression" dxfId="420" priority="378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2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55" customWidth="1"/>
    <col min="12" max="256" width="11" style="55"/>
    <col min="257" max="257" width="10.75" style="55" customWidth="1"/>
    <col min="258" max="267" width="8.75" style="55" customWidth="1"/>
    <col min="268" max="512" width="11" style="55"/>
    <col min="513" max="513" width="10.75" style="55" customWidth="1"/>
    <col min="514" max="523" width="8.75" style="55" customWidth="1"/>
    <col min="524" max="768" width="11" style="55"/>
    <col min="769" max="769" width="10.75" style="55" customWidth="1"/>
    <col min="770" max="779" width="8.75" style="55" customWidth="1"/>
    <col min="780" max="1024" width="11" style="55"/>
    <col min="1025" max="1025" width="10.75" style="55" customWidth="1"/>
    <col min="1026" max="1035" width="8.75" style="55" customWidth="1"/>
    <col min="1036" max="1280" width="11" style="55"/>
    <col min="1281" max="1281" width="10.75" style="55" customWidth="1"/>
    <col min="1282" max="1291" width="8.75" style="55" customWidth="1"/>
    <col min="1292" max="1536" width="11" style="55"/>
    <col min="1537" max="1537" width="10.75" style="55" customWidth="1"/>
    <col min="1538" max="1547" width="8.75" style="55" customWidth="1"/>
    <col min="1548" max="1792" width="11" style="55"/>
    <col min="1793" max="1793" width="10.75" style="55" customWidth="1"/>
    <col min="1794" max="1803" width="8.75" style="55" customWidth="1"/>
    <col min="1804" max="2048" width="11" style="55"/>
    <col min="2049" max="2049" width="10.75" style="55" customWidth="1"/>
    <col min="2050" max="2059" width="8.75" style="55" customWidth="1"/>
    <col min="2060" max="2304" width="11" style="55"/>
    <col min="2305" max="2305" width="10.75" style="55" customWidth="1"/>
    <col min="2306" max="2315" width="8.75" style="55" customWidth="1"/>
    <col min="2316" max="2560" width="11" style="55"/>
    <col min="2561" max="2561" width="10.75" style="55" customWidth="1"/>
    <col min="2562" max="2571" width="8.75" style="55" customWidth="1"/>
    <col min="2572" max="2816" width="11" style="55"/>
    <col min="2817" max="2817" width="10.75" style="55" customWidth="1"/>
    <col min="2818" max="2827" width="8.75" style="55" customWidth="1"/>
    <col min="2828" max="3072" width="11" style="55"/>
    <col min="3073" max="3073" width="10.75" style="55" customWidth="1"/>
    <col min="3074" max="3083" width="8.75" style="55" customWidth="1"/>
    <col min="3084" max="3328" width="11" style="55"/>
    <col min="3329" max="3329" width="10.75" style="55" customWidth="1"/>
    <col min="3330" max="3339" width="8.75" style="55" customWidth="1"/>
    <col min="3340" max="3584" width="11" style="55"/>
    <col min="3585" max="3585" width="10.75" style="55" customWidth="1"/>
    <col min="3586" max="3595" width="8.75" style="55" customWidth="1"/>
    <col min="3596" max="3840" width="11" style="55"/>
    <col min="3841" max="3841" width="10.75" style="55" customWidth="1"/>
    <col min="3842" max="3851" width="8.75" style="55" customWidth="1"/>
    <col min="3852" max="4096" width="11" style="55"/>
    <col min="4097" max="4097" width="10.75" style="55" customWidth="1"/>
    <col min="4098" max="4107" width="8.75" style="55" customWidth="1"/>
    <col min="4108" max="4352" width="11" style="55"/>
    <col min="4353" max="4353" width="10.75" style="55" customWidth="1"/>
    <col min="4354" max="4363" width="8.75" style="55" customWidth="1"/>
    <col min="4364" max="4608" width="11" style="55"/>
    <col min="4609" max="4609" width="10.75" style="55" customWidth="1"/>
    <col min="4610" max="4619" width="8.75" style="55" customWidth="1"/>
    <col min="4620" max="4864" width="11" style="55"/>
    <col min="4865" max="4865" width="10.75" style="55" customWidth="1"/>
    <col min="4866" max="4875" width="8.75" style="55" customWidth="1"/>
    <col min="4876" max="5120" width="11" style="55"/>
    <col min="5121" max="5121" width="10.75" style="55" customWidth="1"/>
    <col min="5122" max="5131" width="8.75" style="55" customWidth="1"/>
    <col min="5132" max="5376" width="11" style="55"/>
    <col min="5377" max="5377" width="10.75" style="55" customWidth="1"/>
    <col min="5378" max="5387" width="8.75" style="55" customWidth="1"/>
    <col min="5388" max="5632" width="11" style="55"/>
    <col min="5633" max="5633" width="10.75" style="55" customWidth="1"/>
    <col min="5634" max="5643" width="8.75" style="55" customWidth="1"/>
    <col min="5644" max="5888" width="11" style="55"/>
    <col min="5889" max="5889" width="10.75" style="55" customWidth="1"/>
    <col min="5890" max="5899" width="8.75" style="55" customWidth="1"/>
    <col min="5900" max="6144" width="11" style="55"/>
    <col min="6145" max="6145" width="10.75" style="55" customWidth="1"/>
    <col min="6146" max="6155" width="8.75" style="55" customWidth="1"/>
    <col min="6156" max="6400" width="11" style="55"/>
    <col min="6401" max="6401" width="10.75" style="55" customWidth="1"/>
    <col min="6402" max="6411" width="8.75" style="55" customWidth="1"/>
    <col min="6412" max="6656" width="11" style="55"/>
    <col min="6657" max="6657" width="10.75" style="55" customWidth="1"/>
    <col min="6658" max="6667" width="8.75" style="55" customWidth="1"/>
    <col min="6668" max="6912" width="11" style="55"/>
    <col min="6913" max="6913" width="10.75" style="55" customWidth="1"/>
    <col min="6914" max="6923" width="8.75" style="55" customWidth="1"/>
    <col min="6924" max="7168" width="11" style="55"/>
    <col min="7169" max="7169" width="10.75" style="55" customWidth="1"/>
    <col min="7170" max="7179" width="8.75" style="55" customWidth="1"/>
    <col min="7180" max="7424" width="11" style="55"/>
    <col min="7425" max="7425" width="10.75" style="55" customWidth="1"/>
    <col min="7426" max="7435" width="8.75" style="55" customWidth="1"/>
    <col min="7436" max="7680" width="11" style="55"/>
    <col min="7681" max="7681" width="10.75" style="55" customWidth="1"/>
    <col min="7682" max="7691" width="8.75" style="55" customWidth="1"/>
    <col min="7692" max="7936" width="11" style="55"/>
    <col min="7937" max="7937" width="10.75" style="55" customWidth="1"/>
    <col min="7938" max="7947" width="8.75" style="55" customWidth="1"/>
    <col min="7948" max="8192" width="11" style="55"/>
    <col min="8193" max="8193" width="10.75" style="55" customWidth="1"/>
    <col min="8194" max="8203" width="8.75" style="55" customWidth="1"/>
    <col min="8204" max="8448" width="11" style="55"/>
    <col min="8449" max="8449" width="10.75" style="55" customWidth="1"/>
    <col min="8450" max="8459" width="8.75" style="55" customWidth="1"/>
    <col min="8460" max="8704" width="11" style="55"/>
    <col min="8705" max="8705" width="10.75" style="55" customWidth="1"/>
    <col min="8706" max="8715" width="8.75" style="55" customWidth="1"/>
    <col min="8716" max="8960" width="11" style="55"/>
    <col min="8961" max="8961" width="10.75" style="55" customWidth="1"/>
    <col min="8962" max="8971" width="8.75" style="55" customWidth="1"/>
    <col min="8972" max="9216" width="11" style="55"/>
    <col min="9217" max="9217" width="10.75" style="55" customWidth="1"/>
    <col min="9218" max="9227" width="8.75" style="55" customWidth="1"/>
    <col min="9228" max="9472" width="11" style="55"/>
    <col min="9473" max="9473" width="10.75" style="55" customWidth="1"/>
    <col min="9474" max="9483" width="8.75" style="55" customWidth="1"/>
    <col min="9484" max="9728" width="11" style="55"/>
    <col min="9729" max="9729" width="10.75" style="55" customWidth="1"/>
    <col min="9730" max="9739" width="8.75" style="55" customWidth="1"/>
    <col min="9740" max="9984" width="11" style="55"/>
    <col min="9985" max="9985" width="10.75" style="55" customWidth="1"/>
    <col min="9986" max="9995" width="8.75" style="55" customWidth="1"/>
    <col min="9996" max="10240" width="11" style="55"/>
    <col min="10241" max="10241" width="10.75" style="55" customWidth="1"/>
    <col min="10242" max="10251" width="8.75" style="55" customWidth="1"/>
    <col min="10252" max="10496" width="11" style="55"/>
    <col min="10497" max="10497" width="10.75" style="55" customWidth="1"/>
    <col min="10498" max="10507" width="8.75" style="55" customWidth="1"/>
    <col min="10508" max="10752" width="11" style="55"/>
    <col min="10753" max="10753" width="10.75" style="55" customWidth="1"/>
    <col min="10754" max="10763" width="8.75" style="55" customWidth="1"/>
    <col min="10764" max="11008" width="11" style="55"/>
    <col min="11009" max="11009" width="10.75" style="55" customWidth="1"/>
    <col min="11010" max="11019" width="8.75" style="55" customWidth="1"/>
    <col min="11020" max="11264" width="11" style="55"/>
    <col min="11265" max="11265" width="10.75" style="55" customWidth="1"/>
    <col min="11266" max="11275" width="8.75" style="55" customWidth="1"/>
    <col min="11276" max="11520" width="11" style="55"/>
    <col min="11521" max="11521" width="10.75" style="55" customWidth="1"/>
    <col min="11522" max="11531" width="8.75" style="55" customWidth="1"/>
    <col min="11532" max="11776" width="11" style="55"/>
    <col min="11777" max="11777" width="10.75" style="55" customWidth="1"/>
    <col min="11778" max="11787" width="8.75" style="55" customWidth="1"/>
    <col min="11788" max="12032" width="11" style="55"/>
    <col min="12033" max="12033" width="10.75" style="55" customWidth="1"/>
    <col min="12034" max="12043" width="8.75" style="55" customWidth="1"/>
    <col min="12044" max="12288" width="11" style="55"/>
    <col min="12289" max="12289" width="10.75" style="55" customWidth="1"/>
    <col min="12290" max="12299" width="8.75" style="55" customWidth="1"/>
    <col min="12300" max="12544" width="11" style="55"/>
    <col min="12545" max="12545" width="10.75" style="55" customWidth="1"/>
    <col min="12546" max="12555" width="8.75" style="55" customWidth="1"/>
    <col min="12556" max="12800" width="11" style="55"/>
    <col min="12801" max="12801" width="10.75" style="55" customWidth="1"/>
    <col min="12802" max="12811" width="8.75" style="55" customWidth="1"/>
    <col min="12812" max="13056" width="11" style="55"/>
    <col min="13057" max="13057" width="10.75" style="55" customWidth="1"/>
    <col min="13058" max="13067" width="8.75" style="55" customWidth="1"/>
    <col min="13068" max="13312" width="11" style="55"/>
    <col min="13313" max="13313" width="10.75" style="55" customWidth="1"/>
    <col min="13314" max="13323" width="8.75" style="55" customWidth="1"/>
    <col min="13324" max="13568" width="11" style="55"/>
    <col min="13569" max="13569" width="10.75" style="55" customWidth="1"/>
    <col min="13570" max="13579" width="8.75" style="55" customWidth="1"/>
    <col min="13580" max="13824" width="11" style="55"/>
    <col min="13825" max="13825" width="10.75" style="55" customWidth="1"/>
    <col min="13826" max="13835" width="8.75" style="55" customWidth="1"/>
    <col min="13836" max="14080" width="11" style="55"/>
    <col min="14081" max="14081" width="10.75" style="55" customWidth="1"/>
    <col min="14082" max="14091" width="8.75" style="55" customWidth="1"/>
    <col min="14092" max="14336" width="11" style="55"/>
    <col min="14337" max="14337" width="10.75" style="55" customWidth="1"/>
    <col min="14338" max="14347" width="8.75" style="55" customWidth="1"/>
    <col min="14348" max="14592" width="11" style="55"/>
    <col min="14593" max="14593" width="10.75" style="55" customWidth="1"/>
    <col min="14594" max="14603" width="8.75" style="55" customWidth="1"/>
    <col min="14604" max="14848" width="11" style="55"/>
    <col min="14849" max="14849" width="10.75" style="55" customWidth="1"/>
    <col min="14850" max="14859" width="8.75" style="55" customWidth="1"/>
    <col min="14860" max="15104" width="11" style="55"/>
    <col min="15105" max="15105" width="10.75" style="55" customWidth="1"/>
    <col min="15106" max="15115" width="8.75" style="55" customWidth="1"/>
    <col min="15116" max="15360" width="11" style="55"/>
    <col min="15361" max="15361" width="10.75" style="55" customWidth="1"/>
    <col min="15362" max="15371" width="8.75" style="55" customWidth="1"/>
    <col min="15372" max="15616" width="11" style="55"/>
    <col min="15617" max="15617" width="10.75" style="55" customWidth="1"/>
    <col min="15618" max="15627" width="8.75" style="55" customWidth="1"/>
    <col min="15628" max="15872" width="11" style="55"/>
    <col min="15873" max="15873" width="10.75" style="55" customWidth="1"/>
    <col min="15874" max="15883" width="8.75" style="55" customWidth="1"/>
    <col min="15884" max="16128" width="11" style="55"/>
    <col min="16129" max="16129" width="10.75" style="55" customWidth="1"/>
    <col min="16130" max="16139" width="8.75" style="55" customWidth="1"/>
    <col min="16140" max="16384" width="11" style="55"/>
  </cols>
  <sheetData>
    <row r="1" spans="1:11" ht="15.75" x14ac:dyDescent="0.2">
      <c r="A1" s="54" t="s">
        <v>54</v>
      </c>
    </row>
    <row r="2" spans="1:11" x14ac:dyDescent="0.2">
      <c r="B2" s="56"/>
    </row>
    <row r="3" spans="1:11" x14ac:dyDescent="0.2">
      <c r="A3" s="56" t="s">
        <v>27</v>
      </c>
      <c r="B3" s="56">
        <v>38</v>
      </c>
    </row>
    <row r="4" spans="1:11" x14ac:dyDescent="0.2">
      <c r="A4" s="56" t="s">
        <v>28</v>
      </c>
      <c r="B4" s="56">
        <v>165</v>
      </c>
    </row>
    <row r="5" spans="1:11" x14ac:dyDescent="0.2">
      <c r="A5" s="56" t="s">
        <v>29</v>
      </c>
      <c r="B5" s="57">
        <v>44197</v>
      </c>
    </row>
    <row r="6" spans="1:11" x14ac:dyDescent="0.2">
      <c r="A6" s="56" t="s">
        <v>30</v>
      </c>
      <c r="B6" s="57">
        <v>44439</v>
      </c>
    </row>
    <row r="7" spans="1:11" x14ac:dyDescent="0.2">
      <c r="B7" s="56"/>
    </row>
    <row r="8" spans="1:11" x14ac:dyDescent="0.2">
      <c r="A8" s="58"/>
    </row>
    <row r="9" spans="1:11" x14ac:dyDescent="0.2">
      <c r="A9" s="58" t="s">
        <v>31</v>
      </c>
    </row>
    <row r="10" spans="1:11" x14ac:dyDescent="0.2">
      <c r="A10" s="59" t="s">
        <v>32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</row>
    <row r="11" spans="1:11" x14ac:dyDescent="0.2">
      <c r="A11" s="60" t="s">
        <v>33</v>
      </c>
      <c r="B11" s="61">
        <v>2009.7</v>
      </c>
      <c r="C11" s="61"/>
      <c r="D11" s="61"/>
      <c r="E11" s="61"/>
      <c r="F11" s="61"/>
      <c r="G11" s="61"/>
      <c r="H11" s="61"/>
      <c r="I11" s="61"/>
      <c r="J11" s="61"/>
      <c r="K11" s="61"/>
    </row>
    <row r="12" spans="1:11" x14ac:dyDescent="0.2">
      <c r="A12" s="60" t="s">
        <v>34</v>
      </c>
      <c r="B12" s="61">
        <v>2072.4</v>
      </c>
      <c r="C12" s="61"/>
      <c r="D12" s="61"/>
      <c r="E12" s="61"/>
      <c r="F12" s="61"/>
      <c r="G12" s="61"/>
      <c r="H12" s="61"/>
      <c r="I12" s="61"/>
      <c r="J12" s="61"/>
      <c r="K12" s="61"/>
    </row>
    <row r="13" spans="1:11" x14ac:dyDescent="0.2">
      <c r="A13" s="60" t="s">
        <v>35</v>
      </c>
      <c r="B13" s="61">
        <v>2159.85</v>
      </c>
      <c r="C13" s="61"/>
      <c r="D13" s="61"/>
      <c r="E13" s="61"/>
      <c r="F13" s="61"/>
      <c r="G13" s="61"/>
      <c r="H13" s="61"/>
      <c r="I13" s="61"/>
      <c r="J13" s="61"/>
      <c r="K13" s="61"/>
    </row>
    <row r="14" spans="1:11" x14ac:dyDescent="0.2">
      <c r="A14" s="60" t="s">
        <v>36</v>
      </c>
      <c r="B14" s="61">
        <v>2257.1999999999998</v>
      </c>
      <c r="C14" s="61"/>
      <c r="D14" s="61"/>
      <c r="E14" s="61"/>
      <c r="F14" s="61"/>
      <c r="G14" s="61"/>
      <c r="H14" s="61"/>
      <c r="I14" s="61"/>
      <c r="J14" s="61"/>
      <c r="K14" s="61"/>
    </row>
    <row r="15" spans="1:11" x14ac:dyDescent="0.2">
      <c r="A15" s="60" t="s">
        <v>37</v>
      </c>
      <c r="B15" s="61">
        <v>2343</v>
      </c>
      <c r="C15" s="61"/>
      <c r="D15" s="61"/>
      <c r="E15" s="61"/>
      <c r="F15" s="61"/>
      <c r="G15" s="61"/>
      <c r="H15" s="61"/>
      <c r="I15" s="61"/>
      <c r="J15" s="61"/>
      <c r="K15" s="61"/>
    </row>
    <row r="16" spans="1:11" x14ac:dyDescent="0.2">
      <c r="A16" s="60" t="s">
        <v>38</v>
      </c>
      <c r="B16" s="61">
        <v>2481.6</v>
      </c>
      <c r="C16" s="61"/>
      <c r="D16" s="61"/>
      <c r="E16" s="61"/>
      <c r="F16" s="61"/>
      <c r="G16" s="61"/>
      <c r="H16" s="61"/>
      <c r="I16" s="61"/>
      <c r="J16" s="61"/>
      <c r="K16" s="61"/>
    </row>
    <row r="17" spans="1:11" x14ac:dyDescent="0.2">
      <c r="A17" s="60" t="s">
        <v>39</v>
      </c>
      <c r="B17" s="61">
        <v>2613.6</v>
      </c>
      <c r="C17" s="61"/>
      <c r="D17" s="61"/>
      <c r="E17" s="61"/>
      <c r="F17" s="61"/>
      <c r="G17" s="61"/>
      <c r="H17" s="61"/>
      <c r="I17" s="61"/>
      <c r="J17" s="61"/>
      <c r="K17" s="61"/>
    </row>
    <row r="22" spans="1:11" x14ac:dyDescent="0.2">
      <c r="A22" s="58" t="s">
        <v>40</v>
      </c>
    </row>
    <row r="23" spans="1:11" x14ac:dyDescent="0.2">
      <c r="A23" s="65" t="s">
        <v>32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</row>
    <row r="24" spans="1:11" x14ac:dyDescent="0.2">
      <c r="A24" s="66" t="s">
        <v>33</v>
      </c>
      <c r="B24" s="67">
        <v>12.18</v>
      </c>
      <c r="C24" s="67"/>
      <c r="D24" s="67"/>
      <c r="E24" s="67"/>
      <c r="F24" s="67"/>
      <c r="G24" s="67"/>
      <c r="H24" s="67"/>
      <c r="I24" s="67"/>
      <c r="J24" s="67"/>
      <c r="K24" s="67"/>
    </row>
    <row r="25" spans="1:11" x14ac:dyDescent="0.2">
      <c r="A25" s="66" t="s">
        <v>34</v>
      </c>
      <c r="B25" s="67">
        <v>12.56</v>
      </c>
      <c r="C25" s="67"/>
      <c r="D25" s="67"/>
      <c r="E25" s="67"/>
      <c r="F25" s="67"/>
      <c r="G25" s="67"/>
      <c r="H25" s="67"/>
      <c r="I25" s="67"/>
      <c r="J25" s="67"/>
      <c r="K25" s="67"/>
    </row>
    <row r="26" spans="1:11" x14ac:dyDescent="0.2">
      <c r="A26" s="66" t="s">
        <v>35</v>
      </c>
      <c r="B26" s="67">
        <v>13.09</v>
      </c>
      <c r="C26" s="67"/>
      <c r="D26" s="67"/>
      <c r="E26" s="67"/>
      <c r="F26" s="67"/>
      <c r="G26" s="67"/>
      <c r="H26" s="67"/>
      <c r="I26" s="67"/>
      <c r="J26" s="67"/>
      <c r="K26" s="67"/>
    </row>
    <row r="27" spans="1:11" x14ac:dyDescent="0.2">
      <c r="A27" s="66" t="s">
        <v>36</v>
      </c>
      <c r="B27" s="67">
        <v>13.68</v>
      </c>
      <c r="C27" s="67"/>
      <c r="D27" s="67"/>
      <c r="E27" s="67"/>
      <c r="F27" s="67"/>
      <c r="G27" s="67"/>
      <c r="H27" s="67"/>
      <c r="I27" s="67"/>
      <c r="J27" s="67"/>
      <c r="K27" s="67"/>
    </row>
    <row r="28" spans="1:11" x14ac:dyDescent="0.2">
      <c r="A28" s="66" t="s">
        <v>37</v>
      </c>
      <c r="B28" s="67">
        <v>14.2</v>
      </c>
      <c r="C28" s="67"/>
      <c r="D28" s="67"/>
      <c r="E28" s="67"/>
      <c r="F28" s="67"/>
      <c r="G28" s="67"/>
      <c r="H28" s="67"/>
      <c r="I28" s="67"/>
      <c r="J28" s="67"/>
      <c r="K28" s="67"/>
    </row>
    <row r="29" spans="1:11" x14ac:dyDescent="0.2">
      <c r="A29" s="66" t="s">
        <v>38</v>
      </c>
      <c r="B29" s="67">
        <v>15.04</v>
      </c>
      <c r="C29" s="67"/>
      <c r="D29" s="67"/>
      <c r="E29" s="67"/>
      <c r="F29" s="67"/>
      <c r="G29" s="67"/>
      <c r="H29" s="67"/>
      <c r="I29" s="67"/>
      <c r="J29" s="67"/>
      <c r="K29" s="67"/>
    </row>
    <row r="30" spans="1:11" x14ac:dyDescent="0.2">
      <c r="A30" s="66" t="s">
        <v>39</v>
      </c>
      <c r="B30" s="67">
        <v>15.84</v>
      </c>
      <c r="C30" s="67"/>
      <c r="D30" s="67"/>
      <c r="E30" s="67"/>
      <c r="F30" s="67"/>
      <c r="G30" s="67"/>
      <c r="H30" s="67"/>
      <c r="I30" s="67"/>
      <c r="J30" s="67"/>
      <c r="K30" s="67"/>
    </row>
    <row r="31" spans="1:11" x14ac:dyDescent="0.2">
      <c r="A31" s="68" t="s">
        <v>41</v>
      </c>
    </row>
    <row r="32" spans="1:11" x14ac:dyDescent="0.2">
      <c r="A32" s="62"/>
      <c r="B32" s="63"/>
      <c r="C32" s="63"/>
      <c r="D32" s="63"/>
      <c r="E32" s="63"/>
      <c r="F32" s="63"/>
      <c r="G32" s="63"/>
      <c r="H32" s="63"/>
      <c r="I32" s="63"/>
      <c r="J32" s="63"/>
      <c r="K32" s="63"/>
    </row>
    <row r="33" spans="1:11" x14ac:dyDescent="0.2">
      <c r="A33" s="71" t="s">
        <v>108</v>
      </c>
      <c r="B33" s="72" t="s">
        <v>109</v>
      </c>
      <c r="C33" s="73" t="s">
        <v>110</v>
      </c>
      <c r="D33" s="74" t="s">
        <v>92</v>
      </c>
      <c r="E33" s="75" t="s">
        <v>93</v>
      </c>
      <c r="F33" s="76" t="s">
        <v>94</v>
      </c>
      <c r="G33" s="77" t="s">
        <v>42</v>
      </c>
      <c r="H33" s="77"/>
      <c r="I33" s="77"/>
      <c r="J33" s="77"/>
      <c r="K33" s="77"/>
    </row>
  </sheetData>
  <conditionalFormatting sqref="B10:K10 B23:K23">
    <cfRule type="expression" dxfId="419" priority="453" stopIfTrue="1">
      <formula>AND(ISNUMBER(B$23),B$23&lt;=9.49)</formula>
    </cfRule>
    <cfRule type="expression" dxfId="418" priority="454" stopIfTrue="1">
      <formula>AND(ISNUMBER(B$23),B$23&lt;=11.99)</formula>
    </cfRule>
    <cfRule type="expression" dxfId="417" priority="455" stopIfTrue="1">
      <formula>AND(ISNUMBER(B$23),B$23&lt;=14.99)</formula>
    </cfRule>
    <cfRule type="expression" dxfId="416" priority="456" stopIfTrue="1">
      <formula>AND(ISNUMBER(B$23),B$23&lt;=19.99)</formula>
    </cfRule>
    <cfRule type="expression" dxfId="415" priority="457" stopIfTrue="1">
      <formula>AND(ISNUMBER(B$23),B$23&lt;=24.99)</formula>
    </cfRule>
    <cfRule type="expression" dxfId="414" priority="458" stopIfTrue="1">
      <formula>AND(ISNUMBER(B$23),B$23&gt;=25)</formula>
    </cfRule>
  </conditionalFormatting>
  <conditionalFormatting sqref="B11:K11 B24:K24">
    <cfRule type="expression" dxfId="413" priority="459" stopIfTrue="1">
      <formula>AND(ISNUMBER(B$24),B$24&lt;=9.49)</formula>
    </cfRule>
    <cfRule type="expression" dxfId="412" priority="460" stopIfTrue="1">
      <formula>AND(ISNUMBER(B$24),B$24&lt;=11.99)</formula>
    </cfRule>
    <cfRule type="expression" dxfId="411" priority="461" stopIfTrue="1">
      <formula>AND(ISNUMBER(B$24),B$24&lt;=14.99)</formula>
    </cfRule>
    <cfRule type="expression" dxfId="410" priority="462" stopIfTrue="1">
      <formula>AND(ISNUMBER(B$24),B$24&lt;=19.99)</formula>
    </cfRule>
    <cfRule type="expression" dxfId="409" priority="463" stopIfTrue="1">
      <formula>AND(ISNUMBER(B$24),B$24&lt;=24.99)</formula>
    </cfRule>
    <cfRule type="expression" dxfId="408" priority="464" stopIfTrue="1">
      <formula>AND(ISNUMBER(B$24),B$24&gt;=25)</formula>
    </cfRule>
  </conditionalFormatting>
  <conditionalFormatting sqref="B12:K12 B25:K25">
    <cfRule type="expression" dxfId="407" priority="465" stopIfTrue="1">
      <formula>AND(ISNUMBER(B$25),B$25&lt;=9.49)</formula>
    </cfRule>
    <cfRule type="expression" dxfId="406" priority="466" stopIfTrue="1">
      <formula>AND(ISNUMBER(B$25),B$25&lt;=11.99)</formula>
    </cfRule>
    <cfRule type="expression" dxfId="405" priority="467" stopIfTrue="1">
      <formula>AND(ISNUMBER(B$25),B$25&lt;=14.99)</formula>
    </cfRule>
    <cfRule type="expression" dxfId="404" priority="468" stopIfTrue="1">
      <formula>AND(ISNUMBER(B$25),B$25&lt;=19.99)</formula>
    </cfRule>
    <cfRule type="expression" dxfId="403" priority="469" stopIfTrue="1">
      <formula>AND(ISNUMBER(B$25),B$25&lt;=24.99)</formula>
    </cfRule>
    <cfRule type="expression" dxfId="402" priority="470" stopIfTrue="1">
      <formula>AND(ISNUMBER(B$25),B$25&gt;=25)</formula>
    </cfRule>
  </conditionalFormatting>
  <conditionalFormatting sqref="B13:K13 B26:K26">
    <cfRule type="expression" dxfId="401" priority="471" stopIfTrue="1">
      <formula>AND(ISNUMBER(B$26),B$26&lt;=9.49)</formula>
    </cfRule>
    <cfRule type="expression" dxfId="400" priority="472" stopIfTrue="1">
      <formula>AND(ISNUMBER(B$26),B$26&lt;=11.99)</formula>
    </cfRule>
    <cfRule type="expression" dxfId="399" priority="473" stopIfTrue="1">
      <formula>AND(ISNUMBER(B$26),B$26&lt;=14.99)</formula>
    </cfRule>
    <cfRule type="expression" dxfId="398" priority="474" stopIfTrue="1">
      <formula>AND(ISNUMBER(B$26),B$26&lt;=19.99)</formula>
    </cfRule>
    <cfRule type="expression" dxfId="397" priority="475" stopIfTrue="1">
      <formula>AND(ISNUMBER(B$26),B$26&lt;=24.99)</formula>
    </cfRule>
    <cfRule type="expression" dxfId="396" priority="476" stopIfTrue="1">
      <formula>AND(ISNUMBER(B$26),B$26&gt;=25)</formula>
    </cfRule>
  </conditionalFormatting>
  <conditionalFormatting sqref="B14:K14 B27:K27">
    <cfRule type="expression" dxfId="395" priority="477" stopIfTrue="1">
      <formula>AND(ISNUMBER(B$27),B$27&lt;=9.49)</formula>
    </cfRule>
    <cfRule type="expression" dxfId="394" priority="478" stopIfTrue="1">
      <formula>AND(ISNUMBER(B$27),B$27&lt;=11.99)</formula>
    </cfRule>
    <cfRule type="expression" dxfId="393" priority="479" stopIfTrue="1">
      <formula>AND(ISNUMBER(B$27),B$27&lt;=14.99)</formula>
    </cfRule>
    <cfRule type="expression" dxfId="392" priority="480" stopIfTrue="1">
      <formula>AND(ISNUMBER(B$27),B$27&lt;=19.99)</formula>
    </cfRule>
    <cfRule type="expression" dxfId="391" priority="481" stopIfTrue="1">
      <formula>AND(ISNUMBER(B$27),B$27&lt;=24.99)</formula>
    </cfRule>
    <cfRule type="expression" dxfId="390" priority="482" stopIfTrue="1">
      <formula>AND(ISNUMBER(B$27),B$27&gt;=25)</formula>
    </cfRule>
  </conditionalFormatting>
  <conditionalFormatting sqref="B15:K15 B28:K28">
    <cfRule type="expression" dxfId="389" priority="483" stopIfTrue="1">
      <formula>AND(ISNUMBER(B$28),B$28&lt;=9.49)</formula>
    </cfRule>
    <cfRule type="expression" dxfId="388" priority="484" stopIfTrue="1">
      <formula>AND(ISNUMBER(B$28),B$28&lt;=11.99)</formula>
    </cfRule>
    <cfRule type="expression" dxfId="387" priority="485" stopIfTrue="1">
      <formula>AND(ISNUMBER(B$28),B$28&lt;=14.99)</formula>
    </cfRule>
    <cfRule type="expression" dxfId="386" priority="486" stopIfTrue="1">
      <formula>AND(ISNUMBER(B$28),B$28&lt;=19.99)</formula>
    </cfRule>
    <cfRule type="expression" dxfId="385" priority="487" stopIfTrue="1">
      <formula>AND(ISNUMBER(B$28),B$28&lt;=24.99)</formula>
    </cfRule>
    <cfRule type="expression" dxfId="384" priority="488" stopIfTrue="1">
      <formula>AND(ISNUMBER(B$28),B$28&gt;=25)</formula>
    </cfRule>
  </conditionalFormatting>
  <conditionalFormatting sqref="B16:K16 B29:K29">
    <cfRule type="expression" dxfId="383" priority="489" stopIfTrue="1">
      <formula>AND(ISNUMBER(B$29),B$29&lt;=9.49)</formula>
    </cfRule>
    <cfRule type="expression" dxfId="382" priority="490" stopIfTrue="1">
      <formula>AND(ISNUMBER(B$29),B$29&lt;=11.99)</formula>
    </cfRule>
    <cfRule type="expression" dxfId="381" priority="491" stopIfTrue="1">
      <formula>AND(ISNUMBER(B$29),B$29&lt;=14.99)</formula>
    </cfRule>
    <cfRule type="expression" dxfId="380" priority="492" stopIfTrue="1">
      <formula>AND(ISNUMBER(B$29),B$29&lt;=19.99)</formula>
    </cfRule>
    <cfRule type="expression" dxfId="379" priority="493" stopIfTrue="1">
      <formula>AND(ISNUMBER(B$29),B$29&lt;=24.99)</formula>
    </cfRule>
    <cfRule type="expression" dxfId="378" priority="494" stopIfTrue="1">
      <formula>AND(ISNUMBER(B$29),B$29&gt;=25)</formula>
    </cfRule>
  </conditionalFormatting>
  <conditionalFormatting sqref="B17:K17 B30:K30">
    <cfRule type="expression" dxfId="377" priority="495" stopIfTrue="1">
      <formula>AND(ISNUMBER(B$30),B$30&lt;=9.49)</formula>
    </cfRule>
    <cfRule type="expression" dxfId="376" priority="496" stopIfTrue="1">
      <formula>AND(ISNUMBER(B$30),B$30&lt;=11.99)</formula>
    </cfRule>
    <cfRule type="expression" dxfId="375" priority="497" stopIfTrue="1">
      <formula>AND(ISNUMBER(B$30),B$30&lt;=14.99)</formula>
    </cfRule>
    <cfRule type="expression" dxfId="374" priority="498" stopIfTrue="1">
      <formula>AND(ISNUMBER(B$30),B$30&lt;=19.99)</formula>
    </cfRule>
    <cfRule type="expression" dxfId="373" priority="499" stopIfTrue="1">
      <formula>AND(ISNUMBER(B$30),B$30&lt;=24.99)</formula>
    </cfRule>
    <cfRule type="expression" dxfId="372" priority="500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1">
    <pageSetUpPr fitToPage="1"/>
  </sheetPr>
  <dimension ref="A1:M29"/>
  <sheetViews>
    <sheetView showZeros="0" zoomScaleNormal="100" workbookViewId="0"/>
  </sheetViews>
  <sheetFormatPr baseColWidth="10" defaultRowHeight="12.75" x14ac:dyDescent="0.2"/>
  <cols>
    <col min="1" max="11" width="10" style="55" customWidth="1"/>
    <col min="12" max="256" width="11" style="55"/>
    <col min="257" max="257" width="10.75" style="55" customWidth="1"/>
    <col min="258" max="267" width="8.75" style="55" customWidth="1"/>
    <col min="268" max="512" width="11" style="55"/>
    <col min="513" max="513" width="10.75" style="55" customWidth="1"/>
    <col min="514" max="523" width="8.75" style="55" customWidth="1"/>
    <col min="524" max="768" width="11" style="55"/>
    <col min="769" max="769" width="10.75" style="55" customWidth="1"/>
    <col min="770" max="779" width="8.75" style="55" customWidth="1"/>
    <col min="780" max="1024" width="11" style="55"/>
    <col min="1025" max="1025" width="10.75" style="55" customWidth="1"/>
    <col min="1026" max="1035" width="8.75" style="55" customWidth="1"/>
    <col min="1036" max="1280" width="11" style="55"/>
    <col min="1281" max="1281" width="10.75" style="55" customWidth="1"/>
    <col min="1282" max="1291" width="8.75" style="55" customWidth="1"/>
    <col min="1292" max="1536" width="11" style="55"/>
    <col min="1537" max="1537" width="10.75" style="55" customWidth="1"/>
    <col min="1538" max="1547" width="8.75" style="55" customWidth="1"/>
    <col min="1548" max="1792" width="11" style="55"/>
    <col min="1793" max="1793" width="10.75" style="55" customWidth="1"/>
    <col min="1794" max="1803" width="8.75" style="55" customWidth="1"/>
    <col min="1804" max="2048" width="11" style="55"/>
    <col min="2049" max="2049" width="10.75" style="55" customWidth="1"/>
    <col min="2050" max="2059" width="8.75" style="55" customWidth="1"/>
    <col min="2060" max="2304" width="11" style="55"/>
    <col min="2305" max="2305" width="10.75" style="55" customWidth="1"/>
    <col min="2306" max="2315" width="8.75" style="55" customWidth="1"/>
    <col min="2316" max="2560" width="11" style="55"/>
    <col min="2561" max="2561" width="10.75" style="55" customWidth="1"/>
    <col min="2562" max="2571" width="8.75" style="55" customWidth="1"/>
    <col min="2572" max="2816" width="11" style="55"/>
    <col min="2817" max="2817" width="10.75" style="55" customWidth="1"/>
    <col min="2818" max="2827" width="8.75" style="55" customWidth="1"/>
    <col min="2828" max="3072" width="11" style="55"/>
    <col min="3073" max="3073" width="10.75" style="55" customWidth="1"/>
    <col min="3074" max="3083" width="8.75" style="55" customWidth="1"/>
    <col min="3084" max="3328" width="11" style="55"/>
    <col min="3329" max="3329" width="10.75" style="55" customWidth="1"/>
    <col min="3330" max="3339" width="8.75" style="55" customWidth="1"/>
    <col min="3340" max="3584" width="11" style="55"/>
    <col min="3585" max="3585" width="10.75" style="55" customWidth="1"/>
    <col min="3586" max="3595" width="8.75" style="55" customWidth="1"/>
    <col min="3596" max="3840" width="11" style="55"/>
    <col min="3841" max="3841" width="10.75" style="55" customWidth="1"/>
    <col min="3842" max="3851" width="8.75" style="55" customWidth="1"/>
    <col min="3852" max="4096" width="11" style="55"/>
    <col min="4097" max="4097" width="10.75" style="55" customWidth="1"/>
    <col min="4098" max="4107" width="8.75" style="55" customWidth="1"/>
    <col min="4108" max="4352" width="11" style="55"/>
    <col min="4353" max="4353" width="10.75" style="55" customWidth="1"/>
    <col min="4354" max="4363" width="8.75" style="55" customWidth="1"/>
    <col min="4364" max="4608" width="11" style="55"/>
    <col min="4609" max="4609" width="10.75" style="55" customWidth="1"/>
    <col min="4610" max="4619" width="8.75" style="55" customWidth="1"/>
    <col min="4620" max="4864" width="11" style="55"/>
    <col min="4865" max="4865" width="10.75" style="55" customWidth="1"/>
    <col min="4866" max="4875" width="8.75" style="55" customWidth="1"/>
    <col min="4876" max="5120" width="11" style="55"/>
    <col min="5121" max="5121" width="10.75" style="55" customWidth="1"/>
    <col min="5122" max="5131" width="8.75" style="55" customWidth="1"/>
    <col min="5132" max="5376" width="11" style="55"/>
    <col min="5377" max="5377" width="10.75" style="55" customWidth="1"/>
    <col min="5378" max="5387" width="8.75" style="55" customWidth="1"/>
    <col min="5388" max="5632" width="11" style="55"/>
    <col min="5633" max="5633" width="10.75" style="55" customWidth="1"/>
    <col min="5634" max="5643" width="8.75" style="55" customWidth="1"/>
    <col min="5644" max="5888" width="11" style="55"/>
    <col min="5889" max="5889" width="10.75" style="55" customWidth="1"/>
    <col min="5890" max="5899" width="8.75" style="55" customWidth="1"/>
    <col min="5900" max="6144" width="11" style="55"/>
    <col min="6145" max="6145" width="10.75" style="55" customWidth="1"/>
    <col min="6146" max="6155" width="8.75" style="55" customWidth="1"/>
    <col min="6156" max="6400" width="11" style="55"/>
    <col min="6401" max="6401" width="10.75" style="55" customWidth="1"/>
    <col min="6402" max="6411" width="8.75" style="55" customWidth="1"/>
    <col min="6412" max="6656" width="11" style="55"/>
    <col min="6657" max="6657" width="10.75" style="55" customWidth="1"/>
    <col min="6658" max="6667" width="8.75" style="55" customWidth="1"/>
    <col min="6668" max="6912" width="11" style="55"/>
    <col min="6913" max="6913" width="10.75" style="55" customWidth="1"/>
    <col min="6914" max="6923" width="8.75" style="55" customWidth="1"/>
    <col min="6924" max="7168" width="11" style="55"/>
    <col min="7169" max="7169" width="10.75" style="55" customWidth="1"/>
    <col min="7170" max="7179" width="8.75" style="55" customWidth="1"/>
    <col min="7180" max="7424" width="11" style="55"/>
    <col min="7425" max="7425" width="10.75" style="55" customWidth="1"/>
    <col min="7426" max="7435" width="8.75" style="55" customWidth="1"/>
    <col min="7436" max="7680" width="11" style="55"/>
    <col min="7681" max="7681" width="10.75" style="55" customWidth="1"/>
    <col min="7682" max="7691" width="8.75" style="55" customWidth="1"/>
    <col min="7692" max="7936" width="11" style="55"/>
    <col min="7937" max="7937" width="10.75" style="55" customWidth="1"/>
    <col min="7938" max="7947" width="8.75" style="55" customWidth="1"/>
    <col min="7948" max="8192" width="11" style="55"/>
    <col min="8193" max="8193" width="10.75" style="55" customWidth="1"/>
    <col min="8194" max="8203" width="8.75" style="55" customWidth="1"/>
    <col min="8204" max="8448" width="11" style="55"/>
    <col min="8449" max="8449" width="10.75" style="55" customWidth="1"/>
    <col min="8450" max="8459" width="8.75" style="55" customWidth="1"/>
    <col min="8460" max="8704" width="11" style="55"/>
    <col min="8705" max="8705" width="10.75" style="55" customWidth="1"/>
    <col min="8706" max="8715" width="8.75" style="55" customWidth="1"/>
    <col min="8716" max="8960" width="11" style="55"/>
    <col min="8961" max="8961" width="10.75" style="55" customWidth="1"/>
    <col min="8962" max="8971" width="8.75" style="55" customWidth="1"/>
    <col min="8972" max="9216" width="11" style="55"/>
    <col min="9217" max="9217" width="10.75" style="55" customWidth="1"/>
    <col min="9218" max="9227" width="8.75" style="55" customWidth="1"/>
    <col min="9228" max="9472" width="11" style="55"/>
    <col min="9473" max="9473" width="10.75" style="55" customWidth="1"/>
    <col min="9474" max="9483" width="8.75" style="55" customWidth="1"/>
    <col min="9484" max="9728" width="11" style="55"/>
    <col min="9729" max="9729" width="10.75" style="55" customWidth="1"/>
    <col min="9730" max="9739" width="8.75" style="55" customWidth="1"/>
    <col min="9740" max="9984" width="11" style="55"/>
    <col min="9985" max="9985" width="10.75" style="55" customWidth="1"/>
    <col min="9986" max="9995" width="8.75" style="55" customWidth="1"/>
    <col min="9996" max="10240" width="11" style="55"/>
    <col min="10241" max="10241" width="10.75" style="55" customWidth="1"/>
    <col min="10242" max="10251" width="8.75" style="55" customWidth="1"/>
    <col min="10252" max="10496" width="11" style="55"/>
    <col min="10497" max="10497" width="10.75" style="55" customWidth="1"/>
    <col min="10498" max="10507" width="8.75" style="55" customWidth="1"/>
    <col min="10508" max="10752" width="11" style="55"/>
    <col min="10753" max="10753" width="10.75" style="55" customWidth="1"/>
    <col min="10754" max="10763" width="8.75" style="55" customWidth="1"/>
    <col min="10764" max="11008" width="11" style="55"/>
    <col min="11009" max="11009" width="10.75" style="55" customWidth="1"/>
    <col min="11010" max="11019" width="8.75" style="55" customWidth="1"/>
    <col min="11020" max="11264" width="11" style="55"/>
    <col min="11265" max="11265" width="10.75" style="55" customWidth="1"/>
    <col min="11266" max="11275" width="8.75" style="55" customWidth="1"/>
    <col min="11276" max="11520" width="11" style="55"/>
    <col min="11521" max="11521" width="10.75" style="55" customWidth="1"/>
    <col min="11522" max="11531" width="8.75" style="55" customWidth="1"/>
    <col min="11532" max="11776" width="11" style="55"/>
    <col min="11777" max="11777" width="10.75" style="55" customWidth="1"/>
    <col min="11778" max="11787" width="8.75" style="55" customWidth="1"/>
    <col min="11788" max="12032" width="11" style="55"/>
    <col min="12033" max="12033" width="10.75" style="55" customWidth="1"/>
    <col min="12034" max="12043" width="8.75" style="55" customWidth="1"/>
    <col min="12044" max="12288" width="11" style="55"/>
    <col min="12289" max="12289" width="10.75" style="55" customWidth="1"/>
    <col min="12290" max="12299" width="8.75" style="55" customWidth="1"/>
    <col min="12300" max="12544" width="11" style="55"/>
    <col min="12545" max="12545" width="10.75" style="55" customWidth="1"/>
    <col min="12546" max="12555" width="8.75" style="55" customWidth="1"/>
    <col min="12556" max="12800" width="11" style="55"/>
    <col min="12801" max="12801" width="10.75" style="55" customWidth="1"/>
    <col min="12802" max="12811" width="8.75" style="55" customWidth="1"/>
    <col min="12812" max="13056" width="11" style="55"/>
    <col min="13057" max="13057" width="10.75" style="55" customWidth="1"/>
    <col min="13058" max="13067" width="8.75" style="55" customWidth="1"/>
    <col min="13068" max="13312" width="11" style="55"/>
    <col min="13313" max="13313" width="10.75" style="55" customWidth="1"/>
    <col min="13314" max="13323" width="8.75" style="55" customWidth="1"/>
    <col min="13324" max="13568" width="11" style="55"/>
    <col min="13569" max="13569" width="10.75" style="55" customWidth="1"/>
    <col min="13570" max="13579" width="8.75" style="55" customWidth="1"/>
    <col min="13580" max="13824" width="11" style="55"/>
    <col min="13825" max="13825" width="10.75" style="55" customWidth="1"/>
    <col min="13826" max="13835" width="8.75" style="55" customWidth="1"/>
    <col min="13836" max="14080" width="11" style="55"/>
    <col min="14081" max="14081" width="10.75" style="55" customWidth="1"/>
    <col min="14082" max="14091" width="8.75" style="55" customWidth="1"/>
    <col min="14092" max="14336" width="11" style="55"/>
    <col min="14337" max="14337" width="10.75" style="55" customWidth="1"/>
    <col min="14338" max="14347" width="8.75" style="55" customWidth="1"/>
    <col min="14348" max="14592" width="11" style="55"/>
    <col min="14593" max="14593" width="10.75" style="55" customWidth="1"/>
    <col min="14594" max="14603" width="8.75" style="55" customWidth="1"/>
    <col min="14604" max="14848" width="11" style="55"/>
    <col min="14849" max="14849" width="10.75" style="55" customWidth="1"/>
    <col min="14850" max="14859" width="8.75" style="55" customWidth="1"/>
    <col min="14860" max="15104" width="11" style="55"/>
    <col min="15105" max="15105" width="10.75" style="55" customWidth="1"/>
    <col min="15106" max="15115" width="8.75" style="55" customWidth="1"/>
    <col min="15116" max="15360" width="11" style="55"/>
    <col min="15361" max="15361" width="10.75" style="55" customWidth="1"/>
    <col min="15362" max="15371" width="8.75" style="55" customWidth="1"/>
    <col min="15372" max="15616" width="11" style="55"/>
    <col min="15617" max="15617" width="10.75" style="55" customWidth="1"/>
    <col min="15618" max="15627" width="8.75" style="55" customWidth="1"/>
    <col min="15628" max="15872" width="11" style="55"/>
    <col min="15873" max="15873" width="10.75" style="55" customWidth="1"/>
    <col min="15874" max="15883" width="8.75" style="55" customWidth="1"/>
    <col min="15884" max="16128" width="11" style="55"/>
    <col min="16129" max="16129" width="10.75" style="55" customWidth="1"/>
    <col min="16130" max="16139" width="8.75" style="55" customWidth="1"/>
    <col min="16140" max="16384" width="11" style="55"/>
  </cols>
  <sheetData>
    <row r="1" spans="1:11" ht="15.75" x14ac:dyDescent="0.2">
      <c r="A1" s="54" t="s">
        <v>54</v>
      </c>
    </row>
    <row r="2" spans="1:11" x14ac:dyDescent="0.2">
      <c r="B2" s="56"/>
    </row>
    <row r="3" spans="1:11" x14ac:dyDescent="0.2">
      <c r="A3" s="56" t="s">
        <v>27</v>
      </c>
      <c r="B3" s="56">
        <v>38</v>
      </c>
    </row>
    <row r="4" spans="1:11" x14ac:dyDescent="0.2">
      <c r="A4" s="56" t="s">
        <v>28</v>
      </c>
      <c r="B4" s="56">
        <v>165</v>
      </c>
    </row>
    <row r="5" spans="1:11" x14ac:dyDescent="0.2">
      <c r="A5" s="56" t="s">
        <v>29</v>
      </c>
      <c r="B5" s="57">
        <v>44197</v>
      </c>
    </row>
    <row r="6" spans="1:11" x14ac:dyDescent="0.2">
      <c r="A6" s="56" t="s">
        <v>30</v>
      </c>
      <c r="B6" s="57">
        <v>44439</v>
      </c>
    </row>
    <row r="7" spans="1:11" x14ac:dyDescent="0.2">
      <c r="B7" s="56"/>
    </row>
    <row r="8" spans="1:11" x14ac:dyDescent="0.2">
      <c r="A8" s="58"/>
    </row>
    <row r="9" spans="1:11" x14ac:dyDescent="0.2">
      <c r="A9" s="58" t="s">
        <v>43</v>
      </c>
    </row>
    <row r="10" spans="1:11" x14ac:dyDescent="0.2">
      <c r="A10" s="59" t="s">
        <v>32</v>
      </c>
      <c r="B10" s="59" t="s">
        <v>55</v>
      </c>
      <c r="C10" s="59" t="s">
        <v>56</v>
      </c>
      <c r="D10" s="59" t="s">
        <v>57</v>
      </c>
      <c r="E10" s="59" t="s">
        <v>58</v>
      </c>
      <c r="F10" s="59"/>
      <c r="G10" s="59"/>
      <c r="H10" s="59"/>
      <c r="I10" s="59"/>
      <c r="J10" s="59"/>
      <c r="K10" s="59"/>
    </row>
    <row r="11" spans="1:11" x14ac:dyDescent="0.2">
      <c r="A11" s="60" t="s">
        <v>33</v>
      </c>
      <c r="B11" s="61">
        <v>1666</v>
      </c>
      <c r="C11" s="61">
        <v>1904</v>
      </c>
      <c r="D11" s="61">
        <v>2380</v>
      </c>
      <c r="E11" s="61" t="s">
        <v>48</v>
      </c>
      <c r="F11" s="61"/>
      <c r="G11" s="61"/>
      <c r="H11" s="61"/>
      <c r="I11" s="61"/>
      <c r="J11" s="61"/>
      <c r="K11" s="61"/>
    </row>
    <row r="12" spans="1:11" x14ac:dyDescent="0.2">
      <c r="A12" s="60" t="s">
        <v>34</v>
      </c>
      <c r="B12" s="61">
        <v>1958</v>
      </c>
      <c r="C12" s="61">
        <v>2238</v>
      </c>
      <c r="D12" s="61">
        <v>2517</v>
      </c>
      <c r="E12" s="61">
        <v>2797</v>
      </c>
      <c r="F12" s="61"/>
      <c r="G12" s="61"/>
      <c r="H12" s="61"/>
      <c r="I12" s="61"/>
      <c r="J12" s="61"/>
      <c r="K12" s="61"/>
    </row>
    <row r="13" spans="1:11" x14ac:dyDescent="0.2">
      <c r="A13" s="60" t="s">
        <v>59</v>
      </c>
      <c r="B13" s="61">
        <v>2510</v>
      </c>
      <c r="C13" s="61">
        <v>2869</v>
      </c>
      <c r="D13" s="61">
        <v>3227</v>
      </c>
      <c r="E13" s="61">
        <v>3586</v>
      </c>
      <c r="F13" s="61"/>
      <c r="G13" s="61"/>
      <c r="H13" s="61"/>
      <c r="I13" s="61"/>
      <c r="J13" s="61"/>
      <c r="K13" s="61"/>
    </row>
    <row r="14" spans="1:11" x14ac:dyDescent="0.2">
      <c r="A14" s="60" t="s">
        <v>36</v>
      </c>
      <c r="B14" s="61">
        <v>3402</v>
      </c>
      <c r="C14" s="61">
        <v>3827</v>
      </c>
      <c r="D14" s="61">
        <v>4252</v>
      </c>
      <c r="E14" s="61" t="s">
        <v>48</v>
      </c>
      <c r="F14" s="61"/>
      <c r="G14" s="61"/>
      <c r="H14" s="61"/>
      <c r="I14" s="61"/>
      <c r="J14" s="61"/>
      <c r="K14" s="61"/>
    </row>
    <row r="15" spans="1:11" x14ac:dyDescent="0.2">
      <c r="A15" s="60" t="s">
        <v>37</v>
      </c>
      <c r="B15" s="61">
        <v>3818</v>
      </c>
      <c r="C15" s="61">
        <v>4296</v>
      </c>
      <c r="D15" s="61">
        <v>4773</v>
      </c>
      <c r="E15" s="61" t="s">
        <v>48</v>
      </c>
      <c r="F15" s="61"/>
      <c r="G15" s="61"/>
      <c r="H15" s="61"/>
      <c r="I15" s="61"/>
      <c r="J15" s="61"/>
      <c r="K15" s="61"/>
    </row>
    <row r="16" spans="1:11" x14ac:dyDescent="0.2">
      <c r="A16" s="62"/>
      <c r="B16" s="63"/>
      <c r="C16" s="63"/>
      <c r="D16" s="63"/>
      <c r="E16" s="63"/>
      <c r="F16" s="63"/>
      <c r="G16" s="63"/>
      <c r="H16" s="63"/>
      <c r="I16" s="63"/>
      <c r="J16" s="63"/>
      <c r="K16" s="63"/>
    </row>
    <row r="17" spans="1:13" x14ac:dyDescent="0.2">
      <c r="L17" s="64"/>
      <c r="M17" s="64"/>
    </row>
    <row r="20" spans="1:13" x14ac:dyDescent="0.2">
      <c r="A20" s="58" t="s">
        <v>53</v>
      </c>
    </row>
    <row r="21" spans="1:13" x14ac:dyDescent="0.2">
      <c r="A21" s="65" t="s">
        <v>32</v>
      </c>
      <c r="B21" s="65" t="s">
        <v>55</v>
      </c>
      <c r="C21" s="65" t="s">
        <v>56</v>
      </c>
      <c r="D21" s="65" t="s">
        <v>57</v>
      </c>
      <c r="E21" s="65" t="s">
        <v>58</v>
      </c>
      <c r="F21" s="65"/>
      <c r="G21" s="65"/>
      <c r="H21" s="65"/>
      <c r="I21" s="65"/>
      <c r="J21" s="65"/>
      <c r="K21" s="65"/>
    </row>
    <row r="22" spans="1:13" x14ac:dyDescent="0.2">
      <c r="A22" s="66" t="s">
        <v>33</v>
      </c>
      <c r="B22" s="67">
        <v>10.1</v>
      </c>
      <c r="C22" s="67">
        <v>11.54</v>
      </c>
      <c r="D22" s="67">
        <v>14.42</v>
      </c>
      <c r="E22" s="67" t="s">
        <v>48</v>
      </c>
      <c r="F22" s="67"/>
      <c r="G22" s="67"/>
      <c r="H22" s="67"/>
      <c r="I22" s="67"/>
      <c r="J22" s="67"/>
      <c r="K22" s="67"/>
    </row>
    <row r="23" spans="1:13" x14ac:dyDescent="0.2">
      <c r="A23" s="66" t="s">
        <v>34</v>
      </c>
      <c r="B23" s="67">
        <v>11.87</v>
      </c>
      <c r="C23" s="67">
        <v>13.56</v>
      </c>
      <c r="D23" s="67">
        <v>15.25</v>
      </c>
      <c r="E23" s="67">
        <v>16.95</v>
      </c>
      <c r="F23" s="67"/>
      <c r="G23" s="67"/>
      <c r="H23" s="67"/>
      <c r="I23" s="67"/>
      <c r="J23" s="67"/>
      <c r="K23" s="67"/>
    </row>
    <row r="24" spans="1:13" x14ac:dyDescent="0.2">
      <c r="A24" s="66" t="s">
        <v>59</v>
      </c>
      <c r="B24" s="67">
        <v>15.21</v>
      </c>
      <c r="C24" s="67">
        <v>17.39</v>
      </c>
      <c r="D24" s="67">
        <v>19.559999999999999</v>
      </c>
      <c r="E24" s="67">
        <v>21.73</v>
      </c>
      <c r="F24" s="67"/>
      <c r="G24" s="67"/>
      <c r="H24" s="67"/>
      <c r="I24" s="67"/>
      <c r="J24" s="67"/>
      <c r="K24" s="67"/>
    </row>
    <row r="25" spans="1:13" x14ac:dyDescent="0.2">
      <c r="A25" s="66" t="s">
        <v>36</v>
      </c>
      <c r="B25" s="67">
        <v>20.62</v>
      </c>
      <c r="C25" s="67">
        <v>23.19</v>
      </c>
      <c r="D25" s="67">
        <v>25.77</v>
      </c>
      <c r="E25" s="67" t="s">
        <v>48</v>
      </c>
      <c r="F25" s="67"/>
      <c r="G25" s="67"/>
      <c r="H25" s="67"/>
      <c r="I25" s="67"/>
      <c r="J25" s="67"/>
      <c r="K25" s="67"/>
    </row>
    <row r="26" spans="1:13" x14ac:dyDescent="0.2">
      <c r="A26" s="66" t="s">
        <v>37</v>
      </c>
      <c r="B26" s="67">
        <v>23.14</v>
      </c>
      <c r="C26" s="67">
        <v>26.04</v>
      </c>
      <c r="D26" s="67">
        <v>28.93</v>
      </c>
      <c r="E26" s="67" t="s">
        <v>48</v>
      </c>
      <c r="F26" s="67"/>
      <c r="G26" s="67"/>
      <c r="H26" s="67"/>
      <c r="I26" s="67"/>
      <c r="J26" s="67"/>
      <c r="K26" s="67"/>
    </row>
    <row r="27" spans="1:13" x14ac:dyDescent="0.2">
      <c r="A27" s="68" t="s">
        <v>41</v>
      </c>
    </row>
    <row r="28" spans="1:13" x14ac:dyDescent="0.2">
      <c r="A28" s="62"/>
      <c r="B28" s="63"/>
      <c r="C28" s="63"/>
      <c r="D28" s="63"/>
      <c r="E28" s="63"/>
      <c r="F28" s="63"/>
      <c r="G28" s="63"/>
      <c r="H28" s="63"/>
      <c r="I28" s="63"/>
      <c r="J28" s="63"/>
      <c r="K28" s="63"/>
    </row>
    <row r="29" spans="1:13" x14ac:dyDescent="0.2">
      <c r="A29" s="71" t="s">
        <v>108</v>
      </c>
      <c r="B29" s="72" t="s">
        <v>109</v>
      </c>
      <c r="C29" s="73" t="s">
        <v>110</v>
      </c>
      <c r="D29" s="74" t="s">
        <v>92</v>
      </c>
      <c r="E29" s="75" t="s">
        <v>93</v>
      </c>
      <c r="F29" s="76" t="s">
        <v>94</v>
      </c>
      <c r="G29" s="77" t="s">
        <v>42</v>
      </c>
      <c r="H29" s="77"/>
      <c r="I29" s="77"/>
      <c r="J29" s="77"/>
      <c r="K29" s="77"/>
    </row>
  </sheetData>
  <conditionalFormatting sqref="B10:K10 B21:K21">
    <cfRule type="expression" dxfId="371" priority="343" stopIfTrue="1">
      <formula>AND(ISNUMBER(B$21),B$21&lt;=9.49)</formula>
    </cfRule>
    <cfRule type="expression" dxfId="370" priority="344" stopIfTrue="1">
      <formula>AND(ISNUMBER(B$21),B$21&lt;=11.99)</formula>
    </cfRule>
    <cfRule type="expression" dxfId="369" priority="345" stopIfTrue="1">
      <formula>AND(ISNUMBER(B$21),B$21&lt;=14.99)</formula>
    </cfRule>
    <cfRule type="expression" dxfId="368" priority="346" stopIfTrue="1">
      <formula>AND(ISNUMBER(B$21),B$21&lt;=19.99)</formula>
    </cfRule>
    <cfRule type="expression" dxfId="367" priority="347" stopIfTrue="1">
      <formula>AND(ISNUMBER(B$21),B$21&lt;=24.99)</formula>
    </cfRule>
    <cfRule type="expression" dxfId="366" priority="348" stopIfTrue="1">
      <formula>AND(ISNUMBER(B$21),B$21&gt;=25)</formula>
    </cfRule>
  </conditionalFormatting>
  <conditionalFormatting sqref="B11:K11 B22:K22">
    <cfRule type="expression" dxfId="365" priority="349" stopIfTrue="1">
      <formula>AND(ISNUMBER(B$22),B$22&lt;=9.49)</formula>
    </cfRule>
    <cfRule type="expression" dxfId="364" priority="350" stopIfTrue="1">
      <formula>AND(ISNUMBER(B$22),B$22&lt;=11.99)</formula>
    </cfRule>
    <cfRule type="expression" dxfId="363" priority="351" stopIfTrue="1">
      <formula>AND(ISNUMBER(B$22),B$22&lt;=14.99)</formula>
    </cfRule>
    <cfRule type="expression" dxfId="362" priority="352" stopIfTrue="1">
      <formula>AND(ISNUMBER(B$22),B$22&lt;=19.99)</formula>
    </cfRule>
    <cfRule type="expression" dxfId="361" priority="353" stopIfTrue="1">
      <formula>AND(ISNUMBER(B$22),B$22&lt;=24.99)</formula>
    </cfRule>
    <cfRule type="expression" dxfId="360" priority="354" stopIfTrue="1">
      <formula>AND(ISNUMBER(B$22),B$22&gt;=25)</formula>
    </cfRule>
  </conditionalFormatting>
  <conditionalFormatting sqref="B12:K12 B23:K23">
    <cfRule type="expression" dxfId="359" priority="355" stopIfTrue="1">
      <formula>AND(ISNUMBER(B$23),B$23&lt;=9.49)</formula>
    </cfRule>
    <cfRule type="expression" dxfId="358" priority="356" stopIfTrue="1">
      <formula>AND(ISNUMBER(B$23),B$23&lt;=11.99)</formula>
    </cfRule>
    <cfRule type="expression" dxfId="357" priority="357" stopIfTrue="1">
      <formula>AND(ISNUMBER(B$23),B$23&lt;=14.99)</formula>
    </cfRule>
    <cfRule type="expression" dxfId="356" priority="358" stopIfTrue="1">
      <formula>AND(ISNUMBER(B$23),B$23&lt;=19.99)</formula>
    </cfRule>
    <cfRule type="expression" dxfId="355" priority="359" stopIfTrue="1">
      <formula>AND(ISNUMBER(B$23),B$23&lt;=24.99)</formula>
    </cfRule>
    <cfRule type="expression" dxfId="354" priority="360" stopIfTrue="1">
      <formula>AND(ISNUMBER(B$23),B$23&gt;=25)</formula>
    </cfRule>
  </conditionalFormatting>
  <conditionalFormatting sqref="B13:K13 B24:K24">
    <cfRule type="expression" dxfId="353" priority="361" stopIfTrue="1">
      <formula>AND(ISNUMBER(B$24),B$24&lt;=9.49)</formula>
    </cfRule>
    <cfRule type="expression" dxfId="352" priority="362" stopIfTrue="1">
      <formula>AND(ISNUMBER(B$24),B$24&lt;=11.99)</formula>
    </cfRule>
    <cfRule type="expression" dxfId="351" priority="363" stopIfTrue="1">
      <formula>AND(ISNUMBER(B$24),B$24&lt;=14.99)</formula>
    </cfRule>
    <cfRule type="expression" dxfId="350" priority="364" stopIfTrue="1">
      <formula>AND(ISNUMBER(B$24),B$24&lt;=19.99)</formula>
    </cfRule>
    <cfRule type="expression" dxfId="349" priority="365" stopIfTrue="1">
      <formula>AND(ISNUMBER(B$24),B$24&lt;=24.99)</formula>
    </cfRule>
    <cfRule type="expression" dxfId="348" priority="366" stopIfTrue="1">
      <formula>AND(ISNUMBER(B$24),B$24&gt;=25)</formula>
    </cfRule>
  </conditionalFormatting>
  <conditionalFormatting sqref="B14:K14 B25:K25">
    <cfRule type="expression" dxfId="347" priority="367" stopIfTrue="1">
      <formula>AND(ISNUMBER(B$25),B$25&lt;=9.49)</formula>
    </cfRule>
    <cfRule type="expression" dxfId="346" priority="368" stopIfTrue="1">
      <formula>AND(ISNUMBER(B$25),B$25&lt;=11.99)</formula>
    </cfRule>
    <cfRule type="expression" dxfId="345" priority="369" stopIfTrue="1">
      <formula>AND(ISNUMBER(B$25),B$25&lt;=14.99)</formula>
    </cfRule>
    <cfRule type="expression" dxfId="344" priority="370" stopIfTrue="1">
      <formula>AND(ISNUMBER(B$25),B$25&lt;=19.99)</formula>
    </cfRule>
    <cfRule type="expression" dxfId="343" priority="371" stopIfTrue="1">
      <formula>AND(ISNUMBER(B$25),B$25&lt;=24.99)</formula>
    </cfRule>
    <cfRule type="expression" dxfId="342" priority="372" stopIfTrue="1">
      <formula>AND(ISNUMBER(B$25),B$25&gt;=25)</formula>
    </cfRule>
  </conditionalFormatting>
  <conditionalFormatting sqref="B15:K15 B26:K26">
    <cfRule type="expression" dxfId="341" priority="373" stopIfTrue="1">
      <formula>AND(ISNUMBER(B$26),B$26&lt;=9.49)</formula>
    </cfRule>
    <cfRule type="expression" dxfId="340" priority="374" stopIfTrue="1">
      <formula>AND(ISNUMBER(B$26),B$26&lt;=11.99)</formula>
    </cfRule>
    <cfRule type="expression" dxfId="339" priority="375" stopIfTrue="1">
      <formula>AND(ISNUMBER(B$26),B$26&lt;=14.99)</formula>
    </cfRule>
    <cfRule type="expression" dxfId="338" priority="376" stopIfTrue="1">
      <formula>AND(ISNUMBER(B$26),B$26&lt;=19.99)</formula>
    </cfRule>
    <cfRule type="expression" dxfId="337" priority="377" stopIfTrue="1">
      <formula>AND(ISNUMBER(B$26),B$26&lt;=24.99)</formula>
    </cfRule>
    <cfRule type="expression" dxfId="336" priority="378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0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55" customWidth="1"/>
    <col min="12" max="256" width="11" style="55"/>
    <col min="257" max="257" width="10.75" style="55" customWidth="1"/>
    <col min="258" max="267" width="8.75" style="55" customWidth="1"/>
    <col min="268" max="512" width="11" style="55"/>
    <col min="513" max="513" width="10.75" style="55" customWidth="1"/>
    <col min="514" max="523" width="8.75" style="55" customWidth="1"/>
    <col min="524" max="768" width="11" style="55"/>
    <col min="769" max="769" width="10.75" style="55" customWidth="1"/>
    <col min="770" max="779" width="8.75" style="55" customWidth="1"/>
    <col min="780" max="1024" width="11" style="55"/>
    <col min="1025" max="1025" width="10.75" style="55" customWidth="1"/>
    <col min="1026" max="1035" width="8.75" style="55" customWidth="1"/>
    <col min="1036" max="1280" width="11" style="55"/>
    <col min="1281" max="1281" width="10.75" style="55" customWidth="1"/>
    <col min="1282" max="1291" width="8.75" style="55" customWidth="1"/>
    <col min="1292" max="1536" width="11" style="55"/>
    <col min="1537" max="1537" width="10.75" style="55" customWidth="1"/>
    <col min="1538" max="1547" width="8.75" style="55" customWidth="1"/>
    <col min="1548" max="1792" width="11" style="55"/>
    <col min="1793" max="1793" width="10.75" style="55" customWidth="1"/>
    <col min="1794" max="1803" width="8.75" style="55" customWidth="1"/>
    <col min="1804" max="2048" width="11" style="55"/>
    <col min="2049" max="2049" width="10.75" style="55" customWidth="1"/>
    <col min="2050" max="2059" width="8.75" style="55" customWidth="1"/>
    <col min="2060" max="2304" width="11" style="55"/>
    <col min="2305" max="2305" width="10.75" style="55" customWidth="1"/>
    <col min="2306" max="2315" width="8.75" style="55" customWidth="1"/>
    <col min="2316" max="2560" width="11" style="55"/>
    <col min="2561" max="2561" width="10.75" style="55" customWidth="1"/>
    <col min="2562" max="2571" width="8.75" style="55" customWidth="1"/>
    <col min="2572" max="2816" width="11" style="55"/>
    <col min="2817" max="2817" width="10.75" style="55" customWidth="1"/>
    <col min="2818" max="2827" width="8.75" style="55" customWidth="1"/>
    <col min="2828" max="3072" width="11" style="55"/>
    <col min="3073" max="3073" width="10.75" style="55" customWidth="1"/>
    <col min="3074" max="3083" width="8.75" style="55" customWidth="1"/>
    <col min="3084" max="3328" width="11" style="55"/>
    <col min="3329" max="3329" width="10.75" style="55" customWidth="1"/>
    <col min="3330" max="3339" width="8.75" style="55" customWidth="1"/>
    <col min="3340" max="3584" width="11" style="55"/>
    <col min="3585" max="3585" width="10.75" style="55" customWidth="1"/>
    <col min="3586" max="3595" width="8.75" style="55" customWidth="1"/>
    <col min="3596" max="3840" width="11" style="55"/>
    <col min="3841" max="3841" width="10.75" style="55" customWidth="1"/>
    <col min="3842" max="3851" width="8.75" style="55" customWidth="1"/>
    <col min="3852" max="4096" width="11" style="55"/>
    <col min="4097" max="4097" width="10.75" style="55" customWidth="1"/>
    <col min="4098" max="4107" width="8.75" style="55" customWidth="1"/>
    <col min="4108" max="4352" width="11" style="55"/>
    <col min="4353" max="4353" width="10.75" style="55" customWidth="1"/>
    <col min="4354" max="4363" width="8.75" style="55" customWidth="1"/>
    <col min="4364" max="4608" width="11" style="55"/>
    <col min="4609" max="4609" width="10.75" style="55" customWidth="1"/>
    <col min="4610" max="4619" width="8.75" style="55" customWidth="1"/>
    <col min="4620" max="4864" width="11" style="55"/>
    <col min="4865" max="4865" width="10.75" style="55" customWidth="1"/>
    <col min="4866" max="4875" width="8.75" style="55" customWidth="1"/>
    <col min="4876" max="5120" width="11" style="55"/>
    <col min="5121" max="5121" width="10.75" style="55" customWidth="1"/>
    <col min="5122" max="5131" width="8.75" style="55" customWidth="1"/>
    <col min="5132" max="5376" width="11" style="55"/>
    <col min="5377" max="5377" width="10.75" style="55" customWidth="1"/>
    <col min="5378" max="5387" width="8.75" style="55" customWidth="1"/>
    <col min="5388" max="5632" width="11" style="55"/>
    <col min="5633" max="5633" width="10.75" style="55" customWidth="1"/>
    <col min="5634" max="5643" width="8.75" style="55" customWidth="1"/>
    <col min="5644" max="5888" width="11" style="55"/>
    <col min="5889" max="5889" width="10.75" style="55" customWidth="1"/>
    <col min="5890" max="5899" width="8.75" style="55" customWidth="1"/>
    <col min="5900" max="6144" width="11" style="55"/>
    <col min="6145" max="6145" width="10.75" style="55" customWidth="1"/>
    <col min="6146" max="6155" width="8.75" style="55" customWidth="1"/>
    <col min="6156" max="6400" width="11" style="55"/>
    <col min="6401" max="6401" width="10.75" style="55" customWidth="1"/>
    <col min="6402" max="6411" width="8.75" style="55" customWidth="1"/>
    <col min="6412" max="6656" width="11" style="55"/>
    <col min="6657" max="6657" width="10.75" style="55" customWidth="1"/>
    <col min="6658" max="6667" width="8.75" style="55" customWidth="1"/>
    <col min="6668" max="6912" width="11" style="55"/>
    <col min="6913" max="6913" width="10.75" style="55" customWidth="1"/>
    <col min="6914" max="6923" width="8.75" style="55" customWidth="1"/>
    <col min="6924" max="7168" width="11" style="55"/>
    <col min="7169" max="7169" width="10.75" style="55" customWidth="1"/>
    <col min="7170" max="7179" width="8.75" style="55" customWidth="1"/>
    <col min="7180" max="7424" width="11" style="55"/>
    <col min="7425" max="7425" width="10.75" style="55" customWidth="1"/>
    <col min="7426" max="7435" width="8.75" style="55" customWidth="1"/>
    <col min="7436" max="7680" width="11" style="55"/>
    <col min="7681" max="7681" width="10.75" style="55" customWidth="1"/>
    <col min="7682" max="7691" width="8.75" style="55" customWidth="1"/>
    <col min="7692" max="7936" width="11" style="55"/>
    <col min="7937" max="7937" width="10.75" style="55" customWidth="1"/>
    <col min="7938" max="7947" width="8.75" style="55" customWidth="1"/>
    <col min="7948" max="8192" width="11" style="55"/>
    <col min="8193" max="8193" width="10.75" style="55" customWidth="1"/>
    <col min="8194" max="8203" width="8.75" style="55" customWidth="1"/>
    <col min="8204" max="8448" width="11" style="55"/>
    <col min="8449" max="8449" width="10.75" style="55" customWidth="1"/>
    <col min="8450" max="8459" width="8.75" style="55" customWidth="1"/>
    <col min="8460" max="8704" width="11" style="55"/>
    <col min="8705" max="8705" width="10.75" style="55" customWidth="1"/>
    <col min="8706" max="8715" width="8.75" style="55" customWidth="1"/>
    <col min="8716" max="8960" width="11" style="55"/>
    <col min="8961" max="8961" width="10.75" style="55" customWidth="1"/>
    <col min="8962" max="8971" width="8.75" style="55" customWidth="1"/>
    <col min="8972" max="9216" width="11" style="55"/>
    <col min="9217" max="9217" width="10.75" style="55" customWidth="1"/>
    <col min="9218" max="9227" width="8.75" style="55" customWidth="1"/>
    <col min="9228" max="9472" width="11" style="55"/>
    <col min="9473" max="9473" width="10.75" style="55" customWidth="1"/>
    <col min="9474" max="9483" width="8.75" style="55" customWidth="1"/>
    <col min="9484" max="9728" width="11" style="55"/>
    <col min="9729" max="9729" width="10.75" style="55" customWidth="1"/>
    <col min="9730" max="9739" width="8.75" style="55" customWidth="1"/>
    <col min="9740" max="9984" width="11" style="55"/>
    <col min="9985" max="9985" width="10.75" style="55" customWidth="1"/>
    <col min="9986" max="9995" width="8.75" style="55" customWidth="1"/>
    <col min="9996" max="10240" width="11" style="55"/>
    <col min="10241" max="10241" width="10.75" style="55" customWidth="1"/>
    <col min="10242" max="10251" width="8.75" style="55" customWidth="1"/>
    <col min="10252" max="10496" width="11" style="55"/>
    <col min="10497" max="10497" width="10.75" style="55" customWidth="1"/>
    <col min="10498" max="10507" width="8.75" style="55" customWidth="1"/>
    <col min="10508" max="10752" width="11" style="55"/>
    <col min="10753" max="10753" width="10.75" style="55" customWidth="1"/>
    <col min="10754" max="10763" width="8.75" style="55" customWidth="1"/>
    <col min="10764" max="11008" width="11" style="55"/>
    <col min="11009" max="11009" width="10.75" style="55" customWidth="1"/>
    <col min="11010" max="11019" width="8.75" style="55" customWidth="1"/>
    <col min="11020" max="11264" width="11" style="55"/>
    <col min="11265" max="11265" width="10.75" style="55" customWidth="1"/>
    <col min="11266" max="11275" width="8.75" style="55" customWidth="1"/>
    <col min="11276" max="11520" width="11" style="55"/>
    <col min="11521" max="11521" width="10.75" style="55" customWidth="1"/>
    <col min="11522" max="11531" width="8.75" style="55" customWidth="1"/>
    <col min="11532" max="11776" width="11" style="55"/>
    <col min="11777" max="11777" width="10.75" style="55" customWidth="1"/>
    <col min="11778" max="11787" width="8.75" style="55" customWidth="1"/>
    <col min="11788" max="12032" width="11" style="55"/>
    <col min="12033" max="12033" width="10.75" style="55" customWidth="1"/>
    <col min="12034" max="12043" width="8.75" style="55" customWidth="1"/>
    <col min="12044" max="12288" width="11" style="55"/>
    <col min="12289" max="12289" width="10.75" style="55" customWidth="1"/>
    <col min="12290" max="12299" width="8.75" style="55" customWidth="1"/>
    <col min="12300" max="12544" width="11" style="55"/>
    <col min="12545" max="12545" width="10.75" style="55" customWidth="1"/>
    <col min="12546" max="12555" width="8.75" style="55" customWidth="1"/>
    <col min="12556" max="12800" width="11" style="55"/>
    <col min="12801" max="12801" width="10.75" style="55" customWidth="1"/>
    <col min="12802" max="12811" width="8.75" style="55" customWidth="1"/>
    <col min="12812" max="13056" width="11" style="55"/>
    <col min="13057" max="13057" width="10.75" style="55" customWidth="1"/>
    <col min="13058" max="13067" width="8.75" style="55" customWidth="1"/>
    <col min="13068" max="13312" width="11" style="55"/>
    <col min="13313" max="13313" width="10.75" style="55" customWidth="1"/>
    <col min="13314" max="13323" width="8.75" style="55" customWidth="1"/>
    <col min="13324" max="13568" width="11" style="55"/>
    <col min="13569" max="13569" width="10.75" style="55" customWidth="1"/>
    <col min="13570" max="13579" width="8.75" style="55" customWidth="1"/>
    <col min="13580" max="13824" width="11" style="55"/>
    <col min="13825" max="13825" width="10.75" style="55" customWidth="1"/>
    <col min="13826" max="13835" width="8.75" style="55" customWidth="1"/>
    <col min="13836" max="14080" width="11" style="55"/>
    <col min="14081" max="14081" width="10.75" style="55" customWidth="1"/>
    <col min="14082" max="14091" width="8.75" style="55" customWidth="1"/>
    <col min="14092" max="14336" width="11" style="55"/>
    <col min="14337" max="14337" width="10.75" style="55" customWidth="1"/>
    <col min="14338" max="14347" width="8.75" style="55" customWidth="1"/>
    <col min="14348" max="14592" width="11" style="55"/>
    <col min="14593" max="14593" width="10.75" style="55" customWidth="1"/>
    <col min="14594" max="14603" width="8.75" style="55" customWidth="1"/>
    <col min="14604" max="14848" width="11" style="55"/>
    <col min="14849" max="14849" width="10.75" style="55" customWidth="1"/>
    <col min="14850" max="14859" width="8.75" style="55" customWidth="1"/>
    <col min="14860" max="15104" width="11" style="55"/>
    <col min="15105" max="15105" width="10.75" style="55" customWidth="1"/>
    <col min="15106" max="15115" width="8.75" style="55" customWidth="1"/>
    <col min="15116" max="15360" width="11" style="55"/>
    <col min="15361" max="15361" width="10.75" style="55" customWidth="1"/>
    <col min="15362" max="15371" width="8.75" style="55" customWidth="1"/>
    <col min="15372" max="15616" width="11" style="55"/>
    <col min="15617" max="15617" width="10.75" style="55" customWidth="1"/>
    <col min="15618" max="15627" width="8.75" style="55" customWidth="1"/>
    <col min="15628" max="15872" width="11" style="55"/>
    <col min="15873" max="15873" width="10.75" style="55" customWidth="1"/>
    <col min="15874" max="15883" width="8.75" style="55" customWidth="1"/>
    <col min="15884" max="16128" width="11" style="55"/>
    <col min="16129" max="16129" width="10.75" style="55" customWidth="1"/>
    <col min="16130" max="16139" width="8.75" style="55" customWidth="1"/>
    <col min="16140" max="16384" width="11" style="55"/>
  </cols>
  <sheetData>
    <row r="1" spans="1:11" ht="15.75" x14ac:dyDescent="0.2">
      <c r="A1" s="54" t="s">
        <v>60</v>
      </c>
    </row>
    <row r="2" spans="1:11" x14ac:dyDescent="0.2">
      <c r="B2" s="56"/>
    </row>
    <row r="3" spans="1:11" x14ac:dyDescent="0.2">
      <c r="A3" s="56" t="s">
        <v>27</v>
      </c>
      <c r="B3" s="56">
        <v>38</v>
      </c>
    </row>
    <row r="4" spans="1:11" x14ac:dyDescent="0.2">
      <c r="A4" s="56" t="s">
        <v>28</v>
      </c>
      <c r="B4" s="56">
        <v>165</v>
      </c>
    </row>
    <row r="5" spans="1:11" x14ac:dyDescent="0.2">
      <c r="A5" s="56" t="s">
        <v>29</v>
      </c>
      <c r="B5" s="57">
        <v>44166</v>
      </c>
    </row>
    <row r="6" spans="1:11" x14ac:dyDescent="0.2">
      <c r="A6" s="56" t="s">
        <v>30</v>
      </c>
      <c r="B6" s="57">
        <v>44408</v>
      </c>
    </row>
    <row r="7" spans="1:11" x14ac:dyDescent="0.2">
      <c r="B7" s="56"/>
    </row>
    <row r="8" spans="1:11" x14ac:dyDescent="0.2">
      <c r="A8" s="58"/>
    </row>
    <row r="9" spans="1:11" x14ac:dyDescent="0.2">
      <c r="A9" s="58" t="s">
        <v>31</v>
      </c>
    </row>
    <row r="10" spans="1:11" x14ac:dyDescent="0.2">
      <c r="A10" s="59" t="s">
        <v>32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</row>
    <row r="11" spans="1:11" x14ac:dyDescent="0.2">
      <c r="A11" s="60" t="s">
        <v>33</v>
      </c>
      <c r="B11" s="69">
        <v>2027.85</v>
      </c>
      <c r="C11" s="61"/>
      <c r="D11" s="61"/>
      <c r="E11" s="61"/>
      <c r="F11" s="61"/>
      <c r="G11" s="61"/>
      <c r="H11" s="61"/>
      <c r="I11" s="61"/>
      <c r="J11" s="61"/>
      <c r="K11" s="61"/>
    </row>
    <row r="12" spans="1:11" x14ac:dyDescent="0.2">
      <c r="A12" s="60" t="s">
        <v>34</v>
      </c>
      <c r="B12" s="69">
        <v>2070.75</v>
      </c>
      <c r="C12" s="61"/>
      <c r="D12" s="61"/>
      <c r="E12" s="61"/>
      <c r="F12" s="61"/>
      <c r="G12" s="61"/>
      <c r="H12" s="61"/>
      <c r="I12" s="61"/>
      <c r="J12" s="61"/>
      <c r="K12" s="61"/>
    </row>
    <row r="13" spans="1:11" x14ac:dyDescent="0.2">
      <c r="A13" s="60" t="s">
        <v>35</v>
      </c>
      <c r="B13" s="69">
        <v>2149.9499999999998</v>
      </c>
      <c r="C13" s="61"/>
      <c r="D13" s="61"/>
      <c r="E13" s="61"/>
      <c r="F13" s="61"/>
      <c r="G13" s="61"/>
      <c r="H13" s="61"/>
      <c r="I13" s="61"/>
      <c r="J13" s="61"/>
      <c r="K13" s="61"/>
    </row>
    <row r="14" spans="1:11" x14ac:dyDescent="0.2">
      <c r="A14" s="60" t="s">
        <v>36</v>
      </c>
      <c r="B14" s="69">
        <v>2235.75</v>
      </c>
      <c r="C14" s="61"/>
      <c r="D14" s="61"/>
      <c r="E14" s="61"/>
      <c r="F14" s="61"/>
      <c r="G14" s="61"/>
      <c r="H14" s="61"/>
      <c r="I14" s="61"/>
      <c r="J14" s="61"/>
      <c r="K14" s="61"/>
    </row>
    <row r="15" spans="1:11" x14ac:dyDescent="0.2">
      <c r="A15" s="60" t="s">
        <v>37</v>
      </c>
      <c r="B15" s="69">
        <v>2310</v>
      </c>
      <c r="C15" s="61"/>
      <c r="D15" s="61"/>
      <c r="E15" s="61"/>
      <c r="F15" s="61"/>
      <c r="G15" s="61"/>
      <c r="H15" s="61"/>
      <c r="I15" s="61"/>
      <c r="J15" s="61"/>
      <c r="K15" s="61"/>
    </row>
    <row r="16" spans="1:11" x14ac:dyDescent="0.2">
      <c r="A16" s="60" t="s">
        <v>38</v>
      </c>
      <c r="B16" s="69">
        <v>2423.85</v>
      </c>
      <c r="C16" s="61"/>
      <c r="D16" s="61"/>
      <c r="E16" s="61"/>
      <c r="F16" s="61"/>
      <c r="G16" s="61"/>
      <c r="H16" s="61"/>
      <c r="I16" s="61"/>
      <c r="J16" s="61"/>
      <c r="K16" s="61"/>
    </row>
    <row r="17" spans="1:11" x14ac:dyDescent="0.2">
      <c r="A17" s="60" t="s">
        <v>39</v>
      </c>
      <c r="B17" s="69">
        <v>2607</v>
      </c>
      <c r="C17" s="61"/>
      <c r="D17" s="61"/>
      <c r="E17" s="61"/>
      <c r="F17" s="61"/>
      <c r="G17" s="61"/>
      <c r="H17" s="61"/>
      <c r="I17" s="61"/>
      <c r="J17" s="61"/>
      <c r="K17" s="61"/>
    </row>
    <row r="22" spans="1:11" x14ac:dyDescent="0.2">
      <c r="A22" s="58" t="s">
        <v>40</v>
      </c>
    </row>
    <row r="23" spans="1:11" x14ac:dyDescent="0.2">
      <c r="A23" s="65" t="s">
        <v>32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</row>
    <row r="24" spans="1:11" x14ac:dyDescent="0.2">
      <c r="A24" s="66" t="s">
        <v>33</v>
      </c>
      <c r="B24" s="67">
        <v>12.29</v>
      </c>
      <c r="C24" s="67"/>
      <c r="D24" s="67"/>
      <c r="E24" s="67"/>
      <c r="F24" s="67"/>
      <c r="G24" s="67"/>
      <c r="H24" s="67"/>
      <c r="I24" s="67"/>
      <c r="J24" s="67"/>
      <c r="K24" s="67"/>
    </row>
    <row r="25" spans="1:11" x14ac:dyDescent="0.2">
      <c r="A25" s="66" t="s">
        <v>34</v>
      </c>
      <c r="B25" s="67">
        <v>12.55</v>
      </c>
      <c r="C25" s="67"/>
      <c r="D25" s="67"/>
      <c r="E25" s="67"/>
      <c r="F25" s="67"/>
      <c r="G25" s="67"/>
      <c r="H25" s="67"/>
      <c r="I25" s="67"/>
      <c r="J25" s="67"/>
      <c r="K25" s="67"/>
    </row>
    <row r="26" spans="1:11" x14ac:dyDescent="0.2">
      <c r="A26" s="66" t="s">
        <v>35</v>
      </c>
      <c r="B26" s="67">
        <v>13.03</v>
      </c>
      <c r="C26" s="67"/>
      <c r="D26" s="67"/>
      <c r="E26" s="67"/>
      <c r="F26" s="67"/>
      <c r="G26" s="67"/>
      <c r="H26" s="67"/>
      <c r="I26" s="67"/>
      <c r="J26" s="67"/>
      <c r="K26" s="67"/>
    </row>
    <row r="27" spans="1:11" x14ac:dyDescent="0.2">
      <c r="A27" s="66" t="s">
        <v>36</v>
      </c>
      <c r="B27" s="67">
        <v>13.55</v>
      </c>
      <c r="C27" s="67"/>
      <c r="D27" s="67"/>
      <c r="E27" s="67"/>
      <c r="F27" s="67"/>
      <c r="G27" s="67"/>
      <c r="H27" s="67"/>
      <c r="I27" s="67"/>
      <c r="J27" s="67"/>
      <c r="K27" s="67"/>
    </row>
    <row r="28" spans="1:11" x14ac:dyDescent="0.2">
      <c r="A28" s="66" t="s">
        <v>37</v>
      </c>
      <c r="B28" s="67">
        <v>14</v>
      </c>
      <c r="C28" s="67"/>
      <c r="D28" s="67"/>
      <c r="E28" s="67"/>
      <c r="F28" s="67"/>
      <c r="G28" s="67"/>
      <c r="H28" s="67"/>
      <c r="I28" s="67"/>
      <c r="J28" s="67"/>
      <c r="K28" s="67"/>
    </row>
    <row r="29" spans="1:11" x14ac:dyDescent="0.2">
      <c r="A29" s="66" t="s">
        <v>38</v>
      </c>
      <c r="B29" s="67">
        <v>14.69</v>
      </c>
      <c r="C29" s="67"/>
      <c r="D29" s="67"/>
      <c r="E29" s="67"/>
      <c r="F29" s="67"/>
      <c r="G29" s="67"/>
      <c r="H29" s="67"/>
      <c r="I29" s="67"/>
      <c r="J29" s="67"/>
      <c r="K29" s="67"/>
    </row>
    <row r="30" spans="1:11" x14ac:dyDescent="0.2">
      <c r="A30" s="66" t="s">
        <v>39</v>
      </c>
      <c r="B30" s="67">
        <v>15.8</v>
      </c>
      <c r="C30" s="67"/>
      <c r="D30" s="67"/>
      <c r="E30" s="67"/>
      <c r="F30" s="67"/>
      <c r="G30" s="67"/>
      <c r="H30" s="67"/>
      <c r="I30" s="67"/>
      <c r="J30" s="67"/>
      <c r="K30" s="67"/>
    </row>
    <row r="31" spans="1:11" x14ac:dyDescent="0.2">
      <c r="A31" s="68" t="s">
        <v>41</v>
      </c>
    </row>
    <row r="32" spans="1:11" x14ac:dyDescent="0.2">
      <c r="A32" s="62"/>
      <c r="B32" s="63"/>
      <c r="C32" s="63"/>
      <c r="D32" s="63"/>
      <c r="E32" s="63"/>
      <c r="F32" s="63"/>
      <c r="G32" s="63"/>
      <c r="H32" s="63"/>
      <c r="I32" s="63"/>
      <c r="J32" s="63"/>
      <c r="K32" s="63"/>
    </row>
    <row r="33" spans="1:11" x14ac:dyDescent="0.2">
      <c r="A33" s="71" t="s">
        <v>108</v>
      </c>
      <c r="B33" s="72" t="s">
        <v>109</v>
      </c>
      <c r="C33" s="73" t="s">
        <v>110</v>
      </c>
      <c r="D33" s="74" t="s">
        <v>92</v>
      </c>
      <c r="E33" s="75" t="s">
        <v>93</v>
      </c>
      <c r="F33" s="76" t="s">
        <v>94</v>
      </c>
      <c r="G33" s="77" t="s">
        <v>42</v>
      </c>
      <c r="H33" s="77"/>
      <c r="I33" s="77"/>
      <c r="J33" s="77"/>
      <c r="K33" s="77"/>
    </row>
  </sheetData>
  <conditionalFormatting sqref="B10:K10 B23:K23">
    <cfRule type="expression" dxfId="335" priority="453" stopIfTrue="1">
      <formula>AND(ISNUMBER(B$23),B$23&lt;=9.49)</formula>
    </cfRule>
    <cfRule type="expression" dxfId="334" priority="454" stopIfTrue="1">
      <formula>AND(ISNUMBER(B$23),B$23&lt;=11.99)</formula>
    </cfRule>
    <cfRule type="expression" dxfId="333" priority="455" stopIfTrue="1">
      <formula>AND(ISNUMBER(B$23),B$23&lt;=14.99)</formula>
    </cfRule>
    <cfRule type="expression" dxfId="332" priority="456" stopIfTrue="1">
      <formula>AND(ISNUMBER(B$23),B$23&lt;=19.99)</formula>
    </cfRule>
    <cfRule type="expression" dxfId="331" priority="457" stopIfTrue="1">
      <formula>AND(ISNUMBER(B$23),B$23&lt;=24.99)</formula>
    </cfRule>
    <cfRule type="expression" dxfId="330" priority="458" stopIfTrue="1">
      <formula>AND(ISNUMBER(B$23),B$23&gt;=25)</formula>
    </cfRule>
  </conditionalFormatting>
  <conditionalFormatting sqref="B11:K11 B24:K24">
    <cfRule type="expression" dxfId="329" priority="459" stopIfTrue="1">
      <formula>AND(ISNUMBER(B$24),B$24&lt;=9.49)</formula>
    </cfRule>
    <cfRule type="expression" dxfId="328" priority="460" stopIfTrue="1">
      <formula>AND(ISNUMBER(B$24),B$24&lt;=11.99)</formula>
    </cfRule>
    <cfRule type="expression" dxfId="327" priority="461" stopIfTrue="1">
      <formula>AND(ISNUMBER(B$24),B$24&lt;=14.99)</formula>
    </cfRule>
    <cfRule type="expression" dxfId="326" priority="462" stopIfTrue="1">
      <formula>AND(ISNUMBER(B$24),B$24&lt;=19.99)</formula>
    </cfRule>
    <cfRule type="expression" dxfId="325" priority="463" stopIfTrue="1">
      <formula>AND(ISNUMBER(B$24),B$24&lt;=24.99)</formula>
    </cfRule>
    <cfRule type="expression" dxfId="324" priority="464" stopIfTrue="1">
      <formula>AND(ISNUMBER(B$24),B$24&gt;=25)</formula>
    </cfRule>
  </conditionalFormatting>
  <conditionalFormatting sqref="B12:K12 B25:K25">
    <cfRule type="expression" dxfId="323" priority="465" stopIfTrue="1">
      <formula>AND(ISNUMBER(B$25),B$25&lt;=9.49)</formula>
    </cfRule>
    <cfRule type="expression" dxfId="322" priority="466" stopIfTrue="1">
      <formula>AND(ISNUMBER(B$25),B$25&lt;=11.99)</formula>
    </cfRule>
    <cfRule type="expression" dxfId="321" priority="467" stopIfTrue="1">
      <formula>AND(ISNUMBER(B$25),B$25&lt;=14.99)</formula>
    </cfRule>
    <cfRule type="expression" dxfId="320" priority="468" stopIfTrue="1">
      <formula>AND(ISNUMBER(B$25),B$25&lt;=19.99)</formula>
    </cfRule>
    <cfRule type="expression" dxfId="319" priority="469" stopIfTrue="1">
      <formula>AND(ISNUMBER(B$25),B$25&lt;=24.99)</formula>
    </cfRule>
    <cfRule type="expression" dxfId="318" priority="470" stopIfTrue="1">
      <formula>AND(ISNUMBER(B$25),B$25&gt;=25)</formula>
    </cfRule>
  </conditionalFormatting>
  <conditionalFormatting sqref="B13:K13 B26:K26">
    <cfRule type="expression" dxfId="317" priority="471" stopIfTrue="1">
      <formula>AND(ISNUMBER(B$26),B$26&lt;=9.49)</formula>
    </cfRule>
    <cfRule type="expression" dxfId="316" priority="472" stopIfTrue="1">
      <formula>AND(ISNUMBER(B$26),B$26&lt;=11.99)</formula>
    </cfRule>
    <cfRule type="expression" dxfId="315" priority="473" stopIfTrue="1">
      <formula>AND(ISNUMBER(B$26),B$26&lt;=14.99)</formula>
    </cfRule>
    <cfRule type="expression" dxfId="314" priority="474" stopIfTrue="1">
      <formula>AND(ISNUMBER(B$26),B$26&lt;=19.99)</formula>
    </cfRule>
    <cfRule type="expression" dxfId="313" priority="475" stopIfTrue="1">
      <formula>AND(ISNUMBER(B$26),B$26&lt;=24.99)</formula>
    </cfRule>
    <cfRule type="expression" dxfId="312" priority="476" stopIfTrue="1">
      <formula>AND(ISNUMBER(B$26),B$26&gt;=25)</formula>
    </cfRule>
  </conditionalFormatting>
  <conditionalFormatting sqref="B14:K14 B27:K27">
    <cfRule type="expression" dxfId="311" priority="477" stopIfTrue="1">
      <formula>AND(ISNUMBER(B$27),B$27&lt;=9.49)</formula>
    </cfRule>
    <cfRule type="expression" dxfId="310" priority="478" stopIfTrue="1">
      <formula>AND(ISNUMBER(B$27),B$27&lt;=11.99)</formula>
    </cfRule>
    <cfRule type="expression" dxfId="309" priority="479" stopIfTrue="1">
      <formula>AND(ISNUMBER(B$27),B$27&lt;=14.99)</formula>
    </cfRule>
    <cfRule type="expression" dxfId="308" priority="480" stopIfTrue="1">
      <formula>AND(ISNUMBER(B$27),B$27&lt;=19.99)</formula>
    </cfRule>
    <cfRule type="expression" dxfId="307" priority="481" stopIfTrue="1">
      <formula>AND(ISNUMBER(B$27),B$27&lt;=24.99)</formula>
    </cfRule>
    <cfRule type="expression" dxfId="306" priority="482" stopIfTrue="1">
      <formula>AND(ISNUMBER(B$27),B$27&gt;=25)</formula>
    </cfRule>
  </conditionalFormatting>
  <conditionalFormatting sqref="B15:K15 B28:K28">
    <cfRule type="expression" dxfId="305" priority="483" stopIfTrue="1">
      <formula>AND(ISNUMBER(B$28),B$28&lt;=9.49)</formula>
    </cfRule>
    <cfRule type="expression" dxfId="304" priority="484" stopIfTrue="1">
      <formula>AND(ISNUMBER(B$28),B$28&lt;=11.99)</formula>
    </cfRule>
    <cfRule type="expression" dxfId="303" priority="485" stopIfTrue="1">
      <formula>AND(ISNUMBER(B$28),B$28&lt;=14.99)</formula>
    </cfRule>
    <cfRule type="expression" dxfId="302" priority="486" stopIfTrue="1">
      <formula>AND(ISNUMBER(B$28),B$28&lt;=19.99)</formula>
    </cfRule>
    <cfRule type="expression" dxfId="301" priority="487" stopIfTrue="1">
      <formula>AND(ISNUMBER(B$28),B$28&lt;=24.99)</formula>
    </cfRule>
    <cfRule type="expression" dxfId="300" priority="488" stopIfTrue="1">
      <formula>AND(ISNUMBER(B$28),B$28&gt;=25)</formula>
    </cfRule>
  </conditionalFormatting>
  <conditionalFormatting sqref="B16:K16 B29:K29">
    <cfRule type="expression" dxfId="299" priority="489" stopIfTrue="1">
      <formula>AND(ISNUMBER(B$29),B$29&lt;=9.49)</formula>
    </cfRule>
    <cfRule type="expression" dxfId="298" priority="490" stopIfTrue="1">
      <formula>AND(ISNUMBER(B$29),B$29&lt;=11.99)</formula>
    </cfRule>
    <cfRule type="expression" dxfId="297" priority="491" stopIfTrue="1">
      <formula>AND(ISNUMBER(B$29),B$29&lt;=14.99)</formula>
    </cfRule>
    <cfRule type="expression" dxfId="296" priority="492" stopIfTrue="1">
      <formula>AND(ISNUMBER(B$29),B$29&lt;=19.99)</formula>
    </cfRule>
    <cfRule type="expression" dxfId="295" priority="493" stopIfTrue="1">
      <formula>AND(ISNUMBER(B$29),B$29&lt;=24.99)</formula>
    </cfRule>
    <cfRule type="expression" dxfId="294" priority="494" stopIfTrue="1">
      <formula>AND(ISNUMBER(B$29),B$29&gt;=25)</formula>
    </cfRule>
  </conditionalFormatting>
  <conditionalFormatting sqref="B17:K17 B30:K30">
    <cfRule type="expression" dxfId="293" priority="495" stopIfTrue="1">
      <formula>AND(ISNUMBER(B$30),B$30&lt;=9.49)</formula>
    </cfRule>
    <cfRule type="expression" dxfId="292" priority="496" stopIfTrue="1">
      <formula>AND(ISNUMBER(B$30),B$30&lt;=11.99)</formula>
    </cfRule>
    <cfRule type="expression" dxfId="291" priority="497" stopIfTrue="1">
      <formula>AND(ISNUMBER(B$30),B$30&lt;=14.99)</formula>
    </cfRule>
    <cfRule type="expression" dxfId="290" priority="498" stopIfTrue="1">
      <formula>AND(ISNUMBER(B$30),B$30&lt;=19.99)</formula>
    </cfRule>
    <cfRule type="expression" dxfId="289" priority="499" stopIfTrue="1">
      <formula>AND(ISNUMBER(B$30),B$30&lt;=24.99)</formula>
    </cfRule>
    <cfRule type="expression" dxfId="288" priority="500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9">
    <pageSetUpPr fitToPage="1"/>
  </sheetPr>
  <dimension ref="A1:M29"/>
  <sheetViews>
    <sheetView showZeros="0" zoomScaleNormal="100" workbookViewId="0"/>
  </sheetViews>
  <sheetFormatPr baseColWidth="10" defaultRowHeight="12.75" x14ac:dyDescent="0.2"/>
  <cols>
    <col min="1" max="11" width="10" style="55" customWidth="1"/>
    <col min="12" max="256" width="11" style="55"/>
    <col min="257" max="257" width="10.75" style="55" customWidth="1"/>
    <col min="258" max="267" width="8.75" style="55" customWidth="1"/>
    <col min="268" max="512" width="11" style="55"/>
    <col min="513" max="513" width="10.75" style="55" customWidth="1"/>
    <col min="514" max="523" width="8.75" style="55" customWidth="1"/>
    <col min="524" max="768" width="11" style="55"/>
    <col min="769" max="769" width="10.75" style="55" customWidth="1"/>
    <col min="770" max="779" width="8.75" style="55" customWidth="1"/>
    <col min="780" max="1024" width="11" style="55"/>
    <col min="1025" max="1025" width="10.75" style="55" customWidth="1"/>
    <col min="1026" max="1035" width="8.75" style="55" customWidth="1"/>
    <col min="1036" max="1280" width="11" style="55"/>
    <col min="1281" max="1281" width="10.75" style="55" customWidth="1"/>
    <col min="1282" max="1291" width="8.75" style="55" customWidth="1"/>
    <col min="1292" max="1536" width="11" style="55"/>
    <col min="1537" max="1537" width="10.75" style="55" customWidth="1"/>
    <col min="1538" max="1547" width="8.75" style="55" customWidth="1"/>
    <col min="1548" max="1792" width="11" style="55"/>
    <col min="1793" max="1793" width="10.75" style="55" customWidth="1"/>
    <col min="1794" max="1803" width="8.75" style="55" customWidth="1"/>
    <col min="1804" max="2048" width="11" style="55"/>
    <col min="2049" max="2049" width="10.75" style="55" customWidth="1"/>
    <col min="2050" max="2059" width="8.75" style="55" customWidth="1"/>
    <col min="2060" max="2304" width="11" style="55"/>
    <col min="2305" max="2305" width="10.75" style="55" customWidth="1"/>
    <col min="2306" max="2315" width="8.75" style="55" customWidth="1"/>
    <col min="2316" max="2560" width="11" style="55"/>
    <col min="2561" max="2561" width="10.75" style="55" customWidth="1"/>
    <col min="2562" max="2571" width="8.75" style="55" customWidth="1"/>
    <col min="2572" max="2816" width="11" style="55"/>
    <col min="2817" max="2817" width="10.75" style="55" customWidth="1"/>
    <col min="2818" max="2827" width="8.75" style="55" customWidth="1"/>
    <col min="2828" max="3072" width="11" style="55"/>
    <col min="3073" max="3073" width="10.75" style="55" customWidth="1"/>
    <col min="3074" max="3083" width="8.75" style="55" customWidth="1"/>
    <col min="3084" max="3328" width="11" style="55"/>
    <col min="3329" max="3329" width="10.75" style="55" customWidth="1"/>
    <col min="3330" max="3339" width="8.75" style="55" customWidth="1"/>
    <col min="3340" max="3584" width="11" style="55"/>
    <col min="3585" max="3585" width="10.75" style="55" customWidth="1"/>
    <col min="3586" max="3595" width="8.75" style="55" customWidth="1"/>
    <col min="3596" max="3840" width="11" style="55"/>
    <col min="3841" max="3841" width="10.75" style="55" customWidth="1"/>
    <col min="3842" max="3851" width="8.75" style="55" customWidth="1"/>
    <col min="3852" max="4096" width="11" style="55"/>
    <col min="4097" max="4097" width="10.75" style="55" customWidth="1"/>
    <col min="4098" max="4107" width="8.75" style="55" customWidth="1"/>
    <col min="4108" max="4352" width="11" style="55"/>
    <col min="4353" max="4353" width="10.75" style="55" customWidth="1"/>
    <col min="4354" max="4363" width="8.75" style="55" customWidth="1"/>
    <col min="4364" max="4608" width="11" style="55"/>
    <col min="4609" max="4609" width="10.75" style="55" customWidth="1"/>
    <col min="4610" max="4619" width="8.75" style="55" customWidth="1"/>
    <col min="4620" max="4864" width="11" style="55"/>
    <col min="4865" max="4865" width="10.75" style="55" customWidth="1"/>
    <col min="4866" max="4875" width="8.75" style="55" customWidth="1"/>
    <col min="4876" max="5120" width="11" style="55"/>
    <col min="5121" max="5121" width="10.75" style="55" customWidth="1"/>
    <col min="5122" max="5131" width="8.75" style="55" customWidth="1"/>
    <col min="5132" max="5376" width="11" style="55"/>
    <col min="5377" max="5377" width="10.75" style="55" customWidth="1"/>
    <col min="5378" max="5387" width="8.75" style="55" customWidth="1"/>
    <col min="5388" max="5632" width="11" style="55"/>
    <col min="5633" max="5633" width="10.75" style="55" customWidth="1"/>
    <col min="5634" max="5643" width="8.75" style="55" customWidth="1"/>
    <col min="5644" max="5888" width="11" style="55"/>
    <col min="5889" max="5889" width="10.75" style="55" customWidth="1"/>
    <col min="5890" max="5899" width="8.75" style="55" customWidth="1"/>
    <col min="5900" max="6144" width="11" style="55"/>
    <col min="6145" max="6145" width="10.75" style="55" customWidth="1"/>
    <col min="6146" max="6155" width="8.75" style="55" customWidth="1"/>
    <col min="6156" max="6400" width="11" style="55"/>
    <col min="6401" max="6401" width="10.75" style="55" customWidth="1"/>
    <col min="6402" max="6411" width="8.75" style="55" customWidth="1"/>
    <col min="6412" max="6656" width="11" style="55"/>
    <col min="6657" max="6657" width="10.75" style="55" customWidth="1"/>
    <col min="6658" max="6667" width="8.75" style="55" customWidth="1"/>
    <col min="6668" max="6912" width="11" style="55"/>
    <col min="6913" max="6913" width="10.75" style="55" customWidth="1"/>
    <col min="6914" max="6923" width="8.75" style="55" customWidth="1"/>
    <col min="6924" max="7168" width="11" style="55"/>
    <col min="7169" max="7169" width="10.75" style="55" customWidth="1"/>
    <col min="7170" max="7179" width="8.75" style="55" customWidth="1"/>
    <col min="7180" max="7424" width="11" style="55"/>
    <col min="7425" max="7425" width="10.75" style="55" customWidth="1"/>
    <col min="7426" max="7435" width="8.75" style="55" customWidth="1"/>
    <col min="7436" max="7680" width="11" style="55"/>
    <col min="7681" max="7681" width="10.75" style="55" customWidth="1"/>
    <col min="7682" max="7691" width="8.75" style="55" customWidth="1"/>
    <col min="7692" max="7936" width="11" style="55"/>
    <col min="7937" max="7937" width="10.75" style="55" customWidth="1"/>
    <col min="7938" max="7947" width="8.75" style="55" customWidth="1"/>
    <col min="7948" max="8192" width="11" style="55"/>
    <col min="8193" max="8193" width="10.75" style="55" customWidth="1"/>
    <col min="8194" max="8203" width="8.75" style="55" customWidth="1"/>
    <col min="8204" max="8448" width="11" style="55"/>
    <col min="8449" max="8449" width="10.75" style="55" customWidth="1"/>
    <col min="8450" max="8459" width="8.75" style="55" customWidth="1"/>
    <col min="8460" max="8704" width="11" style="55"/>
    <col min="8705" max="8705" width="10.75" style="55" customWidth="1"/>
    <col min="8706" max="8715" width="8.75" style="55" customWidth="1"/>
    <col min="8716" max="8960" width="11" style="55"/>
    <col min="8961" max="8961" width="10.75" style="55" customWidth="1"/>
    <col min="8962" max="8971" width="8.75" style="55" customWidth="1"/>
    <col min="8972" max="9216" width="11" style="55"/>
    <col min="9217" max="9217" width="10.75" style="55" customWidth="1"/>
    <col min="9218" max="9227" width="8.75" style="55" customWidth="1"/>
    <col min="9228" max="9472" width="11" style="55"/>
    <col min="9473" max="9473" width="10.75" style="55" customWidth="1"/>
    <col min="9474" max="9483" width="8.75" style="55" customWidth="1"/>
    <col min="9484" max="9728" width="11" style="55"/>
    <col min="9729" max="9729" width="10.75" style="55" customWidth="1"/>
    <col min="9730" max="9739" width="8.75" style="55" customWidth="1"/>
    <col min="9740" max="9984" width="11" style="55"/>
    <col min="9985" max="9985" width="10.75" style="55" customWidth="1"/>
    <col min="9986" max="9995" width="8.75" style="55" customWidth="1"/>
    <col min="9996" max="10240" width="11" style="55"/>
    <col min="10241" max="10241" width="10.75" style="55" customWidth="1"/>
    <col min="10242" max="10251" width="8.75" style="55" customWidth="1"/>
    <col min="10252" max="10496" width="11" style="55"/>
    <col min="10497" max="10497" width="10.75" style="55" customWidth="1"/>
    <col min="10498" max="10507" width="8.75" style="55" customWidth="1"/>
    <col min="10508" max="10752" width="11" style="55"/>
    <col min="10753" max="10753" width="10.75" style="55" customWidth="1"/>
    <col min="10754" max="10763" width="8.75" style="55" customWidth="1"/>
    <col min="10764" max="11008" width="11" style="55"/>
    <col min="11009" max="11009" width="10.75" style="55" customWidth="1"/>
    <col min="11010" max="11019" width="8.75" style="55" customWidth="1"/>
    <col min="11020" max="11264" width="11" style="55"/>
    <col min="11265" max="11265" width="10.75" style="55" customWidth="1"/>
    <col min="11266" max="11275" width="8.75" style="55" customWidth="1"/>
    <col min="11276" max="11520" width="11" style="55"/>
    <col min="11521" max="11521" width="10.75" style="55" customWidth="1"/>
    <col min="11522" max="11531" width="8.75" style="55" customWidth="1"/>
    <col min="11532" max="11776" width="11" style="55"/>
    <col min="11777" max="11777" width="10.75" style="55" customWidth="1"/>
    <col min="11778" max="11787" width="8.75" style="55" customWidth="1"/>
    <col min="11788" max="12032" width="11" style="55"/>
    <col min="12033" max="12033" width="10.75" style="55" customWidth="1"/>
    <col min="12034" max="12043" width="8.75" style="55" customWidth="1"/>
    <col min="12044" max="12288" width="11" style="55"/>
    <col min="12289" max="12289" width="10.75" style="55" customWidth="1"/>
    <col min="12290" max="12299" width="8.75" style="55" customWidth="1"/>
    <col min="12300" max="12544" width="11" style="55"/>
    <col min="12545" max="12545" width="10.75" style="55" customWidth="1"/>
    <col min="12546" max="12555" width="8.75" style="55" customWidth="1"/>
    <col min="12556" max="12800" width="11" style="55"/>
    <col min="12801" max="12801" width="10.75" style="55" customWidth="1"/>
    <col min="12802" max="12811" width="8.75" style="55" customWidth="1"/>
    <col min="12812" max="13056" width="11" style="55"/>
    <col min="13057" max="13057" width="10.75" style="55" customWidth="1"/>
    <col min="13058" max="13067" width="8.75" style="55" customWidth="1"/>
    <col min="13068" max="13312" width="11" style="55"/>
    <col min="13313" max="13313" width="10.75" style="55" customWidth="1"/>
    <col min="13314" max="13323" width="8.75" style="55" customWidth="1"/>
    <col min="13324" max="13568" width="11" style="55"/>
    <col min="13569" max="13569" width="10.75" style="55" customWidth="1"/>
    <col min="13570" max="13579" width="8.75" style="55" customWidth="1"/>
    <col min="13580" max="13824" width="11" style="55"/>
    <col min="13825" max="13825" width="10.75" style="55" customWidth="1"/>
    <col min="13826" max="13835" width="8.75" style="55" customWidth="1"/>
    <col min="13836" max="14080" width="11" style="55"/>
    <col min="14081" max="14081" width="10.75" style="55" customWidth="1"/>
    <col min="14082" max="14091" width="8.75" style="55" customWidth="1"/>
    <col min="14092" max="14336" width="11" style="55"/>
    <col min="14337" max="14337" width="10.75" style="55" customWidth="1"/>
    <col min="14338" max="14347" width="8.75" style="55" customWidth="1"/>
    <col min="14348" max="14592" width="11" style="55"/>
    <col min="14593" max="14593" width="10.75" style="55" customWidth="1"/>
    <col min="14594" max="14603" width="8.75" style="55" customWidth="1"/>
    <col min="14604" max="14848" width="11" style="55"/>
    <col min="14849" max="14849" width="10.75" style="55" customWidth="1"/>
    <col min="14850" max="14859" width="8.75" style="55" customWidth="1"/>
    <col min="14860" max="15104" width="11" style="55"/>
    <col min="15105" max="15105" width="10.75" style="55" customWidth="1"/>
    <col min="15106" max="15115" width="8.75" style="55" customWidth="1"/>
    <col min="15116" max="15360" width="11" style="55"/>
    <col min="15361" max="15361" width="10.75" style="55" customWidth="1"/>
    <col min="15362" max="15371" width="8.75" style="55" customWidth="1"/>
    <col min="15372" max="15616" width="11" style="55"/>
    <col min="15617" max="15617" width="10.75" style="55" customWidth="1"/>
    <col min="15618" max="15627" width="8.75" style="55" customWidth="1"/>
    <col min="15628" max="15872" width="11" style="55"/>
    <col min="15873" max="15873" width="10.75" style="55" customWidth="1"/>
    <col min="15874" max="15883" width="8.75" style="55" customWidth="1"/>
    <col min="15884" max="16128" width="11" style="55"/>
    <col min="16129" max="16129" width="10.75" style="55" customWidth="1"/>
    <col min="16130" max="16139" width="8.75" style="55" customWidth="1"/>
    <col min="16140" max="16384" width="11" style="55"/>
  </cols>
  <sheetData>
    <row r="1" spans="1:11" ht="15.75" x14ac:dyDescent="0.2">
      <c r="A1" s="54" t="s">
        <v>60</v>
      </c>
    </row>
    <row r="2" spans="1:11" x14ac:dyDescent="0.2">
      <c r="B2" s="56"/>
    </row>
    <row r="3" spans="1:11" x14ac:dyDescent="0.2">
      <c r="A3" s="56" t="s">
        <v>27</v>
      </c>
      <c r="B3" s="56">
        <v>38</v>
      </c>
    </row>
    <row r="4" spans="1:11" x14ac:dyDescent="0.2">
      <c r="A4" s="56" t="s">
        <v>28</v>
      </c>
      <c r="B4" s="56">
        <v>165</v>
      </c>
    </row>
    <row r="5" spans="1:11" x14ac:dyDescent="0.2">
      <c r="A5" s="56" t="s">
        <v>29</v>
      </c>
      <c r="B5" s="57">
        <v>44166</v>
      </c>
    </row>
    <row r="6" spans="1:11" x14ac:dyDescent="0.2">
      <c r="A6" s="56" t="s">
        <v>30</v>
      </c>
      <c r="B6" s="57">
        <v>44408</v>
      </c>
    </row>
    <row r="7" spans="1:11" x14ac:dyDescent="0.2">
      <c r="B7" s="56"/>
    </row>
    <row r="8" spans="1:11" x14ac:dyDescent="0.2">
      <c r="A8" s="58"/>
    </row>
    <row r="9" spans="1:11" x14ac:dyDescent="0.2">
      <c r="A9" s="58" t="s">
        <v>43</v>
      </c>
    </row>
    <row r="10" spans="1:11" x14ac:dyDescent="0.2">
      <c r="A10" s="59" t="s">
        <v>32</v>
      </c>
      <c r="B10" s="59" t="s">
        <v>61</v>
      </c>
      <c r="C10" s="59" t="s">
        <v>62</v>
      </c>
      <c r="D10" s="59" t="s">
        <v>63</v>
      </c>
      <c r="E10" s="59" t="s">
        <v>64</v>
      </c>
      <c r="F10" s="59" t="s">
        <v>65</v>
      </c>
      <c r="G10" s="59" t="s">
        <v>66</v>
      </c>
      <c r="H10" s="59"/>
      <c r="I10" s="59"/>
      <c r="J10" s="59"/>
      <c r="K10" s="59"/>
    </row>
    <row r="11" spans="1:11" x14ac:dyDescent="0.2">
      <c r="A11" s="60" t="s">
        <v>47</v>
      </c>
      <c r="B11" s="61">
        <v>1756</v>
      </c>
      <c r="C11" s="61">
        <v>1897</v>
      </c>
      <c r="D11" s="61">
        <v>2035</v>
      </c>
      <c r="E11" s="61">
        <v>2174</v>
      </c>
      <c r="F11" s="61">
        <v>2312</v>
      </c>
      <c r="G11" s="61">
        <v>2452</v>
      </c>
      <c r="H11" s="61"/>
      <c r="I11" s="61"/>
      <c r="J11" s="61"/>
      <c r="K11" s="61"/>
    </row>
    <row r="12" spans="1:11" x14ac:dyDescent="0.2">
      <c r="A12" s="60" t="s">
        <v>49</v>
      </c>
      <c r="B12" s="61">
        <v>2144</v>
      </c>
      <c r="C12" s="61">
        <v>2315</v>
      </c>
      <c r="D12" s="61">
        <v>2488</v>
      </c>
      <c r="E12" s="61">
        <v>2662</v>
      </c>
      <c r="F12" s="61">
        <v>2832</v>
      </c>
      <c r="G12" s="61">
        <v>3005</v>
      </c>
      <c r="H12" s="61"/>
      <c r="I12" s="61"/>
      <c r="J12" s="61"/>
      <c r="K12" s="61"/>
    </row>
    <row r="13" spans="1:11" x14ac:dyDescent="0.2">
      <c r="A13" s="60" t="s">
        <v>50</v>
      </c>
      <c r="B13" s="61">
        <v>2521</v>
      </c>
      <c r="C13" s="61">
        <v>2724</v>
      </c>
      <c r="D13" s="61">
        <v>2926</v>
      </c>
      <c r="E13" s="61">
        <v>3133</v>
      </c>
      <c r="F13" s="61">
        <v>3343</v>
      </c>
      <c r="G13" s="61">
        <v>3552</v>
      </c>
      <c r="H13" s="61"/>
      <c r="I13" s="61"/>
      <c r="J13" s="61"/>
      <c r="K13" s="61"/>
    </row>
    <row r="14" spans="1:11" x14ac:dyDescent="0.2">
      <c r="A14" s="60" t="s">
        <v>51</v>
      </c>
      <c r="B14" s="61" t="s">
        <v>48</v>
      </c>
      <c r="C14" s="61" t="s">
        <v>48</v>
      </c>
      <c r="D14" s="61">
        <v>3386</v>
      </c>
      <c r="E14" s="61">
        <v>3628</v>
      </c>
      <c r="F14" s="61">
        <v>3868</v>
      </c>
      <c r="G14" s="61">
        <v>4104</v>
      </c>
      <c r="H14" s="61"/>
      <c r="I14" s="61"/>
      <c r="J14" s="61"/>
      <c r="K14" s="61"/>
    </row>
    <row r="15" spans="1:11" x14ac:dyDescent="0.2">
      <c r="A15" s="60" t="s">
        <v>52</v>
      </c>
      <c r="B15" s="61" t="s">
        <v>48</v>
      </c>
      <c r="C15" s="61" t="s">
        <v>48</v>
      </c>
      <c r="D15" s="61">
        <v>3863</v>
      </c>
      <c r="E15" s="61">
        <v>4135</v>
      </c>
      <c r="F15" s="61">
        <v>4408</v>
      </c>
      <c r="G15" s="61">
        <v>4679</v>
      </c>
      <c r="H15" s="61"/>
      <c r="I15" s="61"/>
      <c r="J15" s="61"/>
      <c r="K15" s="61"/>
    </row>
    <row r="16" spans="1:11" x14ac:dyDescent="0.2">
      <c r="A16" s="62"/>
      <c r="B16" s="63"/>
      <c r="C16" s="63"/>
      <c r="D16" s="63"/>
      <c r="E16" s="63"/>
      <c r="F16" s="63"/>
      <c r="G16" s="63"/>
      <c r="H16" s="63"/>
      <c r="I16" s="63"/>
      <c r="J16" s="63"/>
      <c r="K16" s="63"/>
    </row>
    <row r="17" spans="1:13" x14ac:dyDescent="0.2">
      <c r="L17" s="64"/>
      <c r="M17" s="64"/>
    </row>
    <row r="20" spans="1:13" x14ac:dyDescent="0.2">
      <c r="A20" s="58" t="s">
        <v>53</v>
      </c>
    </row>
    <row r="21" spans="1:13" x14ac:dyDescent="0.2">
      <c r="A21" s="65" t="s">
        <v>32</v>
      </c>
      <c r="B21" s="65" t="s">
        <v>61</v>
      </c>
      <c r="C21" s="65" t="s">
        <v>62</v>
      </c>
      <c r="D21" s="65" t="s">
        <v>63</v>
      </c>
      <c r="E21" s="65" t="s">
        <v>63</v>
      </c>
      <c r="F21" s="65" t="s">
        <v>65</v>
      </c>
      <c r="G21" s="65" t="s">
        <v>66</v>
      </c>
      <c r="H21" s="65"/>
      <c r="I21" s="65"/>
      <c r="J21" s="65"/>
      <c r="K21" s="65"/>
    </row>
    <row r="22" spans="1:13" x14ac:dyDescent="0.2">
      <c r="A22" s="66" t="s">
        <v>47</v>
      </c>
      <c r="B22" s="67">
        <v>10.64</v>
      </c>
      <c r="C22" s="67">
        <v>11.5</v>
      </c>
      <c r="D22" s="67">
        <v>12.33</v>
      </c>
      <c r="E22" s="67">
        <v>13.18</v>
      </c>
      <c r="F22" s="67">
        <v>14.01</v>
      </c>
      <c r="G22" s="67">
        <v>14.86</v>
      </c>
      <c r="H22" s="67"/>
      <c r="I22" s="67"/>
      <c r="J22" s="67"/>
      <c r="K22" s="67"/>
    </row>
    <row r="23" spans="1:13" x14ac:dyDescent="0.2">
      <c r="A23" s="66" t="s">
        <v>49</v>
      </c>
      <c r="B23" s="67">
        <v>12.99</v>
      </c>
      <c r="C23" s="67">
        <v>14.03</v>
      </c>
      <c r="D23" s="67">
        <v>15.08</v>
      </c>
      <c r="E23" s="67">
        <v>16.13</v>
      </c>
      <c r="F23" s="67">
        <v>17.16</v>
      </c>
      <c r="G23" s="67">
        <v>18.21</v>
      </c>
      <c r="H23" s="67"/>
      <c r="I23" s="67"/>
      <c r="J23" s="67"/>
      <c r="K23" s="67"/>
    </row>
    <row r="24" spans="1:13" x14ac:dyDescent="0.2">
      <c r="A24" s="66" t="s">
        <v>50</v>
      </c>
      <c r="B24" s="67">
        <v>15.28</v>
      </c>
      <c r="C24" s="67">
        <v>16.510000000000002</v>
      </c>
      <c r="D24" s="67">
        <v>17.73</v>
      </c>
      <c r="E24" s="67">
        <v>18.989999999999998</v>
      </c>
      <c r="F24" s="67">
        <v>20.260000000000002</v>
      </c>
      <c r="G24" s="67">
        <v>21.53</v>
      </c>
      <c r="H24" s="67"/>
      <c r="I24" s="67"/>
      <c r="J24" s="67"/>
      <c r="K24" s="67"/>
    </row>
    <row r="25" spans="1:13" x14ac:dyDescent="0.2">
      <c r="A25" s="66" t="s">
        <v>51</v>
      </c>
      <c r="B25" s="67" t="s">
        <v>48</v>
      </c>
      <c r="C25" s="67" t="s">
        <v>48</v>
      </c>
      <c r="D25" s="67">
        <v>20.52</v>
      </c>
      <c r="E25" s="67">
        <v>21.99</v>
      </c>
      <c r="F25" s="67">
        <v>23.44</v>
      </c>
      <c r="G25" s="67">
        <v>24.87</v>
      </c>
      <c r="H25" s="67"/>
      <c r="I25" s="67"/>
      <c r="J25" s="67"/>
      <c r="K25" s="67"/>
    </row>
    <row r="26" spans="1:13" x14ac:dyDescent="0.2">
      <c r="A26" s="66" t="s">
        <v>52</v>
      </c>
      <c r="B26" s="67" t="s">
        <v>48</v>
      </c>
      <c r="C26" s="67" t="s">
        <v>48</v>
      </c>
      <c r="D26" s="67">
        <v>23.41</v>
      </c>
      <c r="E26" s="67">
        <v>25.06</v>
      </c>
      <c r="F26" s="67">
        <v>26.72</v>
      </c>
      <c r="G26" s="67">
        <v>28.36</v>
      </c>
      <c r="H26" s="67"/>
      <c r="I26" s="67"/>
      <c r="J26" s="67"/>
      <c r="K26" s="67"/>
    </row>
    <row r="27" spans="1:13" x14ac:dyDescent="0.2">
      <c r="A27" s="68" t="s">
        <v>41</v>
      </c>
    </row>
    <row r="28" spans="1:13" x14ac:dyDescent="0.2">
      <c r="A28" s="62"/>
      <c r="B28" s="63"/>
      <c r="C28" s="63"/>
      <c r="D28" s="63"/>
      <c r="E28" s="63"/>
      <c r="F28" s="63"/>
      <c r="G28" s="63"/>
      <c r="H28" s="63"/>
      <c r="I28" s="63"/>
      <c r="J28" s="63"/>
      <c r="K28" s="63"/>
    </row>
    <row r="29" spans="1:13" x14ac:dyDescent="0.2">
      <c r="A29" s="71" t="s">
        <v>108</v>
      </c>
      <c r="B29" s="72" t="s">
        <v>109</v>
      </c>
      <c r="C29" s="73" t="s">
        <v>110</v>
      </c>
      <c r="D29" s="74" t="s">
        <v>92</v>
      </c>
      <c r="E29" s="75" t="s">
        <v>93</v>
      </c>
      <c r="F29" s="76" t="s">
        <v>94</v>
      </c>
      <c r="G29" s="77" t="s">
        <v>42</v>
      </c>
      <c r="H29" s="77"/>
      <c r="I29" s="77"/>
      <c r="J29" s="77"/>
      <c r="K29" s="77"/>
    </row>
  </sheetData>
  <conditionalFormatting sqref="B10:K10 B21:K21">
    <cfRule type="expression" dxfId="287" priority="343" stopIfTrue="1">
      <formula>AND(ISNUMBER(B$21),B$21&lt;=9.49)</formula>
    </cfRule>
    <cfRule type="expression" dxfId="286" priority="344" stopIfTrue="1">
      <formula>AND(ISNUMBER(B$21),B$21&lt;=11.99)</formula>
    </cfRule>
    <cfRule type="expression" dxfId="285" priority="345" stopIfTrue="1">
      <formula>AND(ISNUMBER(B$21),B$21&lt;=14.99)</formula>
    </cfRule>
    <cfRule type="expression" dxfId="284" priority="346" stopIfTrue="1">
      <formula>AND(ISNUMBER(B$21),B$21&lt;=19.99)</formula>
    </cfRule>
    <cfRule type="expression" dxfId="283" priority="347" stopIfTrue="1">
      <formula>AND(ISNUMBER(B$21),B$21&lt;=24.99)</formula>
    </cfRule>
    <cfRule type="expression" dxfId="282" priority="348" stopIfTrue="1">
      <formula>AND(ISNUMBER(B$21),B$21&gt;=25)</formula>
    </cfRule>
  </conditionalFormatting>
  <conditionalFormatting sqref="B11:K11 B22:K22">
    <cfRule type="expression" dxfId="281" priority="349" stopIfTrue="1">
      <formula>AND(ISNUMBER(B$22),B$22&lt;=9.49)</formula>
    </cfRule>
    <cfRule type="expression" dxfId="280" priority="350" stopIfTrue="1">
      <formula>AND(ISNUMBER(B$22),B$22&lt;=11.99)</formula>
    </cfRule>
    <cfRule type="expression" dxfId="279" priority="351" stopIfTrue="1">
      <formula>AND(ISNUMBER(B$22),B$22&lt;=14.99)</formula>
    </cfRule>
    <cfRule type="expression" dxfId="278" priority="352" stopIfTrue="1">
      <formula>AND(ISNUMBER(B$22),B$22&lt;=19.99)</formula>
    </cfRule>
    <cfRule type="expression" dxfId="277" priority="353" stopIfTrue="1">
      <formula>AND(ISNUMBER(B$22),B$22&lt;=24.99)</formula>
    </cfRule>
    <cfRule type="expression" dxfId="276" priority="354" stopIfTrue="1">
      <formula>AND(ISNUMBER(B$22),B$22&gt;=25)</formula>
    </cfRule>
  </conditionalFormatting>
  <conditionalFormatting sqref="B12:K12 B23:K23">
    <cfRule type="expression" dxfId="275" priority="355" stopIfTrue="1">
      <formula>AND(ISNUMBER(B$23),B$23&lt;=9.49)</formula>
    </cfRule>
    <cfRule type="expression" dxfId="274" priority="356" stopIfTrue="1">
      <formula>AND(ISNUMBER(B$23),B$23&lt;=11.99)</formula>
    </cfRule>
    <cfRule type="expression" dxfId="273" priority="357" stopIfTrue="1">
      <formula>AND(ISNUMBER(B$23),B$23&lt;=14.99)</formula>
    </cfRule>
    <cfRule type="expression" dxfId="272" priority="358" stopIfTrue="1">
      <formula>AND(ISNUMBER(B$23),B$23&lt;=19.99)</formula>
    </cfRule>
    <cfRule type="expression" dxfId="271" priority="359" stopIfTrue="1">
      <formula>AND(ISNUMBER(B$23),B$23&lt;=24.99)</formula>
    </cfRule>
    <cfRule type="expression" dxfId="270" priority="360" stopIfTrue="1">
      <formula>AND(ISNUMBER(B$23),B$23&gt;=25)</formula>
    </cfRule>
  </conditionalFormatting>
  <conditionalFormatting sqref="B13:K13 B24:K24">
    <cfRule type="expression" dxfId="269" priority="361" stopIfTrue="1">
      <formula>AND(ISNUMBER(B$24),B$24&lt;=9.49)</formula>
    </cfRule>
    <cfRule type="expression" dxfId="268" priority="362" stopIfTrue="1">
      <formula>AND(ISNUMBER(B$24),B$24&lt;=11.99)</formula>
    </cfRule>
    <cfRule type="expression" dxfId="267" priority="363" stopIfTrue="1">
      <formula>AND(ISNUMBER(B$24),B$24&lt;=14.99)</formula>
    </cfRule>
    <cfRule type="expression" dxfId="266" priority="364" stopIfTrue="1">
      <formula>AND(ISNUMBER(B$24),B$24&lt;=19.99)</formula>
    </cfRule>
    <cfRule type="expression" dxfId="265" priority="365" stopIfTrue="1">
      <formula>AND(ISNUMBER(B$24),B$24&lt;=24.99)</formula>
    </cfRule>
    <cfRule type="expression" dxfId="264" priority="366" stopIfTrue="1">
      <formula>AND(ISNUMBER(B$24),B$24&gt;=25)</formula>
    </cfRule>
  </conditionalFormatting>
  <conditionalFormatting sqref="B14:K14 B25:K25">
    <cfRule type="expression" dxfId="263" priority="367" stopIfTrue="1">
      <formula>AND(ISNUMBER(B$25),B$25&lt;=9.49)</formula>
    </cfRule>
    <cfRule type="expression" dxfId="262" priority="368" stopIfTrue="1">
      <formula>AND(ISNUMBER(B$25),B$25&lt;=11.99)</formula>
    </cfRule>
    <cfRule type="expression" dxfId="261" priority="369" stopIfTrue="1">
      <formula>AND(ISNUMBER(B$25),B$25&lt;=14.99)</formula>
    </cfRule>
    <cfRule type="expression" dxfId="260" priority="370" stopIfTrue="1">
      <formula>AND(ISNUMBER(B$25),B$25&lt;=19.99)</formula>
    </cfRule>
    <cfRule type="expression" dxfId="259" priority="371" stopIfTrue="1">
      <formula>AND(ISNUMBER(B$25),B$25&lt;=24.99)</formula>
    </cfRule>
    <cfRule type="expression" dxfId="258" priority="372" stopIfTrue="1">
      <formula>AND(ISNUMBER(B$25),B$25&gt;=25)</formula>
    </cfRule>
  </conditionalFormatting>
  <conditionalFormatting sqref="B15:K15 B26:K26">
    <cfRule type="expression" dxfId="257" priority="373" stopIfTrue="1">
      <formula>AND(ISNUMBER(B$26),B$26&lt;=9.49)</formula>
    </cfRule>
    <cfRule type="expression" dxfId="256" priority="374" stopIfTrue="1">
      <formula>AND(ISNUMBER(B$26),B$26&lt;=11.99)</formula>
    </cfRule>
    <cfRule type="expression" dxfId="255" priority="375" stopIfTrue="1">
      <formula>AND(ISNUMBER(B$26),B$26&lt;=14.99)</formula>
    </cfRule>
    <cfRule type="expression" dxfId="254" priority="376" stopIfTrue="1">
      <formula>AND(ISNUMBER(B$26),B$26&lt;=19.99)</formula>
    </cfRule>
    <cfRule type="expression" dxfId="253" priority="377" stopIfTrue="1">
      <formula>AND(ISNUMBER(B$26),B$26&lt;=24.99)</formula>
    </cfRule>
    <cfRule type="expression" dxfId="252" priority="378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2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55" customWidth="1"/>
    <col min="12" max="256" width="11" style="55"/>
    <col min="257" max="257" width="10.75" style="55" customWidth="1"/>
    <col min="258" max="267" width="8.75" style="55" customWidth="1"/>
    <col min="268" max="512" width="11" style="55"/>
    <col min="513" max="513" width="10.75" style="55" customWidth="1"/>
    <col min="514" max="523" width="8.75" style="55" customWidth="1"/>
    <col min="524" max="768" width="11" style="55"/>
    <col min="769" max="769" width="10.75" style="55" customWidth="1"/>
    <col min="770" max="779" width="8.75" style="55" customWidth="1"/>
    <col min="780" max="1024" width="11" style="55"/>
    <col min="1025" max="1025" width="10.75" style="55" customWidth="1"/>
    <col min="1026" max="1035" width="8.75" style="55" customWidth="1"/>
    <col min="1036" max="1280" width="11" style="55"/>
    <col min="1281" max="1281" width="10.75" style="55" customWidth="1"/>
    <col min="1282" max="1291" width="8.75" style="55" customWidth="1"/>
    <col min="1292" max="1536" width="11" style="55"/>
    <col min="1537" max="1537" width="10.75" style="55" customWidth="1"/>
    <col min="1538" max="1547" width="8.75" style="55" customWidth="1"/>
    <col min="1548" max="1792" width="11" style="55"/>
    <col min="1793" max="1793" width="10.75" style="55" customWidth="1"/>
    <col min="1794" max="1803" width="8.75" style="55" customWidth="1"/>
    <col min="1804" max="2048" width="11" style="55"/>
    <col min="2049" max="2049" width="10.75" style="55" customWidth="1"/>
    <col min="2050" max="2059" width="8.75" style="55" customWidth="1"/>
    <col min="2060" max="2304" width="11" style="55"/>
    <col min="2305" max="2305" width="10.75" style="55" customWidth="1"/>
    <col min="2306" max="2315" width="8.75" style="55" customWidth="1"/>
    <col min="2316" max="2560" width="11" style="55"/>
    <col min="2561" max="2561" width="10.75" style="55" customWidth="1"/>
    <col min="2562" max="2571" width="8.75" style="55" customWidth="1"/>
    <col min="2572" max="2816" width="11" style="55"/>
    <col min="2817" max="2817" width="10.75" style="55" customWidth="1"/>
    <col min="2818" max="2827" width="8.75" style="55" customWidth="1"/>
    <col min="2828" max="3072" width="11" style="55"/>
    <col min="3073" max="3073" width="10.75" style="55" customWidth="1"/>
    <col min="3074" max="3083" width="8.75" style="55" customWidth="1"/>
    <col min="3084" max="3328" width="11" style="55"/>
    <col min="3329" max="3329" width="10.75" style="55" customWidth="1"/>
    <col min="3330" max="3339" width="8.75" style="55" customWidth="1"/>
    <col min="3340" max="3584" width="11" style="55"/>
    <col min="3585" max="3585" width="10.75" style="55" customWidth="1"/>
    <col min="3586" max="3595" width="8.75" style="55" customWidth="1"/>
    <col min="3596" max="3840" width="11" style="55"/>
    <col min="3841" max="3841" width="10.75" style="55" customWidth="1"/>
    <col min="3842" max="3851" width="8.75" style="55" customWidth="1"/>
    <col min="3852" max="4096" width="11" style="55"/>
    <col min="4097" max="4097" width="10.75" style="55" customWidth="1"/>
    <col min="4098" max="4107" width="8.75" style="55" customWidth="1"/>
    <col min="4108" max="4352" width="11" style="55"/>
    <col min="4353" max="4353" width="10.75" style="55" customWidth="1"/>
    <col min="4354" max="4363" width="8.75" style="55" customWidth="1"/>
    <col min="4364" max="4608" width="11" style="55"/>
    <col min="4609" max="4609" width="10.75" style="55" customWidth="1"/>
    <col min="4610" max="4619" width="8.75" style="55" customWidth="1"/>
    <col min="4620" max="4864" width="11" style="55"/>
    <col min="4865" max="4865" width="10.75" style="55" customWidth="1"/>
    <col min="4866" max="4875" width="8.75" style="55" customWidth="1"/>
    <col min="4876" max="5120" width="11" style="55"/>
    <col min="5121" max="5121" width="10.75" style="55" customWidth="1"/>
    <col min="5122" max="5131" width="8.75" style="55" customWidth="1"/>
    <col min="5132" max="5376" width="11" style="55"/>
    <col min="5377" max="5377" width="10.75" style="55" customWidth="1"/>
    <col min="5378" max="5387" width="8.75" style="55" customWidth="1"/>
    <col min="5388" max="5632" width="11" style="55"/>
    <col min="5633" max="5633" width="10.75" style="55" customWidth="1"/>
    <col min="5634" max="5643" width="8.75" style="55" customWidth="1"/>
    <col min="5644" max="5888" width="11" style="55"/>
    <col min="5889" max="5889" width="10.75" style="55" customWidth="1"/>
    <col min="5890" max="5899" width="8.75" style="55" customWidth="1"/>
    <col min="5900" max="6144" width="11" style="55"/>
    <col min="6145" max="6145" width="10.75" style="55" customWidth="1"/>
    <col min="6146" max="6155" width="8.75" style="55" customWidth="1"/>
    <col min="6156" max="6400" width="11" style="55"/>
    <col min="6401" max="6401" width="10.75" style="55" customWidth="1"/>
    <col min="6402" max="6411" width="8.75" style="55" customWidth="1"/>
    <col min="6412" max="6656" width="11" style="55"/>
    <col min="6657" max="6657" width="10.75" style="55" customWidth="1"/>
    <col min="6658" max="6667" width="8.75" style="55" customWidth="1"/>
    <col min="6668" max="6912" width="11" style="55"/>
    <col min="6913" max="6913" width="10.75" style="55" customWidth="1"/>
    <col min="6914" max="6923" width="8.75" style="55" customWidth="1"/>
    <col min="6924" max="7168" width="11" style="55"/>
    <col min="7169" max="7169" width="10.75" style="55" customWidth="1"/>
    <col min="7170" max="7179" width="8.75" style="55" customWidth="1"/>
    <col min="7180" max="7424" width="11" style="55"/>
    <col min="7425" max="7425" width="10.75" style="55" customWidth="1"/>
    <col min="7426" max="7435" width="8.75" style="55" customWidth="1"/>
    <col min="7436" max="7680" width="11" style="55"/>
    <col min="7681" max="7681" width="10.75" style="55" customWidth="1"/>
    <col min="7682" max="7691" width="8.75" style="55" customWidth="1"/>
    <col min="7692" max="7936" width="11" style="55"/>
    <col min="7937" max="7937" width="10.75" style="55" customWidth="1"/>
    <col min="7938" max="7947" width="8.75" style="55" customWidth="1"/>
    <col min="7948" max="8192" width="11" style="55"/>
    <col min="8193" max="8193" width="10.75" style="55" customWidth="1"/>
    <col min="8194" max="8203" width="8.75" style="55" customWidth="1"/>
    <col min="8204" max="8448" width="11" style="55"/>
    <col min="8449" max="8449" width="10.75" style="55" customWidth="1"/>
    <col min="8450" max="8459" width="8.75" style="55" customWidth="1"/>
    <col min="8460" max="8704" width="11" style="55"/>
    <col min="8705" max="8705" width="10.75" style="55" customWidth="1"/>
    <col min="8706" max="8715" width="8.75" style="55" customWidth="1"/>
    <col min="8716" max="8960" width="11" style="55"/>
    <col min="8961" max="8961" width="10.75" style="55" customWidth="1"/>
    <col min="8962" max="8971" width="8.75" style="55" customWidth="1"/>
    <col min="8972" max="9216" width="11" style="55"/>
    <col min="9217" max="9217" width="10.75" style="55" customWidth="1"/>
    <col min="9218" max="9227" width="8.75" style="55" customWidth="1"/>
    <col min="9228" max="9472" width="11" style="55"/>
    <col min="9473" max="9473" width="10.75" style="55" customWidth="1"/>
    <col min="9474" max="9483" width="8.75" style="55" customWidth="1"/>
    <col min="9484" max="9728" width="11" style="55"/>
    <col min="9729" max="9729" width="10.75" style="55" customWidth="1"/>
    <col min="9730" max="9739" width="8.75" style="55" customWidth="1"/>
    <col min="9740" max="9984" width="11" style="55"/>
    <col min="9985" max="9985" width="10.75" style="55" customWidth="1"/>
    <col min="9986" max="9995" width="8.75" style="55" customWidth="1"/>
    <col min="9996" max="10240" width="11" style="55"/>
    <col min="10241" max="10241" width="10.75" style="55" customWidth="1"/>
    <col min="10242" max="10251" width="8.75" style="55" customWidth="1"/>
    <col min="10252" max="10496" width="11" style="55"/>
    <col min="10497" max="10497" width="10.75" style="55" customWidth="1"/>
    <col min="10498" max="10507" width="8.75" style="55" customWidth="1"/>
    <col min="10508" max="10752" width="11" style="55"/>
    <col min="10753" max="10753" width="10.75" style="55" customWidth="1"/>
    <col min="10754" max="10763" width="8.75" style="55" customWidth="1"/>
    <col min="10764" max="11008" width="11" style="55"/>
    <col min="11009" max="11009" width="10.75" style="55" customWidth="1"/>
    <col min="11010" max="11019" width="8.75" style="55" customWidth="1"/>
    <col min="11020" max="11264" width="11" style="55"/>
    <col min="11265" max="11265" width="10.75" style="55" customWidth="1"/>
    <col min="11266" max="11275" width="8.75" style="55" customWidth="1"/>
    <col min="11276" max="11520" width="11" style="55"/>
    <col min="11521" max="11521" width="10.75" style="55" customWidth="1"/>
    <col min="11522" max="11531" width="8.75" style="55" customWidth="1"/>
    <col min="11532" max="11776" width="11" style="55"/>
    <col min="11777" max="11777" width="10.75" style="55" customWidth="1"/>
    <col min="11778" max="11787" width="8.75" style="55" customWidth="1"/>
    <col min="11788" max="12032" width="11" style="55"/>
    <col min="12033" max="12033" width="10.75" style="55" customWidth="1"/>
    <col min="12034" max="12043" width="8.75" style="55" customWidth="1"/>
    <col min="12044" max="12288" width="11" style="55"/>
    <col min="12289" max="12289" width="10.75" style="55" customWidth="1"/>
    <col min="12290" max="12299" width="8.75" style="55" customWidth="1"/>
    <col min="12300" max="12544" width="11" style="55"/>
    <col min="12545" max="12545" width="10.75" style="55" customWidth="1"/>
    <col min="12546" max="12555" width="8.75" style="55" customWidth="1"/>
    <col min="12556" max="12800" width="11" style="55"/>
    <col min="12801" max="12801" width="10.75" style="55" customWidth="1"/>
    <col min="12802" max="12811" width="8.75" style="55" customWidth="1"/>
    <col min="12812" max="13056" width="11" style="55"/>
    <col min="13057" max="13057" width="10.75" style="55" customWidth="1"/>
    <col min="13058" max="13067" width="8.75" style="55" customWidth="1"/>
    <col min="13068" max="13312" width="11" style="55"/>
    <col min="13313" max="13313" width="10.75" style="55" customWidth="1"/>
    <col min="13314" max="13323" width="8.75" style="55" customWidth="1"/>
    <col min="13324" max="13568" width="11" style="55"/>
    <col min="13569" max="13569" width="10.75" style="55" customWidth="1"/>
    <col min="13570" max="13579" width="8.75" style="55" customWidth="1"/>
    <col min="13580" max="13824" width="11" style="55"/>
    <col min="13825" max="13825" width="10.75" style="55" customWidth="1"/>
    <col min="13826" max="13835" width="8.75" style="55" customWidth="1"/>
    <col min="13836" max="14080" width="11" style="55"/>
    <col min="14081" max="14081" width="10.75" style="55" customWidth="1"/>
    <col min="14082" max="14091" width="8.75" style="55" customWidth="1"/>
    <col min="14092" max="14336" width="11" style="55"/>
    <col min="14337" max="14337" width="10.75" style="55" customWidth="1"/>
    <col min="14338" max="14347" width="8.75" style="55" customWidth="1"/>
    <col min="14348" max="14592" width="11" style="55"/>
    <col min="14593" max="14593" width="10.75" style="55" customWidth="1"/>
    <col min="14594" max="14603" width="8.75" style="55" customWidth="1"/>
    <col min="14604" max="14848" width="11" style="55"/>
    <col min="14849" max="14849" width="10.75" style="55" customWidth="1"/>
    <col min="14850" max="14859" width="8.75" style="55" customWidth="1"/>
    <col min="14860" max="15104" width="11" style="55"/>
    <col min="15105" max="15105" width="10.75" style="55" customWidth="1"/>
    <col min="15106" max="15115" width="8.75" style="55" customWidth="1"/>
    <col min="15116" max="15360" width="11" style="55"/>
    <col min="15361" max="15361" width="10.75" style="55" customWidth="1"/>
    <col min="15362" max="15371" width="8.75" style="55" customWidth="1"/>
    <col min="15372" max="15616" width="11" style="55"/>
    <col min="15617" max="15617" width="10.75" style="55" customWidth="1"/>
    <col min="15618" max="15627" width="8.75" style="55" customWidth="1"/>
    <col min="15628" max="15872" width="11" style="55"/>
    <col min="15873" max="15873" width="10.75" style="55" customWidth="1"/>
    <col min="15874" max="15883" width="8.75" style="55" customWidth="1"/>
    <col min="15884" max="16128" width="11" style="55"/>
    <col min="16129" max="16129" width="10.75" style="55" customWidth="1"/>
    <col min="16130" max="16139" width="8.75" style="55" customWidth="1"/>
    <col min="16140" max="16384" width="11" style="55"/>
  </cols>
  <sheetData>
    <row r="1" spans="1:11" ht="15.75" x14ac:dyDescent="0.2">
      <c r="A1" s="54" t="s">
        <v>67</v>
      </c>
    </row>
    <row r="2" spans="1:11" x14ac:dyDescent="0.2">
      <c r="B2" s="56"/>
    </row>
    <row r="3" spans="1:11" x14ac:dyDescent="0.2">
      <c r="A3" s="56" t="s">
        <v>27</v>
      </c>
      <c r="B3" s="56">
        <v>38</v>
      </c>
    </row>
    <row r="4" spans="1:11" x14ac:dyDescent="0.2">
      <c r="A4" s="56" t="s">
        <v>28</v>
      </c>
      <c r="B4" s="56">
        <v>165</v>
      </c>
    </row>
    <row r="5" spans="1:11" x14ac:dyDescent="0.2">
      <c r="A5" s="56" t="s">
        <v>29</v>
      </c>
      <c r="B5" s="57">
        <v>44166</v>
      </c>
    </row>
    <row r="6" spans="1:11" x14ac:dyDescent="0.2">
      <c r="A6" s="56" t="s">
        <v>30</v>
      </c>
      <c r="B6" s="57">
        <v>44408</v>
      </c>
    </row>
    <row r="7" spans="1:11" x14ac:dyDescent="0.2">
      <c r="B7" s="56"/>
    </row>
    <row r="8" spans="1:11" x14ac:dyDescent="0.2">
      <c r="A8" s="58"/>
    </row>
    <row r="9" spans="1:11" x14ac:dyDescent="0.2">
      <c r="A9" s="58" t="s">
        <v>31</v>
      </c>
    </row>
    <row r="10" spans="1:11" x14ac:dyDescent="0.2">
      <c r="A10" s="59" t="s">
        <v>32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</row>
    <row r="11" spans="1:11" x14ac:dyDescent="0.2">
      <c r="A11" s="60" t="s">
        <v>33</v>
      </c>
      <c r="B11" s="69">
        <v>1978.35</v>
      </c>
      <c r="C11" s="61"/>
      <c r="D11" s="61"/>
      <c r="E11" s="61"/>
      <c r="F11" s="61"/>
      <c r="G11" s="61"/>
      <c r="H11" s="61"/>
      <c r="I11" s="61"/>
      <c r="J11" s="61"/>
      <c r="K11" s="61"/>
    </row>
    <row r="12" spans="1:11" x14ac:dyDescent="0.2">
      <c r="A12" s="60" t="s">
        <v>34</v>
      </c>
      <c r="B12" s="69">
        <v>2060.85</v>
      </c>
      <c r="C12" s="61"/>
      <c r="D12" s="61"/>
      <c r="E12" s="61"/>
      <c r="F12" s="61"/>
      <c r="G12" s="61"/>
      <c r="H12" s="61"/>
      <c r="I12" s="61"/>
      <c r="J12" s="61"/>
      <c r="K12" s="61"/>
    </row>
    <row r="13" spans="1:11" x14ac:dyDescent="0.2">
      <c r="A13" s="60" t="s">
        <v>35</v>
      </c>
      <c r="B13" s="69">
        <v>2164.8000000000002</v>
      </c>
      <c r="C13" s="61"/>
      <c r="D13" s="61"/>
      <c r="E13" s="61"/>
      <c r="F13" s="61"/>
      <c r="G13" s="61"/>
      <c r="H13" s="61"/>
      <c r="I13" s="61"/>
      <c r="J13" s="61"/>
      <c r="K13" s="61"/>
    </row>
    <row r="14" spans="1:11" x14ac:dyDescent="0.2">
      <c r="A14" s="60" t="s">
        <v>36</v>
      </c>
      <c r="B14" s="69">
        <v>2273.6999999999998</v>
      </c>
      <c r="C14" s="61"/>
      <c r="D14" s="61"/>
      <c r="E14" s="61"/>
      <c r="F14" s="61"/>
      <c r="G14" s="61"/>
      <c r="H14" s="61"/>
      <c r="I14" s="61"/>
      <c r="J14" s="61"/>
      <c r="K14" s="61"/>
    </row>
    <row r="15" spans="1:11" x14ac:dyDescent="0.2">
      <c r="A15" s="60" t="s">
        <v>37</v>
      </c>
      <c r="B15" s="69">
        <v>2382.6</v>
      </c>
      <c r="C15" s="61"/>
      <c r="D15" s="61"/>
      <c r="E15" s="61"/>
      <c r="F15" s="61"/>
      <c r="G15" s="61"/>
      <c r="H15" s="61"/>
      <c r="I15" s="61"/>
      <c r="J15" s="61"/>
      <c r="K15" s="61"/>
    </row>
    <row r="16" spans="1:11" x14ac:dyDescent="0.2">
      <c r="A16" s="60" t="s">
        <v>38</v>
      </c>
      <c r="B16" s="69">
        <v>2489.85</v>
      </c>
      <c r="C16" s="61"/>
      <c r="D16" s="61"/>
      <c r="E16" s="61"/>
      <c r="F16" s="61"/>
      <c r="G16" s="61"/>
      <c r="H16" s="61"/>
      <c r="I16" s="61"/>
      <c r="J16" s="61"/>
      <c r="K16" s="61"/>
    </row>
    <row r="17" spans="1:11" x14ac:dyDescent="0.2">
      <c r="A17" s="60" t="s">
        <v>39</v>
      </c>
      <c r="B17" s="69">
        <v>2651.55</v>
      </c>
      <c r="C17" s="61"/>
      <c r="D17" s="61"/>
      <c r="E17" s="61"/>
      <c r="F17" s="61"/>
      <c r="G17" s="61"/>
      <c r="H17" s="61"/>
      <c r="I17" s="61"/>
      <c r="J17" s="61"/>
      <c r="K17" s="61"/>
    </row>
    <row r="22" spans="1:11" x14ac:dyDescent="0.2">
      <c r="A22" s="58" t="s">
        <v>40</v>
      </c>
    </row>
    <row r="23" spans="1:11" x14ac:dyDescent="0.2">
      <c r="A23" s="65" t="s">
        <v>32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</row>
    <row r="24" spans="1:11" x14ac:dyDescent="0.2">
      <c r="A24" s="66" t="s">
        <v>33</v>
      </c>
      <c r="B24" s="67">
        <v>11.99</v>
      </c>
      <c r="C24" s="67"/>
      <c r="D24" s="67"/>
      <c r="E24" s="67"/>
      <c r="F24" s="67"/>
      <c r="G24" s="67"/>
      <c r="H24" s="67"/>
      <c r="I24" s="67"/>
      <c r="J24" s="67"/>
      <c r="K24" s="67"/>
    </row>
    <row r="25" spans="1:11" x14ac:dyDescent="0.2">
      <c r="A25" s="66" t="s">
        <v>34</v>
      </c>
      <c r="B25" s="67">
        <v>12.49</v>
      </c>
      <c r="C25" s="67"/>
      <c r="D25" s="67"/>
      <c r="E25" s="67"/>
      <c r="F25" s="67"/>
      <c r="G25" s="67"/>
      <c r="H25" s="67"/>
      <c r="I25" s="67"/>
      <c r="J25" s="67"/>
      <c r="K25" s="67"/>
    </row>
    <row r="26" spans="1:11" x14ac:dyDescent="0.2">
      <c r="A26" s="66" t="s">
        <v>35</v>
      </c>
      <c r="B26" s="67">
        <v>13.12</v>
      </c>
      <c r="C26" s="67"/>
      <c r="D26" s="67"/>
      <c r="E26" s="67"/>
      <c r="F26" s="67"/>
      <c r="G26" s="67"/>
      <c r="H26" s="67"/>
      <c r="I26" s="67"/>
      <c r="J26" s="67"/>
      <c r="K26" s="67"/>
    </row>
    <row r="27" spans="1:11" x14ac:dyDescent="0.2">
      <c r="A27" s="66" t="s">
        <v>36</v>
      </c>
      <c r="B27" s="67">
        <v>13.78</v>
      </c>
      <c r="C27" s="67"/>
      <c r="D27" s="67"/>
      <c r="E27" s="67"/>
      <c r="F27" s="67"/>
      <c r="G27" s="67"/>
      <c r="H27" s="67"/>
      <c r="I27" s="67"/>
      <c r="J27" s="67"/>
      <c r="K27" s="67"/>
    </row>
    <row r="28" spans="1:11" x14ac:dyDescent="0.2">
      <c r="A28" s="66" t="s">
        <v>37</v>
      </c>
      <c r="B28" s="67">
        <v>14.44</v>
      </c>
      <c r="C28" s="67"/>
      <c r="D28" s="67"/>
      <c r="E28" s="67"/>
      <c r="F28" s="67"/>
      <c r="G28" s="67"/>
      <c r="H28" s="67"/>
      <c r="I28" s="67"/>
      <c r="J28" s="67"/>
      <c r="K28" s="67"/>
    </row>
    <row r="29" spans="1:11" x14ac:dyDescent="0.2">
      <c r="A29" s="66" t="s">
        <v>38</v>
      </c>
      <c r="B29" s="67">
        <v>15.09</v>
      </c>
      <c r="C29" s="67"/>
      <c r="D29" s="67"/>
      <c r="E29" s="67"/>
      <c r="F29" s="67"/>
      <c r="G29" s="67"/>
      <c r="H29" s="67"/>
      <c r="I29" s="67"/>
      <c r="J29" s="67"/>
      <c r="K29" s="67"/>
    </row>
    <row r="30" spans="1:11" x14ac:dyDescent="0.2">
      <c r="A30" s="66" t="s">
        <v>39</v>
      </c>
      <c r="B30" s="67">
        <v>16.07</v>
      </c>
      <c r="C30" s="67"/>
      <c r="D30" s="67"/>
      <c r="E30" s="67"/>
      <c r="F30" s="67"/>
      <c r="G30" s="67"/>
      <c r="H30" s="67"/>
      <c r="I30" s="67"/>
      <c r="J30" s="67"/>
      <c r="K30" s="67"/>
    </row>
    <row r="31" spans="1:11" x14ac:dyDescent="0.2">
      <c r="A31" s="68" t="s">
        <v>41</v>
      </c>
    </row>
    <row r="32" spans="1:11" x14ac:dyDescent="0.2">
      <c r="A32" s="62"/>
      <c r="B32" s="63"/>
      <c r="C32" s="63"/>
      <c r="D32" s="63"/>
      <c r="E32" s="63"/>
      <c r="F32" s="63"/>
      <c r="G32" s="63"/>
      <c r="H32" s="63"/>
      <c r="I32" s="63"/>
      <c r="J32" s="63"/>
      <c r="K32" s="63"/>
    </row>
    <row r="33" spans="1:11" x14ac:dyDescent="0.2">
      <c r="A33" s="71" t="s">
        <v>108</v>
      </c>
      <c r="B33" s="72" t="s">
        <v>109</v>
      </c>
      <c r="C33" s="73" t="s">
        <v>110</v>
      </c>
      <c r="D33" s="74" t="s">
        <v>92</v>
      </c>
      <c r="E33" s="75" t="s">
        <v>93</v>
      </c>
      <c r="F33" s="76" t="s">
        <v>94</v>
      </c>
      <c r="G33" s="77" t="s">
        <v>42</v>
      </c>
      <c r="H33" s="77"/>
      <c r="I33" s="77"/>
      <c r="J33" s="77"/>
      <c r="K33" s="77"/>
    </row>
  </sheetData>
  <conditionalFormatting sqref="B10:K10 B23:K23">
    <cfRule type="expression" dxfId="251" priority="453" stopIfTrue="1">
      <formula>AND(ISNUMBER(B$23),B$23&lt;=9.49)</formula>
    </cfRule>
    <cfRule type="expression" dxfId="250" priority="454" stopIfTrue="1">
      <formula>AND(ISNUMBER(B$23),B$23&lt;=11.99)</formula>
    </cfRule>
    <cfRule type="expression" dxfId="249" priority="455" stopIfTrue="1">
      <formula>AND(ISNUMBER(B$23),B$23&lt;=14.99)</formula>
    </cfRule>
    <cfRule type="expression" dxfId="248" priority="456" stopIfTrue="1">
      <formula>AND(ISNUMBER(B$23),B$23&lt;=19.99)</formula>
    </cfRule>
    <cfRule type="expression" dxfId="247" priority="457" stopIfTrue="1">
      <formula>AND(ISNUMBER(B$23),B$23&lt;=24.99)</formula>
    </cfRule>
    <cfRule type="expression" dxfId="246" priority="458" stopIfTrue="1">
      <formula>AND(ISNUMBER(B$23),B$23&gt;=25)</formula>
    </cfRule>
  </conditionalFormatting>
  <conditionalFormatting sqref="B11:K11 B24:K24">
    <cfRule type="expression" dxfId="245" priority="459" stopIfTrue="1">
      <formula>AND(ISNUMBER(B$24),B$24&lt;=9.49)</formula>
    </cfRule>
    <cfRule type="expression" dxfId="244" priority="460" stopIfTrue="1">
      <formula>AND(ISNUMBER(B$24),B$24&lt;=11.99)</formula>
    </cfRule>
    <cfRule type="expression" dxfId="243" priority="461" stopIfTrue="1">
      <formula>AND(ISNUMBER(B$24),B$24&lt;=14.99)</formula>
    </cfRule>
    <cfRule type="expression" dxfId="242" priority="462" stopIfTrue="1">
      <formula>AND(ISNUMBER(B$24),B$24&lt;=19.99)</formula>
    </cfRule>
    <cfRule type="expression" dxfId="241" priority="463" stopIfTrue="1">
      <formula>AND(ISNUMBER(B$24),B$24&lt;=24.99)</formula>
    </cfRule>
    <cfRule type="expression" dxfId="240" priority="464" stopIfTrue="1">
      <formula>AND(ISNUMBER(B$24),B$24&gt;=25)</formula>
    </cfRule>
  </conditionalFormatting>
  <conditionalFormatting sqref="B12:K12 B25:K25">
    <cfRule type="expression" dxfId="239" priority="465" stopIfTrue="1">
      <formula>AND(ISNUMBER(B$25),B$25&lt;=9.49)</formula>
    </cfRule>
    <cfRule type="expression" dxfId="238" priority="466" stopIfTrue="1">
      <formula>AND(ISNUMBER(B$25),B$25&lt;=11.99)</formula>
    </cfRule>
    <cfRule type="expression" dxfId="237" priority="467" stopIfTrue="1">
      <formula>AND(ISNUMBER(B$25),B$25&lt;=14.99)</formula>
    </cfRule>
    <cfRule type="expression" dxfId="236" priority="468" stopIfTrue="1">
      <formula>AND(ISNUMBER(B$25),B$25&lt;=19.99)</formula>
    </cfRule>
    <cfRule type="expression" dxfId="235" priority="469" stopIfTrue="1">
      <formula>AND(ISNUMBER(B$25),B$25&lt;=24.99)</formula>
    </cfRule>
    <cfRule type="expression" dxfId="234" priority="470" stopIfTrue="1">
      <formula>AND(ISNUMBER(B$25),B$25&gt;=25)</formula>
    </cfRule>
  </conditionalFormatting>
  <conditionalFormatting sqref="B13:K13 B26:K26">
    <cfRule type="expression" dxfId="233" priority="471" stopIfTrue="1">
      <formula>AND(ISNUMBER(B$26),B$26&lt;=9.49)</formula>
    </cfRule>
    <cfRule type="expression" dxfId="232" priority="472" stopIfTrue="1">
      <formula>AND(ISNUMBER(B$26),B$26&lt;=11.99)</formula>
    </cfRule>
    <cfRule type="expression" dxfId="231" priority="473" stopIfTrue="1">
      <formula>AND(ISNUMBER(B$26),B$26&lt;=14.99)</formula>
    </cfRule>
    <cfRule type="expression" dxfId="230" priority="474" stopIfTrue="1">
      <formula>AND(ISNUMBER(B$26),B$26&lt;=19.99)</formula>
    </cfRule>
    <cfRule type="expression" dxfId="229" priority="475" stopIfTrue="1">
      <formula>AND(ISNUMBER(B$26),B$26&lt;=24.99)</formula>
    </cfRule>
    <cfRule type="expression" dxfId="228" priority="476" stopIfTrue="1">
      <formula>AND(ISNUMBER(B$26),B$26&gt;=25)</formula>
    </cfRule>
  </conditionalFormatting>
  <conditionalFormatting sqref="B14:K14 B27:K27">
    <cfRule type="expression" dxfId="227" priority="477" stopIfTrue="1">
      <formula>AND(ISNUMBER(B$27),B$27&lt;=9.49)</formula>
    </cfRule>
    <cfRule type="expression" dxfId="226" priority="478" stopIfTrue="1">
      <formula>AND(ISNUMBER(B$27),B$27&lt;=11.99)</formula>
    </cfRule>
    <cfRule type="expression" dxfId="225" priority="479" stopIfTrue="1">
      <formula>AND(ISNUMBER(B$27),B$27&lt;=14.99)</formula>
    </cfRule>
    <cfRule type="expression" dxfId="224" priority="480" stopIfTrue="1">
      <formula>AND(ISNUMBER(B$27),B$27&lt;=19.99)</formula>
    </cfRule>
    <cfRule type="expression" dxfId="223" priority="481" stopIfTrue="1">
      <formula>AND(ISNUMBER(B$27),B$27&lt;=24.99)</formula>
    </cfRule>
    <cfRule type="expression" dxfId="222" priority="482" stopIfTrue="1">
      <formula>AND(ISNUMBER(B$27),B$27&gt;=25)</formula>
    </cfRule>
  </conditionalFormatting>
  <conditionalFormatting sqref="B15:K15 B28:K28">
    <cfRule type="expression" dxfId="221" priority="483" stopIfTrue="1">
      <formula>AND(ISNUMBER(B$28),B$28&lt;=9.49)</formula>
    </cfRule>
    <cfRule type="expression" dxfId="220" priority="484" stopIfTrue="1">
      <formula>AND(ISNUMBER(B$28),B$28&lt;=11.99)</formula>
    </cfRule>
    <cfRule type="expression" dxfId="219" priority="485" stopIfTrue="1">
      <formula>AND(ISNUMBER(B$28),B$28&lt;=14.99)</formula>
    </cfRule>
    <cfRule type="expression" dxfId="218" priority="486" stopIfTrue="1">
      <formula>AND(ISNUMBER(B$28),B$28&lt;=19.99)</formula>
    </cfRule>
    <cfRule type="expression" dxfId="217" priority="487" stopIfTrue="1">
      <formula>AND(ISNUMBER(B$28),B$28&lt;=24.99)</formula>
    </cfRule>
    <cfRule type="expression" dxfId="216" priority="488" stopIfTrue="1">
      <formula>AND(ISNUMBER(B$28),B$28&gt;=25)</formula>
    </cfRule>
  </conditionalFormatting>
  <conditionalFormatting sqref="B16:K16 B29:K29">
    <cfRule type="expression" dxfId="215" priority="489" stopIfTrue="1">
      <formula>AND(ISNUMBER(B$29),B$29&lt;=9.49)</formula>
    </cfRule>
    <cfRule type="expression" dxfId="214" priority="490" stopIfTrue="1">
      <formula>AND(ISNUMBER(B$29),B$29&lt;=11.99)</formula>
    </cfRule>
    <cfRule type="expression" dxfId="213" priority="491" stopIfTrue="1">
      <formula>AND(ISNUMBER(B$29),B$29&lt;=14.99)</formula>
    </cfRule>
    <cfRule type="expression" dxfId="212" priority="492" stopIfTrue="1">
      <formula>AND(ISNUMBER(B$29),B$29&lt;=19.99)</formula>
    </cfRule>
    <cfRule type="expression" dxfId="211" priority="493" stopIfTrue="1">
      <formula>AND(ISNUMBER(B$29),B$29&lt;=24.99)</formula>
    </cfRule>
    <cfRule type="expression" dxfId="210" priority="494" stopIfTrue="1">
      <formula>AND(ISNUMBER(B$29),B$29&gt;=25)</formula>
    </cfRule>
  </conditionalFormatting>
  <conditionalFormatting sqref="B17:K17 B30:K30">
    <cfRule type="expression" dxfId="209" priority="495" stopIfTrue="1">
      <formula>AND(ISNUMBER(B$30),B$30&lt;=9.49)</formula>
    </cfRule>
    <cfRule type="expression" dxfId="208" priority="496" stopIfTrue="1">
      <formula>AND(ISNUMBER(B$30),B$30&lt;=11.99)</formula>
    </cfRule>
    <cfRule type="expression" dxfId="207" priority="497" stopIfTrue="1">
      <formula>AND(ISNUMBER(B$30),B$30&lt;=14.99)</formula>
    </cfRule>
    <cfRule type="expression" dxfId="206" priority="498" stopIfTrue="1">
      <formula>AND(ISNUMBER(B$30),B$30&lt;=19.99)</formula>
    </cfRule>
    <cfRule type="expression" dxfId="205" priority="499" stopIfTrue="1">
      <formula>AND(ISNUMBER(B$30),B$30&lt;=24.99)</formula>
    </cfRule>
    <cfRule type="expression" dxfId="204" priority="500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">
    <pageSetUpPr fitToPage="1"/>
  </sheetPr>
  <dimension ref="A1:M29"/>
  <sheetViews>
    <sheetView showZeros="0" zoomScaleNormal="100" workbookViewId="0"/>
  </sheetViews>
  <sheetFormatPr baseColWidth="10" defaultRowHeight="12.75" x14ac:dyDescent="0.2"/>
  <cols>
    <col min="1" max="11" width="10" style="55" customWidth="1"/>
    <col min="12" max="256" width="11" style="55"/>
    <col min="257" max="257" width="10.75" style="55" customWidth="1"/>
    <col min="258" max="267" width="8.75" style="55" customWidth="1"/>
    <col min="268" max="512" width="11" style="55"/>
    <col min="513" max="513" width="10.75" style="55" customWidth="1"/>
    <col min="514" max="523" width="8.75" style="55" customWidth="1"/>
    <col min="524" max="768" width="11" style="55"/>
    <col min="769" max="769" width="10.75" style="55" customWidth="1"/>
    <col min="770" max="779" width="8.75" style="55" customWidth="1"/>
    <col min="780" max="1024" width="11" style="55"/>
    <col min="1025" max="1025" width="10.75" style="55" customWidth="1"/>
    <col min="1026" max="1035" width="8.75" style="55" customWidth="1"/>
    <col min="1036" max="1280" width="11" style="55"/>
    <col min="1281" max="1281" width="10.75" style="55" customWidth="1"/>
    <col min="1282" max="1291" width="8.75" style="55" customWidth="1"/>
    <col min="1292" max="1536" width="11" style="55"/>
    <col min="1537" max="1537" width="10.75" style="55" customWidth="1"/>
    <col min="1538" max="1547" width="8.75" style="55" customWidth="1"/>
    <col min="1548" max="1792" width="11" style="55"/>
    <col min="1793" max="1793" width="10.75" style="55" customWidth="1"/>
    <col min="1794" max="1803" width="8.75" style="55" customWidth="1"/>
    <col min="1804" max="2048" width="11" style="55"/>
    <col min="2049" max="2049" width="10.75" style="55" customWidth="1"/>
    <col min="2050" max="2059" width="8.75" style="55" customWidth="1"/>
    <col min="2060" max="2304" width="11" style="55"/>
    <col min="2305" max="2305" width="10.75" style="55" customWidth="1"/>
    <col min="2306" max="2315" width="8.75" style="55" customWidth="1"/>
    <col min="2316" max="2560" width="11" style="55"/>
    <col min="2561" max="2561" width="10.75" style="55" customWidth="1"/>
    <col min="2562" max="2571" width="8.75" style="55" customWidth="1"/>
    <col min="2572" max="2816" width="11" style="55"/>
    <col min="2817" max="2817" width="10.75" style="55" customWidth="1"/>
    <col min="2818" max="2827" width="8.75" style="55" customWidth="1"/>
    <col min="2828" max="3072" width="11" style="55"/>
    <col min="3073" max="3073" width="10.75" style="55" customWidth="1"/>
    <col min="3074" max="3083" width="8.75" style="55" customWidth="1"/>
    <col min="3084" max="3328" width="11" style="55"/>
    <col min="3329" max="3329" width="10.75" style="55" customWidth="1"/>
    <col min="3330" max="3339" width="8.75" style="55" customWidth="1"/>
    <col min="3340" max="3584" width="11" style="55"/>
    <col min="3585" max="3585" width="10.75" style="55" customWidth="1"/>
    <col min="3586" max="3595" width="8.75" style="55" customWidth="1"/>
    <col min="3596" max="3840" width="11" style="55"/>
    <col min="3841" max="3841" width="10.75" style="55" customWidth="1"/>
    <col min="3842" max="3851" width="8.75" style="55" customWidth="1"/>
    <col min="3852" max="4096" width="11" style="55"/>
    <col min="4097" max="4097" width="10.75" style="55" customWidth="1"/>
    <col min="4098" max="4107" width="8.75" style="55" customWidth="1"/>
    <col min="4108" max="4352" width="11" style="55"/>
    <col min="4353" max="4353" width="10.75" style="55" customWidth="1"/>
    <col min="4354" max="4363" width="8.75" style="55" customWidth="1"/>
    <col min="4364" max="4608" width="11" style="55"/>
    <col min="4609" max="4609" width="10.75" style="55" customWidth="1"/>
    <col min="4610" max="4619" width="8.75" style="55" customWidth="1"/>
    <col min="4620" max="4864" width="11" style="55"/>
    <col min="4865" max="4865" width="10.75" style="55" customWidth="1"/>
    <col min="4866" max="4875" width="8.75" style="55" customWidth="1"/>
    <col min="4876" max="5120" width="11" style="55"/>
    <col min="5121" max="5121" width="10.75" style="55" customWidth="1"/>
    <col min="5122" max="5131" width="8.75" style="55" customWidth="1"/>
    <col min="5132" max="5376" width="11" style="55"/>
    <col min="5377" max="5377" width="10.75" style="55" customWidth="1"/>
    <col min="5378" max="5387" width="8.75" style="55" customWidth="1"/>
    <col min="5388" max="5632" width="11" style="55"/>
    <col min="5633" max="5633" width="10.75" style="55" customWidth="1"/>
    <col min="5634" max="5643" width="8.75" style="55" customWidth="1"/>
    <col min="5644" max="5888" width="11" style="55"/>
    <col min="5889" max="5889" width="10.75" style="55" customWidth="1"/>
    <col min="5890" max="5899" width="8.75" style="55" customWidth="1"/>
    <col min="5900" max="6144" width="11" style="55"/>
    <col min="6145" max="6145" width="10.75" style="55" customWidth="1"/>
    <col min="6146" max="6155" width="8.75" style="55" customWidth="1"/>
    <col min="6156" max="6400" width="11" style="55"/>
    <col min="6401" max="6401" width="10.75" style="55" customWidth="1"/>
    <col min="6402" max="6411" width="8.75" style="55" customWidth="1"/>
    <col min="6412" max="6656" width="11" style="55"/>
    <col min="6657" max="6657" width="10.75" style="55" customWidth="1"/>
    <col min="6658" max="6667" width="8.75" style="55" customWidth="1"/>
    <col min="6668" max="6912" width="11" style="55"/>
    <col min="6913" max="6913" width="10.75" style="55" customWidth="1"/>
    <col min="6914" max="6923" width="8.75" style="55" customWidth="1"/>
    <col min="6924" max="7168" width="11" style="55"/>
    <col min="7169" max="7169" width="10.75" style="55" customWidth="1"/>
    <col min="7170" max="7179" width="8.75" style="55" customWidth="1"/>
    <col min="7180" max="7424" width="11" style="55"/>
    <col min="7425" max="7425" width="10.75" style="55" customWidth="1"/>
    <col min="7426" max="7435" width="8.75" style="55" customWidth="1"/>
    <col min="7436" max="7680" width="11" style="55"/>
    <col min="7681" max="7681" width="10.75" style="55" customWidth="1"/>
    <col min="7682" max="7691" width="8.75" style="55" customWidth="1"/>
    <col min="7692" max="7936" width="11" style="55"/>
    <col min="7937" max="7937" width="10.75" style="55" customWidth="1"/>
    <col min="7938" max="7947" width="8.75" style="55" customWidth="1"/>
    <col min="7948" max="8192" width="11" style="55"/>
    <col min="8193" max="8193" width="10.75" style="55" customWidth="1"/>
    <col min="8194" max="8203" width="8.75" style="55" customWidth="1"/>
    <col min="8204" max="8448" width="11" style="55"/>
    <col min="8449" max="8449" width="10.75" style="55" customWidth="1"/>
    <col min="8450" max="8459" width="8.75" style="55" customWidth="1"/>
    <col min="8460" max="8704" width="11" style="55"/>
    <col min="8705" max="8705" width="10.75" style="55" customWidth="1"/>
    <col min="8706" max="8715" width="8.75" style="55" customWidth="1"/>
    <col min="8716" max="8960" width="11" style="55"/>
    <col min="8961" max="8961" width="10.75" style="55" customWidth="1"/>
    <col min="8962" max="8971" width="8.75" style="55" customWidth="1"/>
    <col min="8972" max="9216" width="11" style="55"/>
    <col min="9217" max="9217" width="10.75" style="55" customWidth="1"/>
    <col min="9218" max="9227" width="8.75" style="55" customWidth="1"/>
    <col min="9228" max="9472" width="11" style="55"/>
    <col min="9473" max="9473" width="10.75" style="55" customWidth="1"/>
    <col min="9474" max="9483" width="8.75" style="55" customWidth="1"/>
    <col min="9484" max="9728" width="11" style="55"/>
    <col min="9729" max="9729" width="10.75" style="55" customWidth="1"/>
    <col min="9730" max="9739" width="8.75" style="55" customWidth="1"/>
    <col min="9740" max="9984" width="11" style="55"/>
    <col min="9985" max="9985" width="10.75" style="55" customWidth="1"/>
    <col min="9986" max="9995" width="8.75" style="55" customWidth="1"/>
    <col min="9996" max="10240" width="11" style="55"/>
    <col min="10241" max="10241" width="10.75" style="55" customWidth="1"/>
    <col min="10242" max="10251" width="8.75" style="55" customWidth="1"/>
    <col min="10252" max="10496" width="11" style="55"/>
    <col min="10497" max="10497" width="10.75" style="55" customWidth="1"/>
    <col min="10498" max="10507" width="8.75" style="55" customWidth="1"/>
    <col min="10508" max="10752" width="11" style="55"/>
    <col min="10753" max="10753" width="10.75" style="55" customWidth="1"/>
    <col min="10754" max="10763" width="8.75" style="55" customWidth="1"/>
    <col min="10764" max="11008" width="11" style="55"/>
    <col min="11009" max="11009" width="10.75" style="55" customWidth="1"/>
    <col min="11010" max="11019" width="8.75" style="55" customWidth="1"/>
    <col min="11020" max="11264" width="11" style="55"/>
    <col min="11265" max="11265" width="10.75" style="55" customWidth="1"/>
    <col min="11266" max="11275" width="8.75" style="55" customWidth="1"/>
    <col min="11276" max="11520" width="11" style="55"/>
    <col min="11521" max="11521" width="10.75" style="55" customWidth="1"/>
    <col min="11522" max="11531" width="8.75" style="55" customWidth="1"/>
    <col min="11532" max="11776" width="11" style="55"/>
    <col min="11777" max="11777" width="10.75" style="55" customWidth="1"/>
    <col min="11778" max="11787" width="8.75" style="55" customWidth="1"/>
    <col min="11788" max="12032" width="11" style="55"/>
    <col min="12033" max="12033" width="10.75" style="55" customWidth="1"/>
    <col min="12034" max="12043" width="8.75" style="55" customWidth="1"/>
    <col min="12044" max="12288" width="11" style="55"/>
    <col min="12289" max="12289" width="10.75" style="55" customWidth="1"/>
    <col min="12290" max="12299" width="8.75" style="55" customWidth="1"/>
    <col min="12300" max="12544" width="11" style="55"/>
    <col min="12545" max="12545" width="10.75" style="55" customWidth="1"/>
    <col min="12546" max="12555" width="8.75" style="55" customWidth="1"/>
    <col min="12556" max="12800" width="11" style="55"/>
    <col min="12801" max="12801" width="10.75" style="55" customWidth="1"/>
    <col min="12802" max="12811" width="8.75" style="55" customWidth="1"/>
    <col min="12812" max="13056" width="11" style="55"/>
    <col min="13057" max="13057" width="10.75" style="55" customWidth="1"/>
    <col min="13058" max="13067" width="8.75" style="55" customWidth="1"/>
    <col min="13068" max="13312" width="11" style="55"/>
    <col min="13313" max="13313" width="10.75" style="55" customWidth="1"/>
    <col min="13314" max="13323" width="8.75" style="55" customWidth="1"/>
    <col min="13324" max="13568" width="11" style="55"/>
    <col min="13569" max="13569" width="10.75" style="55" customWidth="1"/>
    <col min="13570" max="13579" width="8.75" style="55" customWidth="1"/>
    <col min="13580" max="13824" width="11" style="55"/>
    <col min="13825" max="13825" width="10.75" style="55" customWidth="1"/>
    <col min="13826" max="13835" width="8.75" style="55" customWidth="1"/>
    <col min="13836" max="14080" width="11" style="55"/>
    <col min="14081" max="14081" width="10.75" style="55" customWidth="1"/>
    <col min="14082" max="14091" width="8.75" style="55" customWidth="1"/>
    <col min="14092" max="14336" width="11" style="55"/>
    <col min="14337" max="14337" width="10.75" style="55" customWidth="1"/>
    <col min="14338" max="14347" width="8.75" style="55" customWidth="1"/>
    <col min="14348" max="14592" width="11" style="55"/>
    <col min="14593" max="14593" width="10.75" style="55" customWidth="1"/>
    <col min="14594" max="14603" width="8.75" style="55" customWidth="1"/>
    <col min="14604" max="14848" width="11" style="55"/>
    <col min="14849" max="14849" width="10.75" style="55" customWidth="1"/>
    <col min="14850" max="14859" width="8.75" style="55" customWidth="1"/>
    <col min="14860" max="15104" width="11" style="55"/>
    <col min="15105" max="15105" width="10.75" style="55" customWidth="1"/>
    <col min="15106" max="15115" width="8.75" style="55" customWidth="1"/>
    <col min="15116" max="15360" width="11" style="55"/>
    <col min="15361" max="15361" width="10.75" style="55" customWidth="1"/>
    <col min="15362" max="15371" width="8.75" style="55" customWidth="1"/>
    <col min="15372" max="15616" width="11" style="55"/>
    <col min="15617" max="15617" width="10.75" style="55" customWidth="1"/>
    <col min="15618" max="15627" width="8.75" style="55" customWidth="1"/>
    <col min="15628" max="15872" width="11" style="55"/>
    <col min="15873" max="15873" width="10.75" style="55" customWidth="1"/>
    <col min="15874" max="15883" width="8.75" style="55" customWidth="1"/>
    <col min="15884" max="16128" width="11" style="55"/>
    <col min="16129" max="16129" width="10.75" style="55" customWidth="1"/>
    <col min="16130" max="16139" width="8.75" style="55" customWidth="1"/>
    <col min="16140" max="16384" width="11" style="55"/>
  </cols>
  <sheetData>
    <row r="1" spans="1:11" ht="15.75" x14ac:dyDescent="0.2">
      <c r="A1" s="54" t="s">
        <v>67</v>
      </c>
    </row>
    <row r="2" spans="1:11" x14ac:dyDescent="0.2">
      <c r="B2" s="56"/>
    </row>
    <row r="3" spans="1:11" x14ac:dyDescent="0.2">
      <c r="A3" s="56" t="s">
        <v>27</v>
      </c>
      <c r="B3" s="56">
        <v>38</v>
      </c>
    </row>
    <row r="4" spans="1:11" x14ac:dyDescent="0.2">
      <c r="A4" s="56" t="s">
        <v>28</v>
      </c>
      <c r="B4" s="56">
        <v>165</v>
      </c>
    </row>
    <row r="5" spans="1:11" x14ac:dyDescent="0.2">
      <c r="A5" s="56" t="s">
        <v>29</v>
      </c>
      <c r="B5" s="57">
        <v>44166</v>
      </c>
    </row>
    <row r="6" spans="1:11" x14ac:dyDescent="0.2">
      <c r="A6" s="56" t="s">
        <v>30</v>
      </c>
      <c r="B6" s="57">
        <v>44408</v>
      </c>
    </row>
    <row r="7" spans="1:11" x14ac:dyDescent="0.2">
      <c r="B7" s="56"/>
    </row>
    <row r="8" spans="1:11" x14ac:dyDescent="0.2">
      <c r="A8" s="58"/>
    </row>
    <row r="9" spans="1:11" x14ac:dyDescent="0.2">
      <c r="A9" s="58" t="s">
        <v>43</v>
      </c>
    </row>
    <row r="10" spans="1:11" x14ac:dyDescent="0.2">
      <c r="A10" s="59" t="s">
        <v>32</v>
      </c>
      <c r="B10" s="59" t="s">
        <v>55</v>
      </c>
      <c r="C10" s="59" t="s">
        <v>56</v>
      </c>
      <c r="D10" s="59" t="s">
        <v>57</v>
      </c>
      <c r="E10" s="59" t="s">
        <v>58</v>
      </c>
      <c r="F10" s="59"/>
      <c r="G10" s="59"/>
      <c r="H10" s="59"/>
      <c r="I10" s="59"/>
      <c r="J10" s="59"/>
      <c r="K10" s="59"/>
    </row>
    <row r="11" spans="1:11" x14ac:dyDescent="0.2">
      <c r="A11" s="60" t="s">
        <v>68</v>
      </c>
      <c r="B11" s="61">
        <v>1611.92</v>
      </c>
      <c r="C11" s="61">
        <v>1842.19</v>
      </c>
      <c r="D11" s="61">
        <v>2302.7399999999998</v>
      </c>
      <c r="E11" s="61" t="s">
        <v>48</v>
      </c>
      <c r="F11" s="61"/>
      <c r="G11" s="61"/>
      <c r="H11" s="61"/>
      <c r="I11" s="61"/>
      <c r="J11" s="61"/>
      <c r="K11" s="61"/>
    </row>
    <row r="12" spans="1:11" x14ac:dyDescent="0.2">
      <c r="A12" s="60" t="s">
        <v>69</v>
      </c>
      <c r="B12" s="61">
        <v>1943.16</v>
      </c>
      <c r="C12" s="61">
        <v>2220.75</v>
      </c>
      <c r="D12" s="61">
        <v>2498.35</v>
      </c>
      <c r="E12" s="61">
        <v>2775.94</v>
      </c>
      <c r="F12" s="61"/>
      <c r="G12" s="61"/>
      <c r="H12" s="61"/>
      <c r="I12" s="61"/>
      <c r="J12" s="61"/>
      <c r="K12" s="61"/>
    </row>
    <row r="13" spans="1:11" x14ac:dyDescent="0.2">
      <c r="A13" s="60" t="s">
        <v>70</v>
      </c>
      <c r="B13" s="61">
        <v>2552.8200000000002</v>
      </c>
      <c r="C13" s="61">
        <v>2917.5</v>
      </c>
      <c r="D13" s="61">
        <v>3282.19</v>
      </c>
      <c r="E13" s="61">
        <v>3646.88</v>
      </c>
      <c r="F13" s="61"/>
      <c r="G13" s="61"/>
      <c r="H13" s="61"/>
      <c r="I13" s="61"/>
      <c r="J13" s="61"/>
      <c r="K13" s="61"/>
    </row>
    <row r="14" spans="1:11" x14ac:dyDescent="0.2">
      <c r="A14" s="60" t="s">
        <v>71</v>
      </c>
      <c r="B14" s="61">
        <v>3550.88</v>
      </c>
      <c r="C14" s="61">
        <v>3994.74</v>
      </c>
      <c r="D14" s="61">
        <v>4438.6000000000004</v>
      </c>
      <c r="E14" s="61" t="s">
        <v>48</v>
      </c>
      <c r="F14" s="61"/>
      <c r="G14" s="61"/>
      <c r="H14" s="61"/>
      <c r="I14" s="61"/>
      <c r="J14" s="61"/>
      <c r="K14" s="61"/>
    </row>
    <row r="15" spans="1:11" x14ac:dyDescent="0.2">
      <c r="A15" s="60" t="s">
        <v>72</v>
      </c>
      <c r="B15" s="61">
        <v>3977.6</v>
      </c>
      <c r="C15" s="61">
        <v>4474.8</v>
      </c>
      <c r="D15" s="61">
        <v>4972</v>
      </c>
      <c r="E15" s="61" t="s">
        <v>48</v>
      </c>
      <c r="F15" s="61"/>
      <c r="G15" s="61"/>
      <c r="H15" s="61"/>
      <c r="I15" s="61"/>
      <c r="J15" s="61"/>
      <c r="K15" s="61"/>
    </row>
    <row r="16" spans="1:11" x14ac:dyDescent="0.2">
      <c r="A16" s="62"/>
      <c r="B16" s="63"/>
      <c r="C16" s="63"/>
      <c r="D16" s="63"/>
      <c r="E16" s="63"/>
      <c r="F16" s="63"/>
      <c r="G16" s="63"/>
      <c r="H16" s="63"/>
      <c r="I16" s="63"/>
      <c r="J16" s="63"/>
      <c r="K16" s="63"/>
    </row>
    <row r="17" spans="1:13" x14ac:dyDescent="0.2">
      <c r="L17" s="64"/>
      <c r="M17" s="64"/>
    </row>
    <row r="20" spans="1:13" x14ac:dyDescent="0.2">
      <c r="A20" s="58" t="s">
        <v>53</v>
      </c>
    </row>
    <row r="21" spans="1:13" x14ac:dyDescent="0.2">
      <c r="A21" s="65" t="s">
        <v>32</v>
      </c>
      <c r="B21" s="65" t="s">
        <v>55</v>
      </c>
      <c r="C21" s="65" t="s">
        <v>56</v>
      </c>
      <c r="D21" s="65" t="s">
        <v>57</v>
      </c>
      <c r="E21" s="65" t="s">
        <v>58</v>
      </c>
      <c r="F21" s="65"/>
      <c r="G21" s="65"/>
      <c r="H21" s="65"/>
      <c r="I21" s="65"/>
      <c r="J21" s="65"/>
      <c r="K21" s="65"/>
    </row>
    <row r="22" spans="1:13" x14ac:dyDescent="0.2">
      <c r="A22" s="66" t="s">
        <v>68</v>
      </c>
      <c r="B22" s="67">
        <v>9.77</v>
      </c>
      <c r="C22" s="67">
        <v>11.16</v>
      </c>
      <c r="D22" s="67">
        <v>13.96</v>
      </c>
      <c r="E22" s="67" t="s">
        <v>48</v>
      </c>
      <c r="F22" s="67"/>
      <c r="G22" s="67"/>
      <c r="H22" s="67"/>
      <c r="I22" s="67"/>
      <c r="J22" s="67"/>
      <c r="K22" s="67"/>
    </row>
    <row r="23" spans="1:13" x14ac:dyDescent="0.2">
      <c r="A23" s="66" t="s">
        <v>69</v>
      </c>
      <c r="B23" s="67">
        <v>11.78</v>
      </c>
      <c r="C23" s="67">
        <v>13.46</v>
      </c>
      <c r="D23" s="67">
        <v>15.14</v>
      </c>
      <c r="E23" s="67">
        <v>16.82</v>
      </c>
      <c r="F23" s="67"/>
      <c r="G23" s="67"/>
      <c r="H23" s="67"/>
      <c r="I23" s="67"/>
      <c r="J23" s="67"/>
      <c r="K23" s="67"/>
    </row>
    <row r="24" spans="1:13" x14ac:dyDescent="0.2">
      <c r="A24" s="66" t="s">
        <v>70</v>
      </c>
      <c r="B24" s="67">
        <v>15.47</v>
      </c>
      <c r="C24" s="67">
        <v>17.68</v>
      </c>
      <c r="D24" s="67">
        <v>19.89</v>
      </c>
      <c r="E24" s="67">
        <v>22.1</v>
      </c>
      <c r="F24" s="67"/>
      <c r="G24" s="67"/>
      <c r="H24" s="67"/>
      <c r="I24" s="67"/>
      <c r="J24" s="67"/>
      <c r="K24" s="67"/>
    </row>
    <row r="25" spans="1:13" x14ac:dyDescent="0.2">
      <c r="A25" s="66" t="s">
        <v>71</v>
      </c>
      <c r="B25" s="67">
        <v>21.52</v>
      </c>
      <c r="C25" s="67">
        <v>24.21</v>
      </c>
      <c r="D25" s="67">
        <v>26.9</v>
      </c>
      <c r="E25" s="67" t="s">
        <v>48</v>
      </c>
      <c r="F25" s="67"/>
      <c r="G25" s="67"/>
      <c r="H25" s="67"/>
      <c r="I25" s="67"/>
      <c r="J25" s="67"/>
      <c r="K25" s="67"/>
    </row>
    <row r="26" spans="1:13" x14ac:dyDescent="0.2">
      <c r="A26" s="66" t="s">
        <v>72</v>
      </c>
      <c r="B26" s="67">
        <v>24.11</v>
      </c>
      <c r="C26" s="67">
        <v>27.12</v>
      </c>
      <c r="D26" s="67">
        <v>30.13</v>
      </c>
      <c r="E26" s="67" t="s">
        <v>48</v>
      </c>
      <c r="F26" s="67"/>
      <c r="G26" s="67"/>
      <c r="H26" s="67"/>
      <c r="I26" s="67"/>
      <c r="J26" s="67"/>
      <c r="K26" s="67"/>
    </row>
    <row r="27" spans="1:13" x14ac:dyDescent="0.2">
      <c r="A27" s="68" t="s">
        <v>41</v>
      </c>
    </row>
    <row r="28" spans="1:13" x14ac:dyDescent="0.2">
      <c r="A28" s="62"/>
      <c r="B28" s="63"/>
      <c r="C28" s="63"/>
      <c r="D28" s="63"/>
      <c r="E28" s="63"/>
      <c r="F28" s="63"/>
      <c r="G28" s="63"/>
      <c r="H28" s="63"/>
      <c r="I28" s="63"/>
      <c r="J28" s="63"/>
      <c r="K28" s="63"/>
    </row>
    <row r="29" spans="1:13" x14ac:dyDescent="0.2">
      <c r="A29" s="71" t="s">
        <v>108</v>
      </c>
      <c r="B29" s="72" t="s">
        <v>109</v>
      </c>
      <c r="C29" s="73" t="s">
        <v>110</v>
      </c>
      <c r="D29" s="74" t="s">
        <v>92</v>
      </c>
      <c r="E29" s="75" t="s">
        <v>93</v>
      </c>
      <c r="F29" s="76" t="s">
        <v>94</v>
      </c>
      <c r="G29" s="77" t="s">
        <v>42</v>
      </c>
      <c r="H29" s="77"/>
      <c r="I29" s="77"/>
      <c r="J29" s="77"/>
      <c r="K29" s="77"/>
    </row>
  </sheetData>
  <conditionalFormatting sqref="B10:K10 B21:K21">
    <cfRule type="expression" dxfId="203" priority="343" stopIfTrue="1">
      <formula>AND(ISNUMBER(B$21),B$21&lt;=9.49)</formula>
    </cfRule>
    <cfRule type="expression" dxfId="202" priority="344" stopIfTrue="1">
      <formula>AND(ISNUMBER(B$21),B$21&lt;=11.99)</formula>
    </cfRule>
    <cfRule type="expression" dxfId="201" priority="345" stopIfTrue="1">
      <formula>AND(ISNUMBER(B$21),B$21&lt;=14.99)</formula>
    </cfRule>
    <cfRule type="expression" dxfId="200" priority="346" stopIfTrue="1">
      <formula>AND(ISNUMBER(B$21),B$21&lt;=19.99)</formula>
    </cfRule>
    <cfRule type="expression" dxfId="199" priority="347" stopIfTrue="1">
      <formula>AND(ISNUMBER(B$21),B$21&lt;=24.99)</formula>
    </cfRule>
    <cfRule type="expression" dxfId="198" priority="348" stopIfTrue="1">
      <formula>AND(ISNUMBER(B$21),B$21&gt;=25)</formula>
    </cfRule>
  </conditionalFormatting>
  <conditionalFormatting sqref="B11:K11 B22:K22">
    <cfRule type="expression" dxfId="197" priority="349" stopIfTrue="1">
      <formula>AND(ISNUMBER(B$22),B$22&lt;=9.49)</formula>
    </cfRule>
    <cfRule type="expression" dxfId="196" priority="350" stopIfTrue="1">
      <formula>AND(ISNUMBER(B$22),B$22&lt;=11.99)</formula>
    </cfRule>
    <cfRule type="expression" dxfId="195" priority="351" stopIfTrue="1">
      <formula>AND(ISNUMBER(B$22),B$22&lt;=14.99)</formula>
    </cfRule>
    <cfRule type="expression" dxfId="194" priority="352" stopIfTrue="1">
      <formula>AND(ISNUMBER(B$22),B$22&lt;=19.99)</formula>
    </cfRule>
    <cfRule type="expression" dxfId="193" priority="353" stopIfTrue="1">
      <formula>AND(ISNUMBER(B$22),B$22&lt;=24.99)</formula>
    </cfRule>
    <cfRule type="expression" dxfId="192" priority="354" stopIfTrue="1">
      <formula>AND(ISNUMBER(B$22),B$22&gt;=25)</formula>
    </cfRule>
  </conditionalFormatting>
  <conditionalFormatting sqref="B12:K12 B23:K23">
    <cfRule type="expression" dxfId="191" priority="355" stopIfTrue="1">
      <formula>AND(ISNUMBER(B$23),B$23&lt;=9.49)</formula>
    </cfRule>
    <cfRule type="expression" dxfId="190" priority="356" stopIfTrue="1">
      <formula>AND(ISNUMBER(B$23),B$23&lt;=11.99)</formula>
    </cfRule>
    <cfRule type="expression" dxfId="189" priority="357" stopIfTrue="1">
      <formula>AND(ISNUMBER(B$23),B$23&lt;=14.99)</formula>
    </cfRule>
    <cfRule type="expression" dxfId="188" priority="358" stopIfTrue="1">
      <formula>AND(ISNUMBER(B$23),B$23&lt;=19.99)</formula>
    </cfRule>
    <cfRule type="expression" dxfId="187" priority="359" stopIfTrue="1">
      <formula>AND(ISNUMBER(B$23),B$23&lt;=24.99)</formula>
    </cfRule>
    <cfRule type="expression" dxfId="186" priority="360" stopIfTrue="1">
      <formula>AND(ISNUMBER(B$23),B$23&gt;=25)</formula>
    </cfRule>
  </conditionalFormatting>
  <conditionalFormatting sqref="B13:K13 B24:K24">
    <cfRule type="expression" dxfId="185" priority="361" stopIfTrue="1">
      <formula>AND(ISNUMBER(B$24),B$24&lt;=9.49)</formula>
    </cfRule>
    <cfRule type="expression" dxfId="184" priority="362" stopIfTrue="1">
      <formula>AND(ISNUMBER(B$24),B$24&lt;=11.99)</formula>
    </cfRule>
    <cfRule type="expression" dxfId="183" priority="363" stopIfTrue="1">
      <formula>AND(ISNUMBER(B$24),B$24&lt;=14.99)</formula>
    </cfRule>
    <cfRule type="expression" dxfId="182" priority="364" stopIfTrue="1">
      <formula>AND(ISNUMBER(B$24),B$24&lt;=19.99)</formula>
    </cfRule>
    <cfRule type="expression" dxfId="181" priority="365" stopIfTrue="1">
      <formula>AND(ISNUMBER(B$24),B$24&lt;=24.99)</formula>
    </cfRule>
    <cfRule type="expression" dxfId="180" priority="366" stopIfTrue="1">
      <formula>AND(ISNUMBER(B$24),B$24&gt;=25)</formula>
    </cfRule>
  </conditionalFormatting>
  <conditionalFormatting sqref="B14:K14 B25:K25">
    <cfRule type="expression" dxfId="179" priority="367" stopIfTrue="1">
      <formula>AND(ISNUMBER(B$25),B$25&lt;=9.49)</formula>
    </cfRule>
    <cfRule type="expression" dxfId="178" priority="368" stopIfTrue="1">
      <formula>AND(ISNUMBER(B$25),B$25&lt;=11.99)</formula>
    </cfRule>
    <cfRule type="expression" dxfId="177" priority="369" stopIfTrue="1">
      <formula>AND(ISNUMBER(B$25),B$25&lt;=14.99)</formula>
    </cfRule>
    <cfRule type="expression" dxfId="176" priority="370" stopIfTrue="1">
      <formula>AND(ISNUMBER(B$25),B$25&lt;=19.99)</formula>
    </cfRule>
    <cfRule type="expression" dxfId="175" priority="371" stopIfTrue="1">
      <formula>AND(ISNUMBER(B$25),B$25&lt;=24.99)</formula>
    </cfRule>
    <cfRule type="expression" dxfId="174" priority="372" stopIfTrue="1">
      <formula>AND(ISNUMBER(B$25),B$25&gt;=25)</formula>
    </cfRule>
  </conditionalFormatting>
  <conditionalFormatting sqref="B15:K15 B26:K26">
    <cfRule type="expression" dxfId="173" priority="373" stopIfTrue="1">
      <formula>AND(ISNUMBER(B$26),B$26&lt;=9.49)</formula>
    </cfRule>
    <cfRule type="expression" dxfId="172" priority="374" stopIfTrue="1">
      <formula>AND(ISNUMBER(B$26),B$26&lt;=11.99)</formula>
    </cfRule>
    <cfRule type="expression" dxfId="171" priority="375" stopIfTrue="1">
      <formula>AND(ISNUMBER(B$26),B$26&lt;=14.99)</formula>
    </cfRule>
    <cfRule type="expression" dxfId="170" priority="376" stopIfTrue="1">
      <formula>AND(ISNUMBER(B$26),B$26&lt;=19.99)</formula>
    </cfRule>
    <cfRule type="expression" dxfId="169" priority="377" stopIfTrue="1">
      <formula>AND(ISNUMBER(B$26),B$26&lt;=24.99)</formula>
    </cfRule>
    <cfRule type="expression" dxfId="168" priority="378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13</vt:i4>
      </vt:variant>
    </vt:vector>
  </HeadingPairs>
  <TitlesOfParts>
    <vt:vector size="26" baseType="lpstr">
      <vt:lpstr>Zähltabelle</vt:lpstr>
      <vt:lpstr>Nord-, Westdeutschl. | L</vt:lpstr>
      <vt:lpstr>Nord-, Westdeutschl. | G</vt:lpstr>
      <vt:lpstr>RP (o. PF) | L</vt:lpstr>
      <vt:lpstr>RP (o. PF) | G</vt:lpstr>
      <vt:lpstr>PF, SL | L</vt:lpstr>
      <vt:lpstr>PF, SL | G</vt:lpstr>
      <vt:lpstr>BW | L</vt:lpstr>
      <vt:lpstr>BW | G</vt:lpstr>
      <vt:lpstr>BY | L</vt:lpstr>
      <vt:lpstr>BY | G</vt:lpstr>
      <vt:lpstr>Ost | L</vt:lpstr>
      <vt:lpstr>Ost | G</vt:lpstr>
      <vt:lpstr>'BW | G'!Druckbereich</vt:lpstr>
      <vt:lpstr>'BW | L'!Druckbereich</vt:lpstr>
      <vt:lpstr>'BY | G'!Druckbereich</vt:lpstr>
      <vt:lpstr>'BY | L'!Druckbereich</vt:lpstr>
      <vt:lpstr>'Nord-, Westdeutschl. | G'!Druckbereich</vt:lpstr>
      <vt:lpstr>'Nord-, Westdeutschl. | L'!Druckbereich</vt:lpstr>
      <vt:lpstr>'Ost | G'!Druckbereich</vt:lpstr>
      <vt:lpstr>'Ost | L'!Druckbereich</vt:lpstr>
      <vt:lpstr>'PF, SL | G'!Druckbereich</vt:lpstr>
      <vt:lpstr>'PF, SL | L'!Druckbereich</vt:lpstr>
      <vt:lpstr>'RP (o. PF) | G'!Druckbereich</vt:lpstr>
      <vt:lpstr>'RP (o. PF) | L'!Druckbereich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Claudius Schulz</dc:creator>
  <cp:lastModifiedBy>Goetz Bauer</cp:lastModifiedBy>
  <cp:lastPrinted>2022-04-28T08:19:50Z</cp:lastPrinted>
  <dcterms:created xsi:type="dcterms:W3CDTF">2012-08-29T06:51:35Z</dcterms:created>
  <dcterms:modified xsi:type="dcterms:W3CDTF">2022-04-28T08:19:51Z</dcterms:modified>
</cp:coreProperties>
</file>