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0\pdf_Druck und Online\"/>
    </mc:Choice>
  </mc:AlternateContent>
  <xr:revisionPtr revIDLastSave="0" documentId="8_{C31DB958-0459-4762-9DF0-534B3A15390B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West | L" sheetId="158" r:id="rId2"/>
    <sheet name="West | G" sheetId="159" r:id="rId3"/>
    <sheet name="Ost | L" sheetId="160" r:id="rId4"/>
    <sheet name="Ost | G" sheetId="161" r:id="rId5"/>
  </sheets>
  <definedNames>
    <definedName name="_xlnm.Print_Area" localSheetId="4">'Ost | G'!$A$1:$K$33</definedName>
    <definedName name="_xlnm.Print_Area" localSheetId="3">'Ost | L'!$A$1:$K$63</definedName>
    <definedName name="_xlnm.Print_Area" localSheetId="2">'West | G'!$A$1:$K$33</definedName>
    <definedName name="_xlnm.Print_Area" localSheetId="1">'West | L'!$A$1:$K$63</definedName>
    <definedName name="_xlnm.Print_Area" localSheetId="0">Zähltabelle!$A$1:$AI$28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<sst xmlns="http://schemas.openxmlformats.org/spreadsheetml/2006/main" count="267" uniqueCount="98">
  <si>
    <t>Garten-, Landschafts- und Sportplatzbau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</si>
  <si>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</si>
  <si>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</si>
  <si>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</si>
  <si>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</si>
  <si>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</si>
  <si>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</si>
  <si>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</si>
  <si>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</si>
  <si>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</si>
  <si>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</si>
  <si>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</si>
  <si>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</si>
  <si>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Garten-, Landschafts- und Sportplatzbau </t>
    </r>
    <r>
      <rPr>
        <sz val="10"/>
        <rFont val="Arial"/>
        <family val="2"/>
      </rPr>
      <t>(IG BAU)</t>
    </r>
  </si>
  <si>
    <t>West</t>
  </si>
  <si>
    <t>Arb.</t>
  </si>
  <si>
    <t>Ang.</t>
  </si>
  <si>
    <t>Ost</t>
  </si>
  <si>
    <t>* bezogen auf die Eingangsstufe</t>
  </si>
  <si>
    <t>Summe</t>
  </si>
  <si>
    <t>in %</t>
  </si>
  <si>
    <t>Garten-, Landschafts- und Sportplatzbau West</t>
  </si>
  <si>
    <t>WAZ in Std.:</t>
  </si>
  <si>
    <t>Stundenteiler:</t>
  </si>
  <si>
    <t>Gültig ab:</t>
  </si>
  <si>
    <t>Kündbar zum:</t>
  </si>
  <si>
    <t>Lohn je Monat</t>
  </si>
  <si>
    <t>n. 18 Mon.</t>
  </si>
  <si>
    <t>n. 3 J.</t>
  </si>
  <si>
    <t xml:space="preserve">n. 3 J. </t>
  </si>
  <si>
    <t>Lohn je Stunde</t>
  </si>
  <si>
    <t>Gruppe</t>
  </si>
  <si>
    <t>-</t>
  </si>
  <si>
    <t>4.1 - 4.2b*</t>
  </si>
  <si>
    <t>4.3 u. 4.4</t>
  </si>
  <si>
    <t>4.5 u. 4.6</t>
  </si>
  <si>
    <t>5.1 u. 5.2</t>
  </si>
  <si>
    <t>6.1 u. 6.2</t>
  </si>
  <si>
    <t>6.3 u. 6.4</t>
  </si>
  <si>
    <t>7.1</t>
  </si>
  <si>
    <t>7.2 u. 7.3</t>
  </si>
  <si>
    <t>7.4 u. 7.5</t>
  </si>
  <si>
    <t>7.6</t>
  </si>
  <si>
    <t>8.1</t>
  </si>
  <si>
    <t>8.2 u. 8.3</t>
  </si>
  <si>
    <t>8.4</t>
  </si>
  <si>
    <t>* Mittlere Gruppe = unterste Gruppe für AN mit abgeschlossener, i.d.R. dreijähriger Ausbildung.</t>
  </si>
  <si>
    <t>€ je Stunde</t>
  </si>
  <si>
    <t>Gehalt je Monat</t>
  </si>
  <si>
    <t>1. J.</t>
  </si>
  <si>
    <t>2./3. J.</t>
  </si>
  <si>
    <t>ab 4. J.</t>
  </si>
  <si>
    <t>K 1</t>
  </si>
  <si>
    <t>K 2</t>
  </si>
  <si>
    <t>K 3*</t>
  </si>
  <si>
    <t>K 4</t>
  </si>
  <si>
    <t>K 5</t>
  </si>
  <si>
    <t>K 6</t>
  </si>
  <si>
    <t>K 7</t>
  </si>
  <si>
    <t>Gehalt je Stunde</t>
  </si>
  <si>
    <t>Garten-, Landschafts- und Sportplatzbau Ost</t>
  </si>
  <si>
    <t>10,00
-
14,99
€</t>
  </si>
  <si>
    <t>10,00
-
10,99
€</t>
  </si>
  <si>
    <t>11,00
-
11,99
€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</si>
  <si>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</si>
  <si>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</si>
  <si>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</si>
  <si>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</si>
  <si>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</si>
  <si>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</si>
  <si>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</si>
  <si>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</si>
  <si>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</si>
  <si>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</si>
  <si>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</si>
  <si>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</si>
  <si>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</si>
  <si>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</si>
  <si>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</si>
  <si>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</si>
  <si>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10,00-14,99</t>
  </si>
  <si>
    <t>15,00-19,99</t>
  </si>
  <si>
    <t>20,00-24,99</t>
  </si>
  <si>
    <t>ab 25,00</t>
  </si>
  <si>
    <t xml:space="preserve"> </t>
  </si>
  <si>
    <t>9,19
-
9,34
€</t>
  </si>
  <si>
    <t>9,35
-
9,99
€</t>
  </si>
  <si>
    <t>9,35-9,99</t>
  </si>
  <si>
    <t xml:space="preserve">In den ausgewerteten Tarifbereichen arbeiten fast 70.000 Beschäftigte. </t>
  </si>
  <si>
    <t>Es gibt kein ausgeprägtes Niedriglohnproblem. Alle Vergütungsgruppen</t>
  </si>
  <si>
    <t>liegen oberhalb von 10 €.</t>
  </si>
  <si>
    <t>bis 
9,34
€</t>
  </si>
  <si>
    <t>0,00
-
8,49
€</t>
  </si>
  <si>
    <t>8,50
-
8,83
€</t>
  </si>
  <si>
    <t>8,84
-
9,18
€</t>
  </si>
  <si>
    <t>9,35
-
9,81
€</t>
  </si>
  <si>
    <t>9,82
-
9,99
€</t>
  </si>
  <si>
    <t>bis 9,34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</si>
</sst>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1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90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0" fontId="10" fillId="0" borderId="0" xfId="1" applyFont="1" applyFill="1" applyAlignment="1">
      <alignment vertical="top"/>
    </xf>
    <xf numFmtId="0" fontId="11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2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49" fontId="14" fillId="0" borderId="1" xfId="1" applyNumberFormat="1" applyFont="1" applyFill="1" applyBorder="1" applyAlignment="1">
      <alignment vertical="top" wrapText="1"/>
    </xf>
    <xf numFmtId="164" fontId="5" fillId="0" borderId="2" xfId="1" applyNumberFormat="1" applyFont="1" applyFill="1" applyBorder="1" applyAlignment="1">
      <alignment horizontal="center" vertical="top"/>
    </xf>
    <xf numFmtId="164" fontId="5" fillId="0" borderId="3" xfId="1" applyNumberFormat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3" fontId="1" fillId="0" borderId="2" xfId="1" applyNumberFormat="1" applyFill="1" applyBorder="1" applyAlignment="1">
      <alignment vertical="top"/>
    </xf>
    <xf numFmtId="1" fontId="5" fillId="0" borderId="2" xfId="1" applyNumberFormat="1" applyFont="1" applyFill="1" applyBorder="1" applyAlignment="1">
      <alignment horizontal="center" vertical="top"/>
    </xf>
    <xf numFmtId="1" fontId="15" fillId="0" borderId="2" xfId="1" applyNumberFormat="1" applyFont="1" applyFill="1" applyBorder="1" applyAlignment="1">
      <alignment horizontal="center" vertical="top"/>
    </xf>
    <xf numFmtId="1" fontId="13" fillId="0" borderId="2" xfId="1" applyNumberFormat="1" applyFont="1" applyFill="1" applyBorder="1" applyAlignment="1">
      <alignment horizontal="center" vertical="top"/>
    </xf>
    <xf numFmtId="0" fontId="16" fillId="0" borderId="0" xfId="1" applyFont="1" applyFill="1" applyAlignment="1">
      <alignment vertical="top"/>
    </xf>
    <xf numFmtId="0" fontId="13" fillId="0" borderId="0" xfId="1" applyFont="1" applyFill="1" applyAlignment="1">
      <alignment vertical="top"/>
    </xf>
    <xf numFmtId="0" fontId="1" fillId="0" borderId="0" xfId="1" applyFont="1" applyFill="1" applyAlignment="1">
      <alignment vertical="top"/>
    </xf>
    <xf numFmtId="0" fontId="5" fillId="0" borderId="0" xfId="1" applyFont="1" applyFill="1" applyAlignment="1">
      <alignment horizontal="right" vertical="top"/>
    </xf>
    <xf numFmtId="3" fontId="5" fillId="0" borderId="0" xfId="1" applyNumberFormat="1" applyFont="1" applyFill="1" applyAlignment="1">
      <alignment vertical="top"/>
    </xf>
    <xf numFmtId="0" fontId="5" fillId="0" borderId="0" xfId="1" applyFont="1" applyFill="1" applyBorder="1" applyAlignment="1">
      <alignment horizontal="right" vertical="top"/>
    </xf>
    <xf numFmtId="1" fontId="5" fillId="0" borderId="0" xfId="1" applyNumberFormat="1" applyFont="1" applyFill="1" applyAlignment="1">
      <alignment vertical="top"/>
    </xf>
    <xf numFmtId="165" fontId="13" fillId="2" borderId="2" xfId="1" applyNumberFormat="1" applyFont="1" applyFill="1" applyBorder="1" applyAlignment="1">
      <alignment horizontal="center" vertical="top" wrapText="1"/>
    </xf>
    <xf numFmtId="0" fontId="13" fillId="0" borderId="2" xfId="1" applyNumberFormat="1" applyFont="1" applyFill="1" applyBorder="1" applyAlignment="1">
      <alignment horizontal="center" vertical="top" wrapText="1"/>
    </xf>
    <xf numFmtId="165" fontId="13" fillId="9" borderId="2" xfId="1" applyNumberFormat="1" applyFont="1" applyFill="1" applyBorder="1" applyAlignment="1">
      <alignment horizontal="center" vertical="top" wrapText="1"/>
    </xf>
    <xf numFmtId="1" fontId="5" fillId="0" borderId="0" xfId="1" applyNumberFormat="1" applyFont="1" applyFill="1" applyAlignment="1">
      <alignment horizontal="center" vertical="top"/>
    </xf>
    <xf numFmtId="1" fontId="5" fillId="0" borderId="5" xfId="1" applyNumberFormat="1" applyFont="1" applyFill="1" applyBorder="1" applyAlignment="1">
      <alignment horizontal="center" vertical="top"/>
    </xf>
    <xf numFmtId="1" fontId="13" fillId="0" borderId="5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0" fontId="17" fillId="0" borderId="0" xfId="1" applyFont="1" applyFill="1" applyAlignment="1">
      <alignment vertical="top"/>
    </xf>
    <xf numFmtId="0" fontId="11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0" fontId="16" fillId="0" borderId="0" xfId="6" applyFont="1" applyFill="1" applyAlignment="1">
      <alignment horizontal="right" vertical="top"/>
    </xf>
    <xf numFmtId="14" fontId="16" fillId="0" borderId="0" xfId="6" applyNumberFormat="1" applyFont="1" applyFill="1" applyAlignment="1">
      <alignment horizontal="right" vertical="top"/>
    </xf>
    <xf numFmtId="0" fontId="5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Fon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right" vertical="top"/>
    </xf>
    <xf numFmtId="0" fontId="5" fillId="0" borderId="6" xfId="6" applyFont="1" applyFill="1" applyBorder="1" applyAlignment="1">
      <alignment vertical="top"/>
    </xf>
    <xf numFmtId="0" fontId="5" fillId="0" borderId="6" xfId="6" applyFont="1" applyFill="1" applyBorder="1" applyAlignment="1">
      <alignment horizontal="center" vertical="top"/>
    </xf>
    <xf numFmtId="0" fontId="1" fillId="0" borderId="5" xfId="6" applyFont="1" applyFill="1" applyBorder="1" applyAlignment="1">
      <alignment horizontal="right" vertical="top"/>
    </xf>
    <xf numFmtId="4" fontId="1" fillId="0" borderId="5" xfId="6" applyNumberFormat="1" applyFill="1" applyBorder="1" applyAlignment="1">
      <alignment horizontal="right" vertical="top"/>
    </xf>
    <xf numFmtId="0" fontId="16" fillId="0" borderId="0" xfId="6" applyFont="1" applyFill="1" applyBorder="1" applyAlignment="1">
      <alignment vertical="top"/>
    </xf>
    <xf numFmtId="3" fontId="16" fillId="0" borderId="0" xfId="6" applyNumberFormat="1" applyFont="1" applyFill="1" applyBorder="1" applyAlignment="1">
      <alignment vertical="top"/>
    </xf>
    <xf numFmtId="0" fontId="16" fillId="0" borderId="0" xfId="6" applyFont="1" applyFill="1" applyAlignment="1">
      <alignment vertical="top"/>
    </xf>
    <xf numFmtId="0" fontId="1" fillId="0" borderId="0" xfId="6" applyFont="1" applyFill="1" applyBorder="1" applyAlignment="1">
      <alignment vertical="top"/>
    </xf>
    <xf numFmtId="3" fontId="1" fillId="0" borderId="0" xfId="6" applyNumberFormat="1" applyFill="1" applyBorder="1" applyAlignment="1">
      <alignment vertical="top"/>
    </xf>
    <xf numFmtId="0" fontId="17" fillId="0" borderId="0" xfId="6" applyFont="1" applyFill="1" applyAlignment="1">
      <alignment vertical="top"/>
    </xf>
    <xf numFmtId="0" fontId="5" fillId="0" borderId="2" xfId="6" applyNumberFormat="1" applyFont="1" applyFill="1" applyBorder="1" applyAlignment="1">
      <alignment horizontal="left" vertical="top"/>
    </xf>
    <xf numFmtId="0" fontId="1" fillId="0" borderId="2" xfId="6" applyNumberFormat="1" applyFont="1" applyFill="1" applyBorder="1" applyAlignment="1">
      <alignment horizontal="right" vertical="top"/>
    </xf>
    <xf numFmtId="4" fontId="5" fillId="0" borderId="2" xfId="6" applyNumberFormat="1" applyFont="1" applyFill="1" applyBorder="1" applyAlignment="1">
      <alignment horizontal="right" vertical="top"/>
    </xf>
    <xf numFmtId="0" fontId="5" fillId="0" borderId="6" xfId="6" applyNumberFormat="1" applyFont="1" applyFill="1" applyBorder="1" applyAlignment="1">
      <alignment vertical="top"/>
    </xf>
    <xf numFmtId="0" fontId="1" fillId="0" borderId="5" xfId="6" applyNumberFormat="1" applyFont="1" applyFill="1" applyBorder="1" applyAlignment="1">
      <alignment horizontal="right" vertical="top"/>
    </xf>
    <xf numFmtId="4" fontId="5" fillId="0" borderId="5" xfId="6" applyNumberFormat="1" applyFont="1" applyFill="1" applyBorder="1" applyAlignment="1">
      <alignment horizontal="right" vertical="top"/>
    </xf>
    <xf numFmtId="49" fontId="1" fillId="0" borderId="5" xfId="6" applyNumberFormat="1" applyFont="1" applyFill="1" applyBorder="1" applyAlignment="1">
      <alignment horizontal="right" vertical="top"/>
    </xf>
    <xf numFmtId="0" fontId="5" fillId="0" borderId="2" xfId="1" applyFont="1" applyFill="1" applyBorder="1" applyAlignment="1">
      <alignment horizontal="center" vertical="top" wrapText="1"/>
    </xf>
    <xf numFmtId="165" fontId="1" fillId="13" borderId="2" xfId="1" applyNumberFormat="1" applyFont="1" applyFill="1" applyBorder="1" applyAlignment="1">
      <alignment horizontal="center" vertical="top" wrapText="1"/>
    </xf>
    <xf numFmtId="0" fontId="18" fillId="2" borderId="0" xfId="0" applyFont="1" applyFill="1" applyAlignment="1">
      <alignment horizontal="center" vertical="center"/>
    </xf>
    <xf numFmtId="0" fontId="20" fillId="11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400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">
    <pageSetUpPr fitToPage="1"/>
  </sheetPr>
  <dimension ref="A3:AI29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1" width="5.125" style="2" hidden="1" customWidth="1" outlineLevel="1"/>
    <col min="12" max="12" width="5.125" style="2" customWidth="1" collapsed="1"/>
    <col min="13" max="14" width="5.125" style="2" hidden="1" customWidth="1" outlineLevel="1"/>
    <col min="15" max="15" width="5.125" style="2" customWidth="1" collapsed="1"/>
    <col min="16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35" width="11" style="2"/>
    <col min="236" max="236" width="33.625" style="2" customWidth="1"/>
    <col min="237" max="237" width="20" style="2" customWidth="1"/>
    <col min="238" max="238" width="4.5" style="2" customWidth="1"/>
    <col min="239" max="239" width="8.625" style="2" bestFit="1" customWidth="1"/>
    <col min="240" max="240" width="11" style="2" customWidth="1"/>
    <col min="241" max="241" width="6.625" style="2" customWidth="1"/>
    <col min="242" max="242" width="5.75" style="2" customWidth="1"/>
    <col min="243" max="246" width="5.125" style="2" bestFit="1" customWidth="1"/>
    <col min="247" max="247" width="6.25" style="2" bestFit="1" customWidth="1"/>
    <col min="248" max="248" width="7.375" style="2" customWidth="1"/>
    <col min="249" max="491" width="11" style="2"/>
    <col min="492" max="492" width="33.625" style="2" customWidth="1"/>
    <col min="493" max="493" width="20" style="2" customWidth="1"/>
    <col min="494" max="494" width="4.5" style="2" customWidth="1"/>
    <col min="495" max="495" width="8.625" style="2" bestFit="1" customWidth="1"/>
    <col min="496" max="496" width="11" style="2" customWidth="1"/>
    <col min="497" max="497" width="6.625" style="2" customWidth="1"/>
    <col min="498" max="498" width="5.75" style="2" customWidth="1"/>
    <col min="499" max="502" width="5.125" style="2" bestFit="1" customWidth="1"/>
    <col min="503" max="503" width="6.25" style="2" bestFit="1" customWidth="1"/>
    <col min="504" max="504" width="7.375" style="2" customWidth="1"/>
    <col min="505" max="747" width="11" style="2"/>
    <col min="748" max="748" width="33.625" style="2" customWidth="1"/>
    <col min="749" max="749" width="20" style="2" customWidth="1"/>
    <col min="750" max="750" width="4.5" style="2" customWidth="1"/>
    <col min="751" max="751" width="8.625" style="2" bestFit="1" customWidth="1"/>
    <col min="752" max="752" width="11" style="2" customWidth="1"/>
    <col min="753" max="753" width="6.625" style="2" customWidth="1"/>
    <col min="754" max="754" width="5.75" style="2" customWidth="1"/>
    <col min="755" max="758" width="5.125" style="2" bestFit="1" customWidth="1"/>
    <col min="759" max="759" width="6.25" style="2" bestFit="1" customWidth="1"/>
    <col min="760" max="760" width="7.375" style="2" customWidth="1"/>
    <col min="761" max="1003" width="11" style="2"/>
    <col min="1004" max="1004" width="33.625" style="2" customWidth="1"/>
    <col min="1005" max="1005" width="20" style="2" customWidth="1"/>
    <col min="1006" max="1006" width="4.5" style="2" customWidth="1"/>
    <col min="1007" max="1007" width="8.625" style="2" bestFit="1" customWidth="1"/>
    <col min="1008" max="1008" width="11" style="2" customWidth="1"/>
    <col min="1009" max="1009" width="6.625" style="2" customWidth="1"/>
    <col min="1010" max="1010" width="5.75" style="2" customWidth="1"/>
    <col min="1011" max="1014" width="5.125" style="2" bestFit="1" customWidth="1"/>
    <col min="1015" max="1015" width="6.25" style="2" bestFit="1" customWidth="1"/>
    <col min="1016" max="1016" width="7.375" style="2" customWidth="1"/>
    <col min="1017" max="1259" width="11" style="2"/>
    <col min="1260" max="1260" width="33.625" style="2" customWidth="1"/>
    <col min="1261" max="1261" width="20" style="2" customWidth="1"/>
    <col min="1262" max="1262" width="4.5" style="2" customWidth="1"/>
    <col min="1263" max="1263" width="8.625" style="2" bestFit="1" customWidth="1"/>
    <col min="1264" max="1264" width="11" style="2" customWidth="1"/>
    <col min="1265" max="1265" width="6.625" style="2" customWidth="1"/>
    <col min="1266" max="1266" width="5.75" style="2" customWidth="1"/>
    <col min="1267" max="1270" width="5.125" style="2" bestFit="1" customWidth="1"/>
    <col min="1271" max="1271" width="6.25" style="2" bestFit="1" customWidth="1"/>
    <col min="1272" max="1272" width="7.375" style="2" customWidth="1"/>
    <col min="1273" max="1515" width="11" style="2"/>
    <col min="1516" max="1516" width="33.625" style="2" customWidth="1"/>
    <col min="1517" max="1517" width="20" style="2" customWidth="1"/>
    <col min="1518" max="1518" width="4.5" style="2" customWidth="1"/>
    <col min="1519" max="1519" width="8.625" style="2" bestFit="1" customWidth="1"/>
    <col min="1520" max="1520" width="11" style="2" customWidth="1"/>
    <col min="1521" max="1521" width="6.625" style="2" customWidth="1"/>
    <col min="1522" max="1522" width="5.75" style="2" customWidth="1"/>
    <col min="1523" max="1526" width="5.125" style="2" bestFit="1" customWidth="1"/>
    <col min="1527" max="1527" width="6.25" style="2" bestFit="1" customWidth="1"/>
    <col min="1528" max="1528" width="7.375" style="2" customWidth="1"/>
    <col min="1529" max="1771" width="11" style="2"/>
    <col min="1772" max="1772" width="33.625" style="2" customWidth="1"/>
    <col min="1773" max="1773" width="20" style="2" customWidth="1"/>
    <col min="1774" max="1774" width="4.5" style="2" customWidth="1"/>
    <col min="1775" max="1775" width="8.625" style="2" bestFit="1" customWidth="1"/>
    <col min="1776" max="1776" width="11" style="2" customWidth="1"/>
    <col min="1777" max="1777" width="6.625" style="2" customWidth="1"/>
    <col min="1778" max="1778" width="5.75" style="2" customWidth="1"/>
    <col min="1779" max="1782" width="5.125" style="2" bestFit="1" customWidth="1"/>
    <col min="1783" max="1783" width="6.25" style="2" bestFit="1" customWidth="1"/>
    <col min="1784" max="1784" width="7.375" style="2" customWidth="1"/>
    <col min="1785" max="2027" width="11" style="2"/>
    <col min="2028" max="2028" width="33.625" style="2" customWidth="1"/>
    <col min="2029" max="2029" width="20" style="2" customWidth="1"/>
    <col min="2030" max="2030" width="4.5" style="2" customWidth="1"/>
    <col min="2031" max="2031" width="8.625" style="2" bestFit="1" customWidth="1"/>
    <col min="2032" max="2032" width="11" style="2" customWidth="1"/>
    <col min="2033" max="2033" width="6.625" style="2" customWidth="1"/>
    <col min="2034" max="2034" width="5.75" style="2" customWidth="1"/>
    <col min="2035" max="2038" width="5.125" style="2" bestFit="1" customWidth="1"/>
    <col min="2039" max="2039" width="6.25" style="2" bestFit="1" customWidth="1"/>
    <col min="2040" max="2040" width="7.375" style="2" customWidth="1"/>
    <col min="2041" max="2283" width="11" style="2"/>
    <col min="2284" max="2284" width="33.625" style="2" customWidth="1"/>
    <col min="2285" max="2285" width="20" style="2" customWidth="1"/>
    <col min="2286" max="2286" width="4.5" style="2" customWidth="1"/>
    <col min="2287" max="2287" width="8.625" style="2" bestFit="1" customWidth="1"/>
    <col min="2288" max="2288" width="11" style="2" customWidth="1"/>
    <col min="2289" max="2289" width="6.625" style="2" customWidth="1"/>
    <col min="2290" max="2290" width="5.75" style="2" customWidth="1"/>
    <col min="2291" max="2294" width="5.125" style="2" bestFit="1" customWidth="1"/>
    <col min="2295" max="2295" width="6.25" style="2" bestFit="1" customWidth="1"/>
    <col min="2296" max="2296" width="7.375" style="2" customWidth="1"/>
    <col min="2297" max="2539" width="11" style="2"/>
    <col min="2540" max="2540" width="33.625" style="2" customWidth="1"/>
    <col min="2541" max="2541" width="20" style="2" customWidth="1"/>
    <col min="2542" max="2542" width="4.5" style="2" customWidth="1"/>
    <col min="2543" max="2543" width="8.625" style="2" bestFit="1" customWidth="1"/>
    <col min="2544" max="2544" width="11" style="2" customWidth="1"/>
    <col min="2545" max="2545" width="6.625" style="2" customWidth="1"/>
    <col min="2546" max="2546" width="5.75" style="2" customWidth="1"/>
    <col min="2547" max="2550" width="5.125" style="2" bestFit="1" customWidth="1"/>
    <col min="2551" max="2551" width="6.25" style="2" bestFit="1" customWidth="1"/>
    <col min="2552" max="2552" width="7.375" style="2" customWidth="1"/>
    <col min="2553" max="2795" width="11" style="2"/>
    <col min="2796" max="2796" width="33.625" style="2" customWidth="1"/>
    <col min="2797" max="2797" width="20" style="2" customWidth="1"/>
    <col min="2798" max="2798" width="4.5" style="2" customWidth="1"/>
    <col min="2799" max="2799" width="8.625" style="2" bestFit="1" customWidth="1"/>
    <col min="2800" max="2800" width="11" style="2" customWidth="1"/>
    <col min="2801" max="2801" width="6.625" style="2" customWidth="1"/>
    <col min="2802" max="2802" width="5.75" style="2" customWidth="1"/>
    <col min="2803" max="2806" width="5.125" style="2" bestFit="1" customWidth="1"/>
    <col min="2807" max="2807" width="6.25" style="2" bestFit="1" customWidth="1"/>
    <col min="2808" max="2808" width="7.375" style="2" customWidth="1"/>
    <col min="2809" max="3051" width="11" style="2"/>
    <col min="3052" max="3052" width="33.625" style="2" customWidth="1"/>
    <col min="3053" max="3053" width="20" style="2" customWidth="1"/>
    <col min="3054" max="3054" width="4.5" style="2" customWidth="1"/>
    <col min="3055" max="3055" width="8.625" style="2" bestFit="1" customWidth="1"/>
    <col min="3056" max="3056" width="11" style="2" customWidth="1"/>
    <col min="3057" max="3057" width="6.625" style="2" customWidth="1"/>
    <col min="3058" max="3058" width="5.75" style="2" customWidth="1"/>
    <col min="3059" max="3062" width="5.125" style="2" bestFit="1" customWidth="1"/>
    <col min="3063" max="3063" width="6.25" style="2" bestFit="1" customWidth="1"/>
    <col min="3064" max="3064" width="7.375" style="2" customWidth="1"/>
    <col min="3065" max="3307" width="11" style="2"/>
    <col min="3308" max="3308" width="33.625" style="2" customWidth="1"/>
    <col min="3309" max="3309" width="20" style="2" customWidth="1"/>
    <col min="3310" max="3310" width="4.5" style="2" customWidth="1"/>
    <col min="3311" max="3311" width="8.625" style="2" bestFit="1" customWidth="1"/>
    <col min="3312" max="3312" width="11" style="2" customWidth="1"/>
    <col min="3313" max="3313" width="6.625" style="2" customWidth="1"/>
    <col min="3314" max="3314" width="5.75" style="2" customWidth="1"/>
    <col min="3315" max="3318" width="5.125" style="2" bestFit="1" customWidth="1"/>
    <col min="3319" max="3319" width="6.25" style="2" bestFit="1" customWidth="1"/>
    <col min="3320" max="3320" width="7.375" style="2" customWidth="1"/>
    <col min="3321" max="3563" width="11" style="2"/>
    <col min="3564" max="3564" width="33.625" style="2" customWidth="1"/>
    <col min="3565" max="3565" width="20" style="2" customWidth="1"/>
    <col min="3566" max="3566" width="4.5" style="2" customWidth="1"/>
    <col min="3567" max="3567" width="8.625" style="2" bestFit="1" customWidth="1"/>
    <col min="3568" max="3568" width="11" style="2" customWidth="1"/>
    <col min="3569" max="3569" width="6.625" style="2" customWidth="1"/>
    <col min="3570" max="3570" width="5.75" style="2" customWidth="1"/>
    <col min="3571" max="3574" width="5.125" style="2" bestFit="1" customWidth="1"/>
    <col min="3575" max="3575" width="6.25" style="2" bestFit="1" customWidth="1"/>
    <col min="3576" max="3576" width="7.375" style="2" customWidth="1"/>
    <col min="3577" max="3819" width="11" style="2"/>
    <col min="3820" max="3820" width="33.625" style="2" customWidth="1"/>
    <col min="3821" max="3821" width="20" style="2" customWidth="1"/>
    <col min="3822" max="3822" width="4.5" style="2" customWidth="1"/>
    <col min="3823" max="3823" width="8.625" style="2" bestFit="1" customWidth="1"/>
    <col min="3824" max="3824" width="11" style="2" customWidth="1"/>
    <col min="3825" max="3825" width="6.625" style="2" customWidth="1"/>
    <col min="3826" max="3826" width="5.75" style="2" customWidth="1"/>
    <col min="3827" max="3830" width="5.125" style="2" bestFit="1" customWidth="1"/>
    <col min="3831" max="3831" width="6.25" style="2" bestFit="1" customWidth="1"/>
    <col min="3832" max="3832" width="7.375" style="2" customWidth="1"/>
    <col min="3833" max="4075" width="11" style="2"/>
    <col min="4076" max="4076" width="33.625" style="2" customWidth="1"/>
    <col min="4077" max="4077" width="20" style="2" customWidth="1"/>
    <col min="4078" max="4078" width="4.5" style="2" customWidth="1"/>
    <col min="4079" max="4079" width="8.625" style="2" bestFit="1" customWidth="1"/>
    <col min="4080" max="4080" width="11" style="2" customWidth="1"/>
    <col min="4081" max="4081" width="6.625" style="2" customWidth="1"/>
    <col min="4082" max="4082" width="5.75" style="2" customWidth="1"/>
    <col min="4083" max="4086" width="5.125" style="2" bestFit="1" customWidth="1"/>
    <col min="4087" max="4087" width="6.25" style="2" bestFit="1" customWidth="1"/>
    <col min="4088" max="4088" width="7.375" style="2" customWidth="1"/>
    <col min="4089" max="4331" width="11" style="2"/>
    <col min="4332" max="4332" width="33.625" style="2" customWidth="1"/>
    <col min="4333" max="4333" width="20" style="2" customWidth="1"/>
    <col min="4334" max="4334" width="4.5" style="2" customWidth="1"/>
    <col min="4335" max="4335" width="8.625" style="2" bestFit="1" customWidth="1"/>
    <col min="4336" max="4336" width="11" style="2" customWidth="1"/>
    <col min="4337" max="4337" width="6.625" style="2" customWidth="1"/>
    <col min="4338" max="4338" width="5.75" style="2" customWidth="1"/>
    <col min="4339" max="4342" width="5.125" style="2" bestFit="1" customWidth="1"/>
    <col min="4343" max="4343" width="6.25" style="2" bestFit="1" customWidth="1"/>
    <col min="4344" max="4344" width="7.375" style="2" customWidth="1"/>
    <col min="4345" max="4587" width="11" style="2"/>
    <col min="4588" max="4588" width="33.625" style="2" customWidth="1"/>
    <col min="4589" max="4589" width="20" style="2" customWidth="1"/>
    <col min="4590" max="4590" width="4.5" style="2" customWidth="1"/>
    <col min="4591" max="4591" width="8.625" style="2" bestFit="1" customWidth="1"/>
    <col min="4592" max="4592" width="11" style="2" customWidth="1"/>
    <col min="4593" max="4593" width="6.625" style="2" customWidth="1"/>
    <col min="4594" max="4594" width="5.75" style="2" customWidth="1"/>
    <col min="4595" max="4598" width="5.125" style="2" bestFit="1" customWidth="1"/>
    <col min="4599" max="4599" width="6.25" style="2" bestFit="1" customWidth="1"/>
    <col min="4600" max="4600" width="7.375" style="2" customWidth="1"/>
    <col min="4601" max="4843" width="11" style="2"/>
    <col min="4844" max="4844" width="33.625" style="2" customWidth="1"/>
    <col min="4845" max="4845" width="20" style="2" customWidth="1"/>
    <col min="4846" max="4846" width="4.5" style="2" customWidth="1"/>
    <col min="4847" max="4847" width="8.625" style="2" bestFit="1" customWidth="1"/>
    <col min="4848" max="4848" width="11" style="2" customWidth="1"/>
    <col min="4849" max="4849" width="6.625" style="2" customWidth="1"/>
    <col min="4850" max="4850" width="5.75" style="2" customWidth="1"/>
    <col min="4851" max="4854" width="5.125" style="2" bestFit="1" customWidth="1"/>
    <col min="4855" max="4855" width="6.25" style="2" bestFit="1" customWidth="1"/>
    <col min="4856" max="4856" width="7.375" style="2" customWidth="1"/>
    <col min="4857" max="5099" width="11" style="2"/>
    <col min="5100" max="5100" width="33.625" style="2" customWidth="1"/>
    <col min="5101" max="5101" width="20" style="2" customWidth="1"/>
    <col min="5102" max="5102" width="4.5" style="2" customWidth="1"/>
    <col min="5103" max="5103" width="8.625" style="2" bestFit="1" customWidth="1"/>
    <col min="5104" max="5104" width="11" style="2" customWidth="1"/>
    <col min="5105" max="5105" width="6.625" style="2" customWidth="1"/>
    <col min="5106" max="5106" width="5.75" style="2" customWidth="1"/>
    <col min="5107" max="5110" width="5.125" style="2" bestFit="1" customWidth="1"/>
    <col min="5111" max="5111" width="6.25" style="2" bestFit="1" customWidth="1"/>
    <col min="5112" max="5112" width="7.375" style="2" customWidth="1"/>
    <col min="5113" max="5355" width="11" style="2"/>
    <col min="5356" max="5356" width="33.625" style="2" customWidth="1"/>
    <col min="5357" max="5357" width="20" style="2" customWidth="1"/>
    <col min="5358" max="5358" width="4.5" style="2" customWidth="1"/>
    <col min="5359" max="5359" width="8.625" style="2" bestFit="1" customWidth="1"/>
    <col min="5360" max="5360" width="11" style="2" customWidth="1"/>
    <col min="5361" max="5361" width="6.625" style="2" customWidth="1"/>
    <col min="5362" max="5362" width="5.75" style="2" customWidth="1"/>
    <col min="5363" max="5366" width="5.125" style="2" bestFit="1" customWidth="1"/>
    <col min="5367" max="5367" width="6.25" style="2" bestFit="1" customWidth="1"/>
    <col min="5368" max="5368" width="7.375" style="2" customWidth="1"/>
    <col min="5369" max="5611" width="11" style="2"/>
    <col min="5612" max="5612" width="33.625" style="2" customWidth="1"/>
    <col min="5613" max="5613" width="20" style="2" customWidth="1"/>
    <col min="5614" max="5614" width="4.5" style="2" customWidth="1"/>
    <col min="5615" max="5615" width="8.625" style="2" bestFit="1" customWidth="1"/>
    <col min="5616" max="5616" width="11" style="2" customWidth="1"/>
    <col min="5617" max="5617" width="6.625" style="2" customWidth="1"/>
    <col min="5618" max="5618" width="5.75" style="2" customWidth="1"/>
    <col min="5619" max="5622" width="5.125" style="2" bestFit="1" customWidth="1"/>
    <col min="5623" max="5623" width="6.25" style="2" bestFit="1" customWidth="1"/>
    <col min="5624" max="5624" width="7.375" style="2" customWidth="1"/>
    <col min="5625" max="5867" width="11" style="2"/>
    <col min="5868" max="5868" width="33.625" style="2" customWidth="1"/>
    <col min="5869" max="5869" width="20" style="2" customWidth="1"/>
    <col min="5870" max="5870" width="4.5" style="2" customWidth="1"/>
    <col min="5871" max="5871" width="8.625" style="2" bestFit="1" customWidth="1"/>
    <col min="5872" max="5872" width="11" style="2" customWidth="1"/>
    <col min="5873" max="5873" width="6.625" style="2" customWidth="1"/>
    <col min="5874" max="5874" width="5.75" style="2" customWidth="1"/>
    <col min="5875" max="5878" width="5.125" style="2" bestFit="1" customWidth="1"/>
    <col min="5879" max="5879" width="6.25" style="2" bestFit="1" customWidth="1"/>
    <col min="5880" max="5880" width="7.375" style="2" customWidth="1"/>
    <col min="5881" max="6123" width="11" style="2"/>
    <col min="6124" max="6124" width="33.625" style="2" customWidth="1"/>
    <col min="6125" max="6125" width="20" style="2" customWidth="1"/>
    <col min="6126" max="6126" width="4.5" style="2" customWidth="1"/>
    <col min="6127" max="6127" width="8.625" style="2" bestFit="1" customWidth="1"/>
    <col min="6128" max="6128" width="11" style="2" customWidth="1"/>
    <col min="6129" max="6129" width="6.625" style="2" customWidth="1"/>
    <col min="6130" max="6130" width="5.75" style="2" customWidth="1"/>
    <col min="6131" max="6134" width="5.125" style="2" bestFit="1" customWidth="1"/>
    <col min="6135" max="6135" width="6.25" style="2" bestFit="1" customWidth="1"/>
    <col min="6136" max="6136" width="7.375" style="2" customWidth="1"/>
    <col min="6137" max="6379" width="11" style="2"/>
    <col min="6380" max="6380" width="33.625" style="2" customWidth="1"/>
    <col min="6381" max="6381" width="20" style="2" customWidth="1"/>
    <col min="6382" max="6382" width="4.5" style="2" customWidth="1"/>
    <col min="6383" max="6383" width="8.625" style="2" bestFit="1" customWidth="1"/>
    <col min="6384" max="6384" width="11" style="2" customWidth="1"/>
    <col min="6385" max="6385" width="6.625" style="2" customWidth="1"/>
    <col min="6386" max="6386" width="5.75" style="2" customWidth="1"/>
    <col min="6387" max="6390" width="5.125" style="2" bestFit="1" customWidth="1"/>
    <col min="6391" max="6391" width="6.25" style="2" bestFit="1" customWidth="1"/>
    <col min="6392" max="6392" width="7.375" style="2" customWidth="1"/>
    <col min="6393" max="6635" width="11" style="2"/>
    <col min="6636" max="6636" width="33.625" style="2" customWidth="1"/>
    <col min="6637" max="6637" width="20" style="2" customWidth="1"/>
    <col min="6638" max="6638" width="4.5" style="2" customWidth="1"/>
    <col min="6639" max="6639" width="8.625" style="2" bestFit="1" customWidth="1"/>
    <col min="6640" max="6640" width="11" style="2" customWidth="1"/>
    <col min="6641" max="6641" width="6.625" style="2" customWidth="1"/>
    <col min="6642" max="6642" width="5.75" style="2" customWidth="1"/>
    <col min="6643" max="6646" width="5.125" style="2" bestFit="1" customWidth="1"/>
    <col min="6647" max="6647" width="6.25" style="2" bestFit="1" customWidth="1"/>
    <col min="6648" max="6648" width="7.375" style="2" customWidth="1"/>
    <col min="6649" max="6891" width="11" style="2"/>
    <col min="6892" max="6892" width="33.625" style="2" customWidth="1"/>
    <col min="6893" max="6893" width="20" style="2" customWidth="1"/>
    <col min="6894" max="6894" width="4.5" style="2" customWidth="1"/>
    <col min="6895" max="6895" width="8.625" style="2" bestFit="1" customWidth="1"/>
    <col min="6896" max="6896" width="11" style="2" customWidth="1"/>
    <col min="6897" max="6897" width="6.625" style="2" customWidth="1"/>
    <col min="6898" max="6898" width="5.75" style="2" customWidth="1"/>
    <col min="6899" max="6902" width="5.125" style="2" bestFit="1" customWidth="1"/>
    <col min="6903" max="6903" width="6.25" style="2" bestFit="1" customWidth="1"/>
    <col min="6904" max="6904" width="7.375" style="2" customWidth="1"/>
    <col min="6905" max="7147" width="11" style="2"/>
    <col min="7148" max="7148" width="33.625" style="2" customWidth="1"/>
    <col min="7149" max="7149" width="20" style="2" customWidth="1"/>
    <col min="7150" max="7150" width="4.5" style="2" customWidth="1"/>
    <col min="7151" max="7151" width="8.625" style="2" bestFit="1" customWidth="1"/>
    <col min="7152" max="7152" width="11" style="2" customWidth="1"/>
    <col min="7153" max="7153" width="6.625" style="2" customWidth="1"/>
    <col min="7154" max="7154" width="5.75" style="2" customWidth="1"/>
    <col min="7155" max="7158" width="5.125" style="2" bestFit="1" customWidth="1"/>
    <col min="7159" max="7159" width="6.25" style="2" bestFit="1" customWidth="1"/>
    <col min="7160" max="7160" width="7.375" style="2" customWidth="1"/>
    <col min="7161" max="7403" width="11" style="2"/>
    <col min="7404" max="7404" width="33.625" style="2" customWidth="1"/>
    <col min="7405" max="7405" width="20" style="2" customWidth="1"/>
    <col min="7406" max="7406" width="4.5" style="2" customWidth="1"/>
    <col min="7407" max="7407" width="8.625" style="2" bestFit="1" customWidth="1"/>
    <col min="7408" max="7408" width="11" style="2" customWidth="1"/>
    <col min="7409" max="7409" width="6.625" style="2" customWidth="1"/>
    <col min="7410" max="7410" width="5.75" style="2" customWidth="1"/>
    <col min="7411" max="7414" width="5.125" style="2" bestFit="1" customWidth="1"/>
    <col min="7415" max="7415" width="6.25" style="2" bestFit="1" customWidth="1"/>
    <col min="7416" max="7416" width="7.375" style="2" customWidth="1"/>
    <col min="7417" max="7659" width="11" style="2"/>
    <col min="7660" max="7660" width="33.625" style="2" customWidth="1"/>
    <col min="7661" max="7661" width="20" style="2" customWidth="1"/>
    <col min="7662" max="7662" width="4.5" style="2" customWidth="1"/>
    <col min="7663" max="7663" width="8.625" style="2" bestFit="1" customWidth="1"/>
    <col min="7664" max="7664" width="11" style="2" customWidth="1"/>
    <col min="7665" max="7665" width="6.625" style="2" customWidth="1"/>
    <col min="7666" max="7666" width="5.75" style="2" customWidth="1"/>
    <col min="7667" max="7670" width="5.125" style="2" bestFit="1" customWidth="1"/>
    <col min="7671" max="7671" width="6.25" style="2" bestFit="1" customWidth="1"/>
    <col min="7672" max="7672" width="7.375" style="2" customWidth="1"/>
    <col min="7673" max="7915" width="11" style="2"/>
    <col min="7916" max="7916" width="33.625" style="2" customWidth="1"/>
    <col min="7917" max="7917" width="20" style="2" customWidth="1"/>
    <col min="7918" max="7918" width="4.5" style="2" customWidth="1"/>
    <col min="7919" max="7919" width="8.625" style="2" bestFit="1" customWidth="1"/>
    <col min="7920" max="7920" width="11" style="2" customWidth="1"/>
    <col min="7921" max="7921" width="6.625" style="2" customWidth="1"/>
    <col min="7922" max="7922" width="5.75" style="2" customWidth="1"/>
    <col min="7923" max="7926" width="5.125" style="2" bestFit="1" customWidth="1"/>
    <col min="7927" max="7927" width="6.25" style="2" bestFit="1" customWidth="1"/>
    <col min="7928" max="7928" width="7.375" style="2" customWidth="1"/>
    <col min="7929" max="8171" width="11" style="2"/>
    <col min="8172" max="8172" width="33.625" style="2" customWidth="1"/>
    <col min="8173" max="8173" width="20" style="2" customWidth="1"/>
    <col min="8174" max="8174" width="4.5" style="2" customWidth="1"/>
    <col min="8175" max="8175" width="8.625" style="2" bestFit="1" customWidth="1"/>
    <col min="8176" max="8176" width="11" style="2" customWidth="1"/>
    <col min="8177" max="8177" width="6.625" style="2" customWidth="1"/>
    <col min="8178" max="8178" width="5.75" style="2" customWidth="1"/>
    <col min="8179" max="8182" width="5.125" style="2" bestFit="1" customWidth="1"/>
    <col min="8183" max="8183" width="6.25" style="2" bestFit="1" customWidth="1"/>
    <col min="8184" max="8184" width="7.375" style="2" customWidth="1"/>
    <col min="8185" max="8427" width="11" style="2"/>
    <col min="8428" max="8428" width="33.625" style="2" customWidth="1"/>
    <col min="8429" max="8429" width="20" style="2" customWidth="1"/>
    <col min="8430" max="8430" width="4.5" style="2" customWidth="1"/>
    <col min="8431" max="8431" width="8.625" style="2" bestFit="1" customWidth="1"/>
    <col min="8432" max="8432" width="11" style="2" customWidth="1"/>
    <col min="8433" max="8433" width="6.625" style="2" customWidth="1"/>
    <col min="8434" max="8434" width="5.75" style="2" customWidth="1"/>
    <col min="8435" max="8438" width="5.125" style="2" bestFit="1" customWidth="1"/>
    <col min="8439" max="8439" width="6.25" style="2" bestFit="1" customWidth="1"/>
    <col min="8440" max="8440" width="7.375" style="2" customWidth="1"/>
    <col min="8441" max="8683" width="11" style="2"/>
    <col min="8684" max="8684" width="33.625" style="2" customWidth="1"/>
    <col min="8685" max="8685" width="20" style="2" customWidth="1"/>
    <col min="8686" max="8686" width="4.5" style="2" customWidth="1"/>
    <col min="8687" max="8687" width="8.625" style="2" bestFit="1" customWidth="1"/>
    <col min="8688" max="8688" width="11" style="2" customWidth="1"/>
    <col min="8689" max="8689" width="6.625" style="2" customWidth="1"/>
    <col min="8690" max="8690" width="5.75" style="2" customWidth="1"/>
    <col min="8691" max="8694" width="5.125" style="2" bestFit="1" customWidth="1"/>
    <col min="8695" max="8695" width="6.25" style="2" bestFit="1" customWidth="1"/>
    <col min="8696" max="8696" width="7.375" style="2" customWidth="1"/>
    <col min="8697" max="8939" width="11" style="2"/>
    <col min="8940" max="8940" width="33.625" style="2" customWidth="1"/>
    <col min="8941" max="8941" width="20" style="2" customWidth="1"/>
    <col min="8942" max="8942" width="4.5" style="2" customWidth="1"/>
    <col min="8943" max="8943" width="8.625" style="2" bestFit="1" customWidth="1"/>
    <col min="8944" max="8944" width="11" style="2" customWidth="1"/>
    <col min="8945" max="8945" width="6.625" style="2" customWidth="1"/>
    <col min="8946" max="8946" width="5.75" style="2" customWidth="1"/>
    <col min="8947" max="8950" width="5.125" style="2" bestFit="1" customWidth="1"/>
    <col min="8951" max="8951" width="6.25" style="2" bestFit="1" customWidth="1"/>
    <col min="8952" max="8952" width="7.375" style="2" customWidth="1"/>
    <col min="8953" max="9195" width="11" style="2"/>
    <col min="9196" max="9196" width="33.625" style="2" customWidth="1"/>
    <col min="9197" max="9197" width="20" style="2" customWidth="1"/>
    <col min="9198" max="9198" width="4.5" style="2" customWidth="1"/>
    <col min="9199" max="9199" width="8.625" style="2" bestFit="1" customWidth="1"/>
    <col min="9200" max="9200" width="11" style="2" customWidth="1"/>
    <col min="9201" max="9201" width="6.625" style="2" customWidth="1"/>
    <col min="9202" max="9202" width="5.75" style="2" customWidth="1"/>
    <col min="9203" max="9206" width="5.125" style="2" bestFit="1" customWidth="1"/>
    <col min="9207" max="9207" width="6.25" style="2" bestFit="1" customWidth="1"/>
    <col min="9208" max="9208" width="7.375" style="2" customWidth="1"/>
    <col min="9209" max="9451" width="11" style="2"/>
    <col min="9452" max="9452" width="33.625" style="2" customWidth="1"/>
    <col min="9453" max="9453" width="20" style="2" customWidth="1"/>
    <col min="9454" max="9454" width="4.5" style="2" customWidth="1"/>
    <col min="9455" max="9455" width="8.625" style="2" bestFit="1" customWidth="1"/>
    <col min="9456" max="9456" width="11" style="2" customWidth="1"/>
    <col min="9457" max="9457" width="6.625" style="2" customWidth="1"/>
    <col min="9458" max="9458" width="5.75" style="2" customWidth="1"/>
    <col min="9459" max="9462" width="5.125" style="2" bestFit="1" customWidth="1"/>
    <col min="9463" max="9463" width="6.25" style="2" bestFit="1" customWidth="1"/>
    <col min="9464" max="9464" width="7.375" style="2" customWidth="1"/>
    <col min="9465" max="9707" width="11" style="2"/>
    <col min="9708" max="9708" width="33.625" style="2" customWidth="1"/>
    <col min="9709" max="9709" width="20" style="2" customWidth="1"/>
    <col min="9710" max="9710" width="4.5" style="2" customWidth="1"/>
    <col min="9711" max="9711" width="8.625" style="2" bestFit="1" customWidth="1"/>
    <col min="9712" max="9712" width="11" style="2" customWidth="1"/>
    <col min="9713" max="9713" width="6.625" style="2" customWidth="1"/>
    <col min="9714" max="9714" width="5.75" style="2" customWidth="1"/>
    <col min="9715" max="9718" width="5.125" style="2" bestFit="1" customWidth="1"/>
    <col min="9719" max="9719" width="6.25" style="2" bestFit="1" customWidth="1"/>
    <col min="9720" max="9720" width="7.375" style="2" customWidth="1"/>
    <col min="9721" max="9963" width="11" style="2"/>
    <col min="9964" max="9964" width="33.625" style="2" customWidth="1"/>
    <col min="9965" max="9965" width="20" style="2" customWidth="1"/>
    <col min="9966" max="9966" width="4.5" style="2" customWidth="1"/>
    <col min="9967" max="9967" width="8.625" style="2" bestFit="1" customWidth="1"/>
    <col min="9968" max="9968" width="11" style="2" customWidth="1"/>
    <col min="9969" max="9969" width="6.625" style="2" customWidth="1"/>
    <col min="9970" max="9970" width="5.75" style="2" customWidth="1"/>
    <col min="9971" max="9974" width="5.125" style="2" bestFit="1" customWidth="1"/>
    <col min="9975" max="9975" width="6.25" style="2" bestFit="1" customWidth="1"/>
    <col min="9976" max="9976" width="7.375" style="2" customWidth="1"/>
    <col min="9977" max="10219" width="11" style="2"/>
    <col min="10220" max="10220" width="33.625" style="2" customWidth="1"/>
    <col min="10221" max="10221" width="20" style="2" customWidth="1"/>
    <col min="10222" max="10222" width="4.5" style="2" customWidth="1"/>
    <col min="10223" max="10223" width="8.625" style="2" bestFit="1" customWidth="1"/>
    <col min="10224" max="10224" width="11" style="2" customWidth="1"/>
    <col min="10225" max="10225" width="6.625" style="2" customWidth="1"/>
    <col min="10226" max="10226" width="5.75" style="2" customWidth="1"/>
    <col min="10227" max="10230" width="5.125" style="2" bestFit="1" customWidth="1"/>
    <col min="10231" max="10231" width="6.25" style="2" bestFit="1" customWidth="1"/>
    <col min="10232" max="10232" width="7.375" style="2" customWidth="1"/>
    <col min="10233" max="10475" width="11" style="2"/>
    <col min="10476" max="10476" width="33.625" style="2" customWidth="1"/>
    <col min="10477" max="10477" width="20" style="2" customWidth="1"/>
    <col min="10478" max="10478" width="4.5" style="2" customWidth="1"/>
    <col min="10479" max="10479" width="8.625" style="2" bestFit="1" customWidth="1"/>
    <col min="10480" max="10480" width="11" style="2" customWidth="1"/>
    <col min="10481" max="10481" width="6.625" style="2" customWidth="1"/>
    <col min="10482" max="10482" width="5.75" style="2" customWidth="1"/>
    <col min="10483" max="10486" width="5.125" style="2" bestFit="1" customWidth="1"/>
    <col min="10487" max="10487" width="6.25" style="2" bestFit="1" customWidth="1"/>
    <col min="10488" max="10488" width="7.375" style="2" customWidth="1"/>
    <col min="10489" max="10731" width="11" style="2"/>
    <col min="10732" max="10732" width="33.625" style="2" customWidth="1"/>
    <col min="10733" max="10733" width="20" style="2" customWidth="1"/>
    <col min="10734" max="10734" width="4.5" style="2" customWidth="1"/>
    <col min="10735" max="10735" width="8.625" style="2" bestFit="1" customWidth="1"/>
    <col min="10736" max="10736" width="11" style="2" customWidth="1"/>
    <col min="10737" max="10737" width="6.625" style="2" customWidth="1"/>
    <col min="10738" max="10738" width="5.75" style="2" customWidth="1"/>
    <col min="10739" max="10742" width="5.125" style="2" bestFit="1" customWidth="1"/>
    <col min="10743" max="10743" width="6.25" style="2" bestFit="1" customWidth="1"/>
    <col min="10744" max="10744" width="7.375" style="2" customWidth="1"/>
    <col min="10745" max="10987" width="11" style="2"/>
    <col min="10988" max="10988" width="33.625" style="2" customWidth="1"/>
    <col min="10989" max="10989" width="20" style="2" customWidth="1"/>
    <col min="10990" max="10990" width="4.5" style="2" customWidth="1"/>
    <col min="10991" max="10991" width="8.625" style="2" bestFit="1" customWidth="1"/>
    <col min="10992" max="10992" width="11" style="2" customWidth="1"/>
    <col min="10993" max="10993" width="6.625" style="2" customWidth="1"/>
    <col min="10994" max="10994" width="5.75" style="2" customWidth="1"/>
    <col min="10995" max="10998" width="5.125" style="2" bestFit="1" customWidth="1"/>
    <col min="10999" max="10999" width="6.25" style="2" bestFit="1" customWidth="1"/>
    <col min="11000" max="11000" width="7.375" style="2" customWidth="1"/>
    <col min="11001" max="11243" width="11" style="2"/>
    <col min="11244" max="11244" width="33.625" style="2" customWidth="1"/>
    <col min="11245" max="11245" width="20" style="2" customWidth="1"/>
    <col min="11246" max="11246" width="4.5" style="2" customWidth="1"/>
    <col min="11247" max="11247" width="8.625" style="2" bestFit="1" customWidth="1"/>
    <col min="11248" max="11248" width="11" style="2" customWidth="1"/>
    <col min="11249" max="11249" width="6.625" style="2" customWidth="1"/>
    <col min="11250" max="11250" width="5.75" style="2" customWidth="1"/>
    <col min="11251" max="11254" width="5.125" style="2" bestFit="1" customWidth="1"/>
    <col min="11255" max="11255" width="6.25" style="2" bestFit="1" customWidth="1"/>
    <col min="11256" max="11256" width="7.375" style="2" customWidth="1"/>
    <col min="11257" max="11499" width="11" style="2"/>
    <col min="11500" max="11500" width="33.625" style="2" customWidth="1"/>
    <col min="11501" max="11501" width="20" style="2" customWidth="1"/>
    <col min="11502" max="11502" width="4.5" style="2" customWidth="1"/>
    <col min="11503" max="11503" width="8.625" style="2" bestFit="1" customWidth="1"/>
    <col min="11504" max="11504" width="11" style="2" customWidth="1"/>
    <col min="11505" max="11505" width="6.625" style="2" customWidth="1"/>
    <col min="11506" max="11506" width="5.75" style="2" customWidth="1"/>
    <col min="11507" max="11510" width="5.125" style="2" bestFit="1" customWidth="1"/>
    <col min="11511" max="11511" width="6.25" style="2" bestFit="1" customWidth="1"/>
    <col min="11512" max="11512" width="7.375" style="2" customWidth="1"/>
    <col min="11513" max="11755" width="11" style="2"/>
    <col min="11756" max="11756" width="33.625" style="2" customWidth="1"/>
    <col min="11757" max="11757" width="20" style="2" customWidth="1"/>
    <col min="11758" max="11758" width="4.5" style="2" customWidth="1"/>
    <col min="11759" max="11759" width="8.625" style="2" bestFit="1" customWidth="1"/>
    <col min="11760" max="11760" width="11" style="2" customWidth="1"/>
    <col min="11761" max="11761" width="6.625" style="2" customWidth="1"/>
    <col min="11762" max="11762" width="5.75" style="2" customWidth="1"/>
    <col min="11763" max="11766" width="5.125" style="2" bestFit="1" customWidth="1"/>
    <col min="11767" max="11767" width="6.25" style="2" bestFit="1" customWidth="1"/>
    <col min="11768" max="11768" width="7.375" style="2" customWidth="1"/>
    <col min="11769" max="12011" width="11" style="2"/>
    <col min="12012" max="12012" width="33.625" style="2" customWidth="1"/>
    <col min="12013" max="12013" width="20" style="2" customWidth="1"/>
    <col min="12014" max="12014" width="4.5" style="2" customWidth="1"/>
    <col min="12015" max="12015" width="8.625" style="2" bestFit="1" customWidth="1"/>
    <col min="12016" max="12016" width="11" style="2" customWidth="1"/>
    <col min="12017" max="12017" width="6.625" style="2" customWidth="1"/>
    <col min="12018" max="12018" width="5.75" style="2" customWidth="1"/>
    <col min="12019" max="12022" width="5.125" style="2" bestFit="1" customWidth="1"/>
    <col min="12023" max="12023" width="6.25" style="2" bestFit="1" customWidth="1"/>
    <col min="12024" max="12024" width="7.375" style="2" customWidth="1"/>
    <col min="12025" max="12267" width="11" style="2"/>
    <col min="12268" max="12268" width="33.625" style="2" customWidth="1"/>
    <col min="12269" max="12269" width="20" style="2" customWidth="1"/>
    <col min="12270" max="12270" width="4.5" style="2" customWidth="1"/>
    <col min="12271" max="12271" width="8.625" style="2" bestFit="1" customWidth="1"/>
    <col min="12272" max="12272" width="11" style="2" customWidth="1"/>
    <col min="12273" max="12273" width="6.625" style="2" customWidth="1"/>
    <col min="12274" max="12274" width="5.75" style="2" customWidth="1"/>
    <col min="12275" max="12278" width="5.125" style="2" bestFit="1" customWidth="1"/>
    <col min="12279" max="12279" width="6.25" style="2" bestFit="1" customWidth="1"/>
    <col min="12280" max="12280" width="7.375" style="2" customWidth="1"/>
    <col min="12281" max="12523" width="11" style="2"/>
    <col min="12524" max="12524" width="33.625" style="2" customWidth="1"/>
    <col min="12525" max="12525" width="20" style="2" customWidth="1"/>
    <col min="12526" max="12526" width="4.5" style="2" customWidth="1"/>
    <col min="12527" max="12527" width="8.625" style="2" bestFit="1" customWidth="1"/>
    <col min="12528" max="12528" width="11" style="2" customWidth="1"/>
    <col min="12529" max="12529" width="6.625" style="2" customWidth="1"/>
    <col min="12530" max="12530" width="5.75" style="2" customWidth="1"/>
    <col min="12531" max="12534" width="5.125" style="2" bestFit="1" customWidth="1"/>
    <col min="12535" max="12535" width="6.25" style="2" bestFit="1" customWidth="1"/>
    <col min="12536" max="12536" width="7.375" style="2" customWidth="1"/>
    <col min="12537" max="12779" width="11" style="2"/>
    <col min="12780" max="12780" width="33.625" style="2" customWidth="1"/>
    <col min="12781" max="12781" width="20" style="2" customWidth="1"/>
    <col min="12782" max="12782" width="4.5" style="2" customWidth="1"/>
    <col min="12783" max="12783" width="8.625" style="2" bestFit="1" customWidth="1"/>
    <col min="12784" max="12784" width="11" style="2" customWidth="1"/>
    <col min="12785" max="12785" width="6.625" style="2" customWidth="1"/>
    <col min="12786" max="12786" width="5.75" style="2" customWidth="1"/>
    <col min="12787" max="12790" width="5.125" style="2" bestFit="1" customWidth="1"/>
    <col min="12791" max="12791" width="6.25" style="2" bestFit="1" customWidth="1"/>
    <col min="12792" max="12792" width="7.375" style="2" customWidth="1"/>
    <col min="12793" max="13035" width="11" style="2"/>
    <col min="13036" max="13036" width="33.625" style="2" customWidth="1"/>
    <col min="13037" max="13037" width="20" style="2" customWidth="1"/>
    <col min="13038" max="13038" width="4.5" style="2" customWidth="1"/>
    <col min="13039" max="13039" width="8.625" style="2" bestFit="1" customWidth="1"/>
    <col min="13040" max="13040" width="11" style="2" customWidth="1"/>
    <col min="13041" max="13041" width="6.625" style="2" customWidth="1"/>
    <col min="13042" max="13042" width="5.75" style="2" customWidth="1"/>
    <col min="13043" max="13046" width="5.125" style="2" bestFit="1" customWidth="1"/>
    <col min="13047" max="13047" width="6.25" style="2" bestFit="1" customWidth="1"/>
    <col min="13048" max="13048" width="7.375" style="2" customWidth="1"/>
    <col min="13049" max="13291" width="11" style="2"/>
    <col min="13292" max="13292" width="33.625" style="2" customWidth="1"/>
    <col min="13293" max="13293" width="20" style="2" customWidth="1"/>
    <col min="13294" max="13294" width="4.5" style="2" customWidth="1"/>
    <col min="13295" max="13295" width="8.625" style="2" bestFit="1" customWidth="1"/>
    <col min="13296" max="13296" width="11" style="2" customWidth="1"/>
    <col min="13297" max="13297" width="6.625" style="2" customWidth="1"/>
    <col min="13298" max="13298" width="5.75" style="2" customWidth="1"/>
    <col min="13299" max="13302" width="5.125" style="2" bestFit="1" customWidth="1"/>
    <col min="13303" max="13303" width="6.25" style="2" bestFit="1" customWidth="1"/>
    <col min="13304" max="13304" width="7.375" style="2" customWidth="1"/>
    <col min="13305" max="13547" width="11" style="2"/>
    <col min="13548" max="13548" width="33.625" style="2" customWidth="1"/>
    <col min="13549" max="13549" width="20" style="2" customWidth="1"/>
    <col min="13550" max="13550" width="4.5" style="2" customWidth="1"/>
    <col min="13551" max="13551" width="8.625" style="2" bestFit="1" customWidth="1"/>
    <col min="13552" max="13552" width="11" style="2" customWidth="1"/>
    <col min="13553" max="13553" width="6.625" style="2" customWidth="1"/>
    <col min="13554" max="13554" width="5.75" style="2" customWidth="1"/>
    <col min="13555" max="13558" width="5.125" style="2" bestFit="1" customWidth="1"/>
    <col min="13559" max="13559" width="6.25" style="2" bestFit="1" customWidth="1"/>
    <col min="13560" max="13560" width="7.375" style="2" customWidth="1"/>
    <col min="13561" max="13803" width="11" style="2"/>
    <col min="13804" max="13804" width="33.625" style="2" customWidth="1"/>
    <col min="13805" max="13805" width="20" style="2" customWidth="1"/>
    <col min="13806" max="13806" width="4.5" style="2" customWidth="1"/>
    <col min="13807" max="13807" width="8.625" style="2" bestFit="1" customWidth="1"/>
    <col min="13808" max="13808" width="11" style="2" customWidth="1"/>
    <col min="13809" max="13809" width="6.625" style="2" customWidth="1"/>
    <col min="13810" max="13810" width="5.75" style="2" customWidth="1"/>
    <col min="13811" max="13814" width="5.125" style="2" bestFit="1" customWidth="1"/>
    <col min="13815" max="13815" width="6.25" style="2" bestFit="1" customWidth="1"/>
    <col min="13816" max="13816" width="7.375" style="2" customWidth="1"/>
    <col min="13817" max="14059" width="11" style="2"/>
    <col min="14060" max="14060" width="33.625" style="2" customWidth="1"/>
    <col min="14061" max="14061" width="20" style="2" customWidth="1"/>
    <col min="14062" max="14062" width="4.5" style="2" customWidth="1"/>
    <col min="14063" max="14063" width="8.625" style="2" bestFit="1" customWidth="1"/>
    <col min="14064" max="14064" width="11" style="2" customWidth="1"/>
    <col min="14065" max="14065" width="6.625" style="2" customWidth="1"/>
    <col min="14066" max="14066" width="5.75" style="2" customWidth="1"/>
    <col min="14067" max="14070" width="5.125" style="2" bestFit="1" customWidth="1"/>
    <col min="14071" max="14071" width="6.25" style="2" bestFit="1" customWidth="1"/>
    <col min="14072" max="14072" width="7.375" style="2" customWidth="1"/>
    <col min="14073" max="14315" width="11" style="2"/>
    <col min="14316" max="14316" width="33.625" style="2" customWidth="1"/>
    <col min="14317" max="14317" width="20" style="2" customWidth="1"/>
    <col min="14318" max="14318" width="4.5" style="2" customWidth="1"/>
    <col min="14319" max="14319" width="8.625" style="2" bestFit="1" customWidth="1"/>
    <col min="14320" max="14320" width="11" style="2" customWidth="1"/>
    <col min="14321" max="14321" width="6.625" style="2" customWidth="1"/>
    <col min="14322" max="14322" width="5.75" style="2" customWidth="1"/>
    <col min="14323" max="14326" width="5.125" style="2" bestFit="1" customWidth="1"/>
    <col min="14327" max="14327" width="6.25" style="2" bestFit="1" customWidth="1"/>
    <col min="14328" max="14328" width="7.375" style="2" customWidth="1"/>
    <col min="14329" max="14571" width="11" style="2"/>
    <col min="14572" max="14572" width="33.625" style="2" customWidth="1"/>
    <col min="14573" max="14573" width="20" style="2" customWidth="1"/>
    <col min="14574" max="14574" width="4.5" style="2" customWidth="1"/>
    <col min="14575" max="14575" width="8.625" style="2" bestFit="1" customWidth="1"/>
    <col min="14576" max="14576" width="11" style="2" customWidth="1"/>
    <col min="14577" max="14577" width="6.625" style="2" customWidth="1"/>
    <col min="14578" max="14578" width="5.75" style="2" customWidth="1"/>
    <col min="14579" max="14582" width="5.125" style="2" bestFit="1" customWidth="1"/>
    <col min="14583" max="14583" width="6.25" style="2" bestFit="1" customWidth="1"/>
    <col min="14584" max="14584" width="7.375" style="2" customWidth="1"/>
    <col min="14585" max="14827" width="11" style="2"/>
    <col min="14828" max="14828" width="33.625" style="2" customWidth="1"/>
    <col min="14829" max="14829" width="20" style="2" customWidth="1"/>
    <col min="14830" max="14830" width="4.5" style="2" customWidth="1"/>
    <col min="14831" max="14831" width="8.625" style="2" bestFit="1" customWidth="1"/>
    <col min="14832" max="14832" width="11" style="2" customWidth="1"/>
    <col min="14833" max="14833" width="6.625" style="2" customWidth="1"/>
    <col min="14834" max="14834" width="5.75" style="2" customWidth="1"/>
    <col min="14835" max="14838" width="5.125" style="2" bestFit="1" customWidth="1"/>
    <col min="14839" max="14839" width="6.25" style="2" bestFit="1" customWidth="1"/>
    <col min="14840" max="14840" width="7.375" style="2" customWidth="1"/>
    <col min="14841" max="15083" width="11" style="2"/>
    <col min="15084" max="15084" width="33.625" style="2" customWidth="1"/>
    <col min="15085" max="15085" width="20" style="2" customWidth="1"/>
    <col min="15086" max="15086" width="4.5" style="2" customWidth="1"/>
    <col min="15087" max="15087" width="8.625" style="2" bestFit="1" customWidth="1"/>
    <col min="15088" max="15088" width="11" style="2" customWidth="1"/>
    <col min="15089" max="15089" width="6.625" style="2" customWidth="1"/>
    <col min="15090" max="15090" width="5.75" style="2" customWidth="1"/>
    <col min="15091" max="15094" width="5.125" style="2" bestFit="1" customWidth="1"/>
    <col min="15095" max="15095" width="6.25" style="2" bestFit="1" customWidth="1"/>
    <col min="15096" max="15096" width="7.375" style="2" customWidth="1"/>
    <col min="15097" max="15339" width="11" style="2"/>
    <col min="15340" max="15340" width="33.625" style="2" customWidth="1"/>
    <col min="15341" max="15341" width="20" style="2" customWidth="1"/>
    <col min="15342" max="15342" width="4.5" style="2" customWidth="1"/>
    <col min="15343" max="15343" width="8.625" style="2" bestFit="1" customWidth="1"/>
    <col min="15344" max="15344" width="11" style="2" customWidth="1"/>
    <col min="15345" max="15345" width="6.625" style="2" customWidth="1"/>
    <col min="15346" max="15346" width="5.75" style="2" customWidth="1"/>
    <col min="15347" max="15350" width="5.125" style="2" bestFit="1" customWidth="1"/>
    <col min="15351" max="15351" width="6.25" style="2" bestFit="1" customWidth="1"/>
    <col min="15352" max="15352" width="7.375" style="2" customWidth="1"/>
    <col min="15353" max="15595" width="11" style="2"/>
    <col min="15596" max="15596" width="33.625" style="2" customWidth="1"/>
    <col min="15597" max="15597" width="20" style="2" customWidth="1"/>
    <col min="15598" max="15598" width="4.5" style="2" customWidth="1"/>
    <col min="15599" max="15599" width="8.625" style="2" bestFit="1" customWidth="1"/>
    <col min="15600" max="15600" width="11" style="2" customWidth="1"/>
    <col min="15601" max="15601" width="6.625" style="2" customWidth="1"/>
    <col min="15602" max="15602" width="5.75" style="2" customWidth="1"/>
    <col min="15603" max="15606" width="5.125" style="2" bestFit="1" customWidth="1"/>
    <col min="15607" max="15607" width="6.25" style="2" bestFit="1" customWidth="1"/>
    <col min="15608" max="15608" width="7.375" style="2" customWidth="1"/>
    <col min="15609" max="15851" width="11" style="2"/>
    <col min="15852" max="15852" width="33.625" style="2" customWidth="1"/>
    <col min="15853" max="15853" width="20" style="2" customWidth="1"/>
    <col min="15854" max="15854" width="4.5" style="2" customWidth="1"/>
    <col min="15855" max="15855" width="8.625" style="2" bestFit="1" customWidth="1"/>
    <col min="15856" max="15856" width="11" style="2" customWidth="1"/>
    <col min="15857" max="15857" width="6.625" style="2" customWidth="1"/>
    <col min="15858" max="15858" width="5.75" style="2" customWidth="1"/>
    <col min="15859" max="15862" width="5.125" style="2" bestFit="1" customWidth="1"/>
    <col min="15863" max="15863" width="6.25" style="2" bestFit="1" customWidth="1"/>
    <col min="15864" max="15864" width="7.375" style="2" customWidth="1"/>
    <col min="15865" max="16107" width="11" style="2"/>
    <col min="16108" max="16108" width="33.625" style="2" customWidth="1"/>
    <col min="16109" max="16109" width="20" style="2" customWidth="1"/>
    <col min="16110" max="16110" width="4.5" style="2" customWidth="1"/>
    <col min="16111" max="16111" width="8.625" style="2" bestFit="1" customWidth="1"/>
    <col min="16112" max="16112" width="11" style="2" customWidth="1"/>
    <col min="16113" max="16113" width="6.625" style="2" customWidth="1"/>
    <col min="16114" max="16114" width="5.75" style="2" customWidth="1"/>
    <col min="16115" max="16118" width="5.125" style="2" bestFit="1" customWidth="1"/>
    <col min="16119" max="16119" width="6.25" style="2" bestFit="1" customWidth="1"/>
    <col min="16120" max="16120" width="7.375" style="2" customWidth="1"/>
    <col min="16121" max="16384" width="11" style="2"/>
  </cols>
  <sheetData>
    <row r="3" spans="1:35" ht="30" x14ac:dyDescent="0.2">
      <c r="A3" s="4" t="s">
        <v>0</v>
      </c>
    </row>
    <row r="7" spans="1:35" s="5" customFormat="1" ht="18" x14ac:dyDescent="0.2">
      <c r="A7" s="5" t="s">
        <v>88</v>
      </c>
      <c r="AH7" s="6"/>
      <c r="AI7" s="6"/>
    </row>
    <row r="8" spans="1:35" s="5" customFormat="1" ht="18" x14ac:dyDescent="0.2">
      <c r="A8" s="5" t="s">
        <v>89</v>
      </c>
      <c r="AH8" s="6"/>
      <c r="AI8" s="6"/>
    </row>
    <row r="9" spans="1:35" s="5" customFormat="1" ht="18" x14ac:dyDescent="0.2">
      <c r="A9" s="5" t="s">
        <v>90</v>
      </c>
      <c r="AH9" s="6"/>
      <c r="AI9" s="6"/>
    </row>
    <row r="10" spans="1:35" s="5" customFormat="1" ht="18" x14ac:dyDescent="0.2">
      <c r="A10" s="5" t="s">
        <v>84</v>
      </c>
      <c r="AH10" s="6"/>
      <c r="AI10" s="6"/>
    </row>
    <row r="11" spans="1:35" s="5" customFormat="1" ht="18" x14ac:dyDescent="0.2">
      <c r="A11" s="7"/>
      <c r="F11" s="7"/>
      <c r="AH11" s="6"/>
      <c r="AI11" s="6"/>
    </row>
    <row r="16" spans="1:35" ht="15.75" x14ac:dyDescent="0.2">
      <c r="A16" s="8" t="s">
        <v>1</v>
      </c>
    </row>
    <row r="18" spans="1:35" s="40" customFormat="1" ht="42" customHeight="1" x14ac:dyDescent="0.2">
      <c r="A18" s="85" t="s">
        <v>2</v>
      </c>
      <c r="B18" s="86"/>
      <c r="C18" s="86"/>
      <c r="D18" s="86"/>
      <c r="E18" s="76" t="s">
        <v>3</v>
      </c>
      <c r="F18" s="87" t="s">
        <v>4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9"/>
      <c r="AH18" s="10" t="s">
        <v>5</v>
      </c>
      <c r="AI18" s="11" t="s">
        <v>6</v>
      </c>
    </row>
    <row r="19" spans="1:35" ht="56.1" customHeight="1" x14ac:dyDescent="0.2">
      <c r="A19" s="12" t="s">
        <v>7</v>
      </c>
      <c r="B19" s="9" t="s">
        <v>8</v>
      </c>
      <c r="C19" s="9" t="s">
        <v>9</v>
      </c>
      <c r="D19" s="13" t="s">
        <v>10</v>
      </c>
      <c r="E19" s="14"/>
      <c r="F19" s="15" t="s">
        <v>11</v>
      </c>
      <c r="G19" s="34" t="s">
        <v>91</v>
      </c>
      <c r="H19" s="41" t="s">
        <v>92</v>
      </c>
      <c r="I19" s="41" t="s">
        <v>93</v>
      </c>
      <c r="J19" s="41" t="s">
        <v>94</v>
      </c>
      <c r="K19" s="41" t="s">
        <v>85</v>
      </c>
      <c r="L19" s="42" t="s">
        <v>86</v>
      </c>
      <c r="M19" s="77" t="s">
        <v>95</v>
      </c>
      <c r="N19" s="77" t="s">
        <v>96</v>
      </c>
      <c r="O19" s="43" t="s">
        <v>61</v>
      </c>
      <c r="P19" s="44" t="s">
        <v>62</v>
      </c>
      <c r="Q19" s="44" t="s">
        <v>63</v>
      </c>
      <c r="R19" s="44" t="s">
        <v>64</v>
      </c>
      <c r="S19" s="44" t="s">
        <v>65</v>
      </c>
      <c r="T19" s="44" t="s">
        <v>66</v>
      </c>
      <c r="U19" s="45" t="s">
        <v>67</v>
      </c>
      <c r="V19" s="46" t="s">
        <v>68</v>
      </c>
      <c r="W19" s="46" t="s">
        <v>69</v>
      </c>
      <c r="X19" s="46" t="s">
        <v>70</v>
      </c>
      <c r="Y19" s="46" t="s">
        <v>71</v>
      </c>
      <c r="Z19" s="46" t="s">
        <v>72</v>
      </c>
      <c r="AA19" s="47" t="s">
        <v>73</v>
      </c>
      <c r="AB19" s="48" t="s">
        <v>74</v>
      </c>
      <c r="AC19" s="48" t="s">
        <v>75</v>
      </c>
      <c r="AD19" s="48" t="s">
        <v>76</v>
      </c>
      <c r="AE19" s="48" t="s">
        <v>77</v>
      </c>
      <c r="AF19" s="48" t="s">
        <v>78</v>
      </c>
      <c r="AG19" s="36" t="s">
        <v>79</v>
      </c>
      <c r="AH19" s="16" t="s">
        <v>12</v>
      </c>
      <c r="AI19" s="17" t="s">
        <v>12</v>
      </c>
    </row>
    <row r="20" spans="1:35" ht="12.75" customHeight="1" x14ac:dyDescent="0.2">
      <c r="A20" s="12"/>
      <c r="B20" s="9"/>
      <c r="C20" s="9"/>
      <c r="D20" s="13"/>
      <c r="E20" s="14"/>
      <c r="F20" s="76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16"/>
      <c r="AI20" s="17"/>
    </row>
    <row r="21" spans="1:35" ht="12.75" customHeight="1" x14ac:dyDescent="0.2">
      <c r="A21" s="1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19"/>
      <c r="AI21" s="20"/>
    </row>
    <row r="22" spans="1:35" ht="27.95" customHeight="1" x14ac:dyDescent="0.2">
      <c r="A22" s="21" t="s">
        <v>13</v>
      </c>
      <c r="B22" s="22" t="s">
        <v>14</v>
      </c>
      <c r="C22" s="22" t="s">
        <v>14</v>
      </c>
      <c r="D22" s="14" t="s">
        <v>15</v>
      </c>
      <c r="E22" s="23">
        <v>50200</v>
      </c>
      <c r="F22" s="24">
        <v>16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4</v>
      </c>
      <c r="P22" s="25">
        <v>1</v>
      </c>
      <c r="Q22" s="25">
        <v>0</v>
      </c>
      <c r="R22" s="25">
        <v>1</v>
      </c>
      <c r="S22" s="25">
        <v>1</v>
      </c>
      <c r="T22" s="25">
        <v>1</v>
      </c>
      <c r="U22" s="25">
        <v>11</v>
      </c>
      <c r="V22" s="25">
        <v>6</v>
      </c>
      <c r="W22" s="25">
        <v>2</v>
      </c>
      <c r="X22" s="25">
        <v>0</v>
      </c>
      <c r="Y22" s="25">
        <v>3</v>
      </c>
      <c r="Z22" s="25">
        <v>0</v>
      </c>
      <c r="AA22" s="25">
        <v>1</v>
      </c>
      <c r="AB22" s="25">
        <v>0</v>
      </c>
      <c r="AC22" s="25">
        <v>1</v>
      </c>
      <c r="AD22" s="25">
        <v>0</v>
      </c>
      <c r="AE22" s="25">
        <v>0</v>
      </c>
      <c r="AF22" s="25">
        <v>0</v>
      </c>
      <c r="AG22" s="25">
        <v>0</v>
      </c>
      <c r="AH22" s="16">
        <v>43678</v>
      </c>
      <c r="AI22" s="17">
        <v>44377</v>
      </c>
    </row>
    <row r="23" spans="1:35" ht="12.75" customHeight="1" x14ac:dyDescent="0.2">
      <c r="A23" s="21"/>
      <c r="B23" s="22"/>
      <c r="C23" s="22" t="s">
        <v>14</v>
      </c>
      <c r="D23" s="14" t="s">
        <v>16</v>
      </c>
      <c r="E23" s="23">
        <v>6900</v>
      </c>
      <c r="F23" s="24">
        <v>7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3</v>
      </c>
      <c r="P23" s="26">
        <v>1</v>
      </c>
      <c r="Q23" s="26">
        <v>1</v>
      </c>
      <c r="R23" s="26">
        <v>0</v>
      </c>
      <c r="S23" s="26">
        <v>0</v>
      </c>
      <c r="T23" s="26">
        <v>1</v>
      </c>
      <c r="U23" s="26">
        <v>1</v>
      </c>
      <c r="V23" s="26">
        <v>0</v>
      </c>
      <c r="W23" s="26">
        <v>0</v>
      </c>
      <c r="X23" s="26">
        <v>0</v>
      </c>
      <c r="Y23" s="26">
        <v>1</v>
      </c>
      <c r="Z23" s="26">
        <v>0</v>
      </c>
      <c r="AA23" s="26">
        <v>1</v>
      </c>
      <c r="AB23" s="26">
        <v>0</v>
      </c>
      <c r="AC23" s="26">
        <v>0</v>
      </c>
      <c r="AD23" s="26">
        <v>1</v>
      </c>
      <c r="AE23" s="26">
        <v>0</v>
      </c>
      <c r="AF23" s="26">
        <v>0</v>
      </c>
      <c r="AG23" s="26">
        <v>2</v>
      </c>
      <c r="AH23" s="16">
        <v>43678</v>
      </c>
      <c r="AI23" s="17">
        <v>44377</v>
      </c>
    </row>
    <row r="24" spans="1:35" x14ac:dyDescent="0.2">
      <c r="A24" s="21"/>
      <c r="B24" s="22" t="s">
        <v>17</v>
      </c>
      <c r="C24" s="22" t="s">
        <v>17</v>
      </c>
      <c r="D24" s="14" t="s">
        <v>15</v>
      </c>
      <c r="E24" s="23">
        <v>9200</v>
      </c>
      <c r="F24" s="24">
        <v>16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7</v>
      </c>
      <c r="P24" s="25">
        <v>1</v>
      </c>
      <c r="Q24" s="25">
        <v>0</v>
      </c>
      <c r="R24" s="25">
        <v>1</v>
      </c>
      <c r="S24" s="25">
        <v>1</v>
      </c>
      <c r="T24" s="25">
        <v>4</v>
      </c>
      <c r="U24" s="25">
        <v>8</v>
      </c>
      <c r="V24" s="25">
        <v>3</v>
      </c>
      <c r="W24" s="25">
        <v>2</v>
      </c>
      <c r="X24" s="25">
        <v>2</v>
      </c>
      <c r="Y24" s="25">
        <v>1</v>
      </c>
      <c r="Z24" s="25">
        <v>0</v>
      </c>
      <c r="AA24" s="25">
        <v>1</v>
      </c>
      <c r="AB24" s="25">
        <v>0</v>
      </c>
      <c r="AC24" s="25">
        <v>1</v>
      </c>
      <c r="AD24" s="25">
        <v>0</v>
      </c>
      <c r="AE24" s="25">
        <v>0</v>
      </c>
      <c r="AF24" s="25">
        <v>0</v>
      </c>
      <c r="AG24" s="25">
        <v>0</v>
      </c>
      <c r="AH24" s="16">
        <v>43678</v>
      </c>
      <c r="AI24" s="17">
        <v>44377</v>
      </c>
    </row>
    <row r="25" spans="1:35" x14ac:dyDescent="0.2">
      <c r="A25" s="21"/>
      <c r="B25" s="22"/>
      <c r="C25" s="22" t="s">
        <v>17</v>
      </c>
      <c r="D25" s="14" t="s">
        <v>16</v>
      </c>
      <c r="E25" s="23">
        <v>1700</v>
      </c>
      <c r="F25" s="24">
        <v>7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3</v>
      </c>
      <c r="P25" s="25">
        <v>2</v>
      </c>
      <c r="Q25" s="25">
        <v>0</v>
      </c>
      <c r="R25" s="25">
        <v>0</v>
      </c>
      <c r="S25" s="25">
        <v>0</v>
      </c>
      <c r="T25" s="25">
        <v>1</v>
      </c>
      <c r="U25" s="25">
        <v>1</v>
      </c>
      <c r="V25" s="25">
        <v>0</v>
      </c>
      <c r="W25" s="25">
        <v>0</v>
      </c>
      <c r="X25" s="25">
        <v>0</v>
      </c>
      <c r="Y25" s="25">
        <v>1</v>
      </c>
      <c r="Z25" s="25">
        <v>0</v>
      </c>
      <c r="AA25" s="25">
        <v>1</v>
      </c>
      <c r="AB25" s="25">
        <v>0</v>
      </c>
      <c r="AC25" s="25">
        <v>1</v>
      </c>
      <c r="AD25" s="25">
        <v>0</v>
      </c>
      <c r="AE25" s="25">
        <v>0</v>
      </c>
      <c r="AF25" s="25">
        <v>0</v>
      </c>
      <c r="AG25" s="25">
        <v>2</v>
      </c>
      <c r="AH25" s="16">
        <v>43678</v>
      </c>
      <c r="AI25" s="17">
        <v>44377</v>
      </c>
    </row>
    <row r="26" spans="1:35" ht="12.75" customHeight="1" x14ac:dyDescent="0.2">
      <c r="A26" s="27"/>
      <c r="F26" s="37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5" ht="12.75" customHeight="1" x14ac:dyDescent="0.2">
      <c r="A27" s="29" t="s">
        <v>18</v>
      </c>
      <c r="C27" s="30"/>
      <c r="D27" s="30" t="s">
        <v>19</v>
      </c>
      <c r="E27" s="31">
        <v>68000</v>
      </c>
      <c r="F27" s="38">
        <v>46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17</v>
      </c>
      <c r="P27" s="39">
        <v>5</v>
      </c>
      <c r="Q27" s="39">
        <v>1</v>
      </c>
      <c r="R27" s="39">
        <v>2</v>
      </c>
      <c r="S27" s="39">
        <v>2</v>
      </c>
      <c r="T27" s="39">
        <v>7</v>
      </c>
      <c r="U27" s="39">
        <v>21</v>
      </c>
      <c r="V27" s="39">
        <v>9</v>
      </c>
      <c r="W27" s="39">
        <v>4</v>
      </c>
      <c r="X27" s="39">
        <v>2</v>
      </c>
      <c r="Y27" s="39">
        <v>6</v>
      </c>
      <c r="Z27" s="39">
        <v>0</v>
      </c>
      <c r="AA27" s="39">
        <v>4</v>
      </c>
      <c r="AB27" s="39">
        <v>0</v>
      </c>
      <c r="AC27" s="39">
        <v>3</v>
      </c>
      <c r="AD27" s="39">
        <v>1</v>
      </c>
      <c r="AE27" s="39">
        <v>0</v>
      </c>
      <c r="AF27" s="39">
        <v>0</v>
      </c>
      <c r="AG27" s="39">
        <v>4</v>
      </c>
    </row>
    <row r="28" spans="1:35" ht="12.75" customHeight="1" x14ac:dyDescent="0.2">
      <c r="A28" s="27"/>
      <c r="D28" s="32" t="s">
        <v>20</v>
      </c>
      <c r="E28" s="33"/>
      <c r="F28" s="38">
        <v>100.10000000000001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37</v>
      </c>
      <c r="P28" s="39">
        <v>10.9</v>
      </c>
      <c r="Q28" s="39">
        <v>2.2000000000000002</v>
      </c>
      <c r="R28" s="39">
        <v>4.3</v>
      </c>
      <c r="S28" s="39">
        <v>4.3</v>
      </c>
      <c r="T28" s="39">
        <v>15.2</v>
      </c>
      <c r="U28" s="39">
        <v>45.7</v>
      </c>
      <c r="V28" s="39">
        <v>19.600000000000001</v>
      </c>
      <c r="W28" s="39">
        <v>8.6999999999999993</v>
      </c>
      <c r="X28" s="39">
        <v>4.3</v>
      </c>
      <c r="Y28" s="39">
        <v>13</v>
      </c>
      <c r="Z28" s="39">
        <v>0</v>
      </c>
      <c r="AA28" s="39">
        <v>8.6999999999999993</v>
      </c>
      <c r="AB28" s="39">
        <v>0</v>
      </c>
      <c r="AC28" s="39">
        <v>6.5</v>
      </c>
      <c r="AD28" s="39">
        <v>2.2000000000000002</v>
      </c>
      <c r="AE28" s="39">
        <v>0</v>
      </c>
      <c r="AF28" s="39">
        <v>0</v>
      </c>
      <c r="AG28" s="39">
        <v>8.6999999999999993</v>
      </c>
    </row>
    <row r="29" spans="1:35" x14ac:dyDescent="0.2">
      <c r="A29" s="49"/>
    </row>
  </sheetData>
  <mergeCells count="2">
    <mergeCell ref="A18:D18"/>
    <mergeCell ref="F18:AG18"/>
  </mergeCells>
  <conditionalFormatting sqref="F21:F28">
    <cfRule type="expression" dxfId="399" priority="28" stopIfTrue="1">
      <formula>AND(ISNUMBER(F21),F21&gt;0)</formula>
    </cfRule>
  </conditionalFormatting>
  <conditionalFormatting sqref="G21:G28">
    <cfRule type="expression" dxfId="398" priority="27" stopIfTrue="1">
      <formula>AND(ISNUMBER(G21),G21&gt;0)</formula>
    </cfRule>
  </conditionalFormatting>
  <conditionalFormatting sqref="H21:H28">
    <cfRule type="expression" dxfId="397" priority="26" stopIfTrue="1">
      <formula>AND(ISNUMBER(H21),H21&gt;0)</formula>
    </cfRule>
  </conditionalFormatting>
  <conditionalFormatting sqref="I21:I28">
    <cfRule type="expression" dxfId="396" priority="25" stopIfTrue="1">
      <formula>AND(ISNUMBER(I21),I21&gt;0)</formula>
    </cfRule>
  </conditionalFormatting>
  <conditionalFormatting sqref="J21:J28">
    <cfRule type="expression" dxfId="395" priority="24" stopIfTrue="1">
      <formula>AND(ISNUMBER(J21),J21&gt;0)</formula>
    </cfRule>
  </conditionalFormatting>
  <conditionalFormatting sqref="K21:K28">
    <cfRule type="expression" dxfId="394" priority="23" stopIfTrue="1">
      <formula>AND(ISNUMBER(K21),K21&gt;0)</formula>
    </cfRule>
  </conditionalFormatting>
  <conditionalFormatting sqref="L21:L28">
    <cfRule type="expression" dxfId="393" priority="22" stopIfTrue="1">
      <formula>AND(ISNUMBER(L21),L21&gt;0)</formula>
    </cfRule>
  </conditionalFormatting>
  <conditionalFormatting sqref="M21:M28">
    <cfRule type="expression" dxfId="392" priority="21" stopIfTrue="1">
      <formula>AND(ISNUMBER(M21),M21&gt;0)</formula>
    </cfRule>
  </conditionalFormatting>
  <conditionalFormatting sqref="N21:N28">
    <cfRule type="expression" dxfId="391" priority="20" stopIfTrue="1">
      <formula>AND(ISNUMBER(N21),N21&gt;0)</formula>
    </cfRule>
  </conditionalFormatting>
  <conditionalFormatting sqref="O21:O28">
    <cfRule type="expression" dxfId="390" priority="19" stopIfTrue="1">
      <formula>AND(ISNUMBER(O21),O21&gt;0)</formula>
    </cfRule>
  </conditionalFormatting>
  <conditionalFormatting sqref="P21:P28">
    <cfRule type="expression" dxfId="389" priority="18" stopIfTrue="1">
      <formula>AND(ISNUMBER(P21),P21&gt;0)</formula>
    </cfRule>
  </conditionalFormatting>
  <conditionalFormatting sqref="Q21:Q28">
    <cfRule type="expression" dxfId="388" priority="17" stopIfTrue="1">
      <formula>AND(ISNUMBER(Q21),Q21&gt;0)</formula>
    </cfRule>
  </conditionalFormatting>
  <conditionalFormatting sqref="R21:R28">
    <cfRule type="expression" dxfId="387" priority="16" stopIfTrue="1">
      <formula>AND(ISNUMBER(R21),R21&gt;0)</formula>
    </cfRule>
  </conditionalFormatting>
  <conditionalFormatting sqref="S21:S28">
    <cfRule type="expression" dxfId="386" priority="15" stopIfTrue="1">
      <formula>AND(ISNUMBER(S21),S21&gt;0)</formula>
    </cfRule>
  </conditionalFormatting>
  <conditionalFormatting sqref="T21:T28">
    <cfRule type="expression" dxfId="385" priority="14" stopIfTrue="1">
      <formula>AND(ISNUMBER(T21),T21&gt;0)</formula>
    </cfRule>
  </conditionalFormatting>
  <conditionalFormatting sqref="U21:U28">
    <cfRule type="expression" dxfId="384" priority="13" stopIfTrue="1">
      <formula>AND(ISNUMBER(U21),U21&gt;0)</formula>
    </cfRule>
  </conditionalFormatting>
  <conditionalFormatting sqref="V21:V28">
    <cfRule type="expression" dxfId="383" priority="12" stopIfTrue="1">
      <formula>AND(ISNUMBER(V21),V21&gt;0)</formula>
    </cfRule>
  </conditionalFormatting>
  <conditionalFormatting sqref="W21:W28">
    <cfRule type="expression" dxfId="382" priority="11" stopIfTrue="1">
      <formula>AND(ISNUMBER(W21),W21&gt;0)</formula>
    </cfRule>
  </conditionalFormatting>
  <conditionalFormatting sqref="X21:X28">
    <cfRule type="expression" dxfId="381" priority="10" stopIfTrue="1">
      <formula>AND(ISNUMBER(X21),X21&gt;0)</formula>
    </cfRule>
  </conditionalFormatting>
  <conditionalFormatting sqref="Y21:Y28">
    <cfRule type="expression" dxfId="380" priority="9" stopIfTrue="1">
      <formula>AND(ISNUMBER(Y21),Y21&gt;0)</formula>
    </cfRule>
  </conditionalFormatting>
  <conditionalFormatting sqref="Z21:Z28">
    <cfRule type="expression" dxfId="379" priority="8" stopIfTrue="1">
      <formula>AND(ISNUMBER(Z21),Z21&gt;0)</formula>
    </cfRule>
  </conditionalFormatting>
  <conditionalFormatting sqref="AA21:AA28">
    <cfRule type="expression" dxfId="378" priority="7" stopIfTrue="1">
      <formula>AND(ISNUMBER(AA21),AA21&gt;0)</formula>
    </cfRule>
  </conditionalFormatting>
  <conditionalFormatting sqref="AB21:AB28">
    <cfRule type="expression" dxfId="377" priority="6" stopIfTrue="1">
      <formula>AND(ISNUMBER(AB21),AB21&gt;0)</formula>
    </cfRule>
  </conditionalFormatting>
  <conditionalFormatting sqref="AC21:AC28">
    <cfRule type="expression" dxfId="376" priority="5" stopIfTrue="1">
      <formula>AND(ISNUMBER(AC21),AC21&gt;0)</formula>
    </cfRule>
  </conditionalFormatting>
  <conditionalFormatting sqref="AD21:AD28">
    <cfRule type="expression" dxfId="375" priority="4" stopIfTrue="1">
      <formula>AND(ISNUMBER(AD21),AD21&gt;0)</formula>
    </cfRule>
  </conditionalFormatting>
  <conditionalFormatting sqref="AE21:AE28">
    <cfRule type="expression" dxfId="374" priority="3" stopIfTrue="1">
      <formula>AND(ISNUMBER(AE21),AE21&gt;0)</formula>
    </cfRule>
  </conditionalFormatting>
  <conditionalFormatting sqref="AF21:AF28">
    <cfRule type="expression" dxfId="373" priority="2" stopIfTrue="1">
      <formula>AND(ISNUMBER(AF21),AF21&gt;0)</formula>
    </cfRule>
  </conditionalFormatting>
  <conditionalFormatting sqref="AG21:AG28">
    <cfRule type="expression" dxfId="372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Stand: Januar 2020
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pageSetUpPr fitToPage="1"/>
  </sheetPr>
  <dimension ref="A1:K63"/>
  <sheetViews>
    <sheetView showZeros="0" zoomScaleNormal="100" workbookViewId="0"/>
  </sheetViews>
  <sheetFormatPr baseColWidth="10" defaultRowHeight="12.75" x14ac:dyDescent="0.2"/>
  <cols>
    <col min="1" max="11" width="10" style="51" customWidth="1"/>
    <col min="12" max="246" width="11" style="51"/>
    <col min="247" max="247" width="9.375" style="51" customWidth="1"/>
    <col min="248" max="248" width="8.125" style="51" customWidth="1"/>
    <col min="249" max="249" width="8.625" style="51" bestFit="1" customWidth="1"/>
    <col min="250" max="257" width="8.125" style="51" customWidth="1"/>
    <col min="258" max="502" width="11" style="51"/>
    <col min="503" max="503" width="9.375" style="51" customWidth="1"/>
    <col min="504" max="504" width="8.125" style="51" customWidth="1"/>
    <col min="505" max="505" width="8.625" style="51" bestFit="1" customWidth="1"/>
    <col min="506" max="513" width="8.125" style="51" customWidth="1"/>
    <col min="514" max="758" width="11" style="51"/>
    <col min="759" max="759" width="9.375" style="51" customWidth="1"/>
    <col min="760" max="760" width="8.125" style="51" customWidth="1"/>
    <col min="761" max="761" width="8.625" style="51" bestFit="1" customWidth="1"/>
    <col min="762" max="769" width="8.125" style="51" customWidth="1"/>
    <col min="770" max="1014" width="11" style="51"/>
    <col min="1015" max="1015" width="9.375" style="51" customWidth="1"/>
    <col min="1016" max="1016" width="8.125" style="51" customWidth="1"/>
    <col min="1017" max="1017" width="8.625" style="51" bestFit="1" customWidth="1"/>
    <col min="1018" max="1025" width="8.125" style="51" customWidth="1"/>
    <col min="1026" max="1270" width="11" style="51"/>
    <col min="1271" max="1271" width="9.375" style="51" customWidth="1"/>
    <col min="1272" max="1272" width="8.125" style="51" customWidth="1"/>
    <col min="1273" max="1273" width="8.625" style="51" bestFit="1" customWidth="1"/>
    <col min="1274" max="1281" width="8.125" style="51" customWidth="1"/>
    <col min="1282" max="1526" width="11" style="51"/>
    <col min="1527" max="1527" width="9.375" style="51" customWidth="1"/>
    <col min="1528" max="1528" width="8.125" style="51" customWidth="1"/>
    <col min="1529" max="1529" width="8.625" style="51" bestFit="1" customWidth="1"/>
    <col min="1530" max="1537" width="8.125" style="51" customWidth="1"/>
    <col min="1538" max="1782" width="11" style="51"/>
    <col min="1783" max="1783" width="9.375" style="51" customWidth="1"/>
    <col min="1784" max="1784" width="8.125" style="51" customWidth="1"/>
    <col min="1785" max="1785" width="8.625" style="51" bestFit="1" customWidth="1"/>
    <col min="1786" max="1793" width="8.125" style="51" customWidth="1"/>
    <col min="1794" max="2038" width="11" style="51"/>
    <col min="2039" max="2039" width="9.375" style="51" customWidth="1"/>
    <col min="2040" max="2040" width="8.125" style="51" customWidth="1"/>
    <col min="2041" max="2041" width="8.625" style="51" bestFit="1" customWidth="1"/>
    <col min="2042" max="2049" width="8.125" style="51" customWidth="1"/>
    <col min="2050" max="2294" width="11" style="51"/>
    <col min="2295" max="2295" width="9.375" style="51" customWidth="1"/>
    <col min="2296" max="2296" width="8.125" style="51" customWidth="1"/>
    <col min="2297" max="2297" width="8.625" style="51" bestFit="1" customWidth="1"/>
    <col min="2298" max="2305" width="8.125" style="51" customWidth="1"/>
    <col min="2306" max="2550" width="11" style="51"/>
    <col min="2551" max="2551" width="9.375" style="51" customWidth="1"/>
    <col min="2552" max="2552" width="8.125" style="51" customWidth="1"/>
    <col min="2553" max="2553" width="8.625" style="51" bestFit="1" customWidth="1"/>
    <col min="2554" max="2561" width="8.125" style="51" customWidth="1"/>
    <col min="2562" max="2806" width="11" style="51"/>
    <col min="2807" max="2807" width="9.375" style="51" customWidth="1"/>
    <col min="2808" max="2808" width="8.125" style="51" customWidth="1"/>
    <col min="2809" max="2809" width="8.625" style="51" bestFit="1" customWidth="1"/>
    <col min="2810" max="2817" width="8.125" style="51" customWidth="1"/>
    <col min="2818" max="3062" width="11" style="51"/>
    <col min="3063" max="3063" width="9.375" style="51" customWidth="1"/>
    <col min="3064" max="3064" width="8.125" style="51" customWidth="1"/>
    <col min="3065" max="3065" width="8.625" style="51" bestFit="1" customWidth="1"/>
    <col min="3066" max="3073" width="8.125" style="51" customWidth="1"/>
    <col min="3074" max="3318" width="11" style="51"/>
    <col min="3319" max="3319" width="9.375" style="51" customWidth="1"/>
    <col min="3320" max="3320" width="8.125" style="51" customWidth="1"/>
    <col min="3321" max="3321" width="8.625" style="51" bestFit="1" customWidth="1"/>
    <col min="3322" max="3329" width="8.125" style="51" customWidth="1"/>
    <col min="3330" max="3574" width="11" style="51"/>
    <col min="3575" max="3575" width="9.375" style="51" customWidth="1"/>
    <col min="3576" max="3576" width="8.125" style="51" customWidth="1"/>
    <col min="3577" max="3577" width="8.625" style="51" bestFit="1" customWidth="1"/>
    <col min="3578" max="3585" width="8.125" style="51" customWidth="1"/>
    <col min="3586" max="3830" width="11" style="51"/>
    <col min="3831" max="3831" width="9.375" style="51" customWidth="1"/>
    <col min="3832" max="3832" width="8.125" style="51" customWidth="1"/>
    <col min="3833" max="3833" width="8.625" style="51" bestFit="1" customWidth="1"/>
    <col min="3834" max="3841" width="8.125" style="51" customWidth="1"/>
    <col min="3842" max="4086" width="11" style="51"/>
    <col min="4087" max="4087" width="9.375" style="51" customWidth="1"/>
    <col min="4088" max="4088" width="8.125" style="51" customWidth="1"/>
    <col min="4089" max="4089" width="8.625" style="51" bestFit="1" customWidth="1"/>
    <col min="4090" max="4097" width="8.125" style="51" customWidth="1"/>
    <col min="4098" max="4342" width="11" style="51"/>
    <col min="4343" max="4343" width="9.375" style="51" customWidth="1"/>
    <col min="4344" max="4344" width="8.125" style="51" customWidth="1"/>
    <col min="4345" max="4345" width="8.625" style="51" bestFit="1" customWidth="1"/>
    <col min="4346" max="4353" width="8.125" style="51" customWidth="1"/>
    <col min="4354" max="4598" width="11" style="51"/>
    <col min="4599" max="4599" width="9.375" style="51" customWidth="1"/>
    <col min="4600" max="4600" width="8.125" style="51" customWidth="1"/>
    <col min="4601" max="4601" width="8.625" style="51" bestFit="1" customWidth="1"/>
    <col min="4602" max="4609" width="8.125" style="51" customWidth="1"/>
    <col min="4610" max="4854" width="11" style="51"/>
    <col min="4855" max="4855" width="9.375" style="51" customWidth="1"/>
    <col min="4856" max="4856" width="8.125" style="51" customWidth="1"/>
    <col min="4857" max="4857" width="8.625" style="51" bestFit="1" customWidth="1"/>
    <col min="4858" max="4865" width="8.125" style="51" customWidth="1"/>
    <col min="4866" max="5110" width="11" style="51"/>
    <col min="5111" max="5111" width="9.375" style="51" customWidth="1"/>
    <col min="5112" max="5112" width="8.125" style="51" customWidth="1"/>
    <col min="5113" max="5113" width="8.625" style="51" bestFit="1" customWidth="1"/>
    <col min="5114" max="5121" width="8.125" style="51" customWidth="1"/>
    <col min="5122" max="5366" width="11" style="51"/>
    <col min="5367" max="5367" width="9.375" style="51" customWidth="1"/>
    <col min="5368" max="5368" width="8.125" style="51" customWidth="1"/>
    <col min="5369" max="5369" width="8.625" style="51" bestFit="1" customWidth="1"/>
    <col min="5370" max="5377" width="8.125" style="51" customWidth="1"/>
    <col min="5378" max="5622" width="11" style="51"/>
    <col min="5623" max="5623" width="9.375" style="51" customWidth="1"/>
    <col min="5624" max="5624" width="8.125" style="51" customWidth="1"/>
    <col min="5625" max="5625" width="8.625" style="51" bestFit="1" customWidth="1"/>
    <col min="5626" max="5633" width="8.125" style="51" customWidth="1"/>
    <col min="5634" max="5878" width="11" style="51"/>
    <col min="5879" max="5879" width="9.375" style="51" customWidth="1"/>
    <col min="5880" max="5880" width="8.125" style="51" customWidth="1"/>
    <col min="5881" max="5881" width="8.625" style="51" bestFit="1" customWidth="1"/>
    <col min="5882" max="5889" width="8.125" style="51" customWidth="1"/>
    <col min="5890" max="6134" width="11" style="51"/>
    <col min="6135" max="6135" width="9.375" style="51" customWidth="1"/>
    <col min="6136" max="6136" width="8.125" style="51" customWidth="1"/>
    <col min="6137" max="6137" width="8.625" style="51" bestFit="1" customWidth="1"/>
    <col min="6138" max="6145" width="8.125" style="51" customWidth="1"/>
    <col min="6146" max="6390" width="11" style="51"/>
    <col min="6391" max="6391" width="9.375" style="51" customWidth="1"/>
    <col min="6392" max="6392" width="8.125" style="51" customWidth="1"/>
    <col min="6393" max="6393" width="8.625" style="51" bestFit="1" customWidth="1"/>
    <col min="6394" max="6401" width="8.125" style="51" customWidth="1"/>
    <col min="6402" max="6646" width="11" style="51"/>
    <col min="6647" max="6647" width="9.375" style="51" customWidth="1"/>
    <col min="6648" max="6648" width="8.125" style="51" customWidth="1"/>
    <col min="6649" max="6649" width="8.625" style="51" bestFit="1" customWidth="1"/>
    <col min="6650" max="6657" width="8.125" style="51" customWidth="1"/>
    <col min="6658" max="6902" width="11" style="51"/>
    <col min="6903" max="6903" width="9.375" style="51" customWidth="1"/>
    <col min="6904" max="6904" width="8.125" style="51" customWidth="1"/>
    <col min="6905" max="6905" width="8.625" style="51" bestFit="1" customWidth="1"/>
    <col min="6906" max="6913" width="8.125" style="51" customWidth="1"/>
    <col min="6914" max="7158" width="11" style="51"/>
    <col min="7159" max="7159" width="9.375" style="51" customWidth="1"/>
    <col min="7160" max="7160" width="8.125" style="51" customWidth="1"/>
    <col min="7161" max="7161" width="8.625" style="51" bestFit="1" customWidth="1"/>
    <col min="7162" max="7169" width="8.125" style="51" customWidth="1"/>
    <col min="7170" max="7414" width="11" style="51"/>
    <col min="7415" max="7415" width="9.375" style="51" customWidth="1"/>
    <col min="7416" max="7416" width="8.125" style="51" customWidth="1"/>
    <col min="7417" max="7417" width="8.625" style="51" bestFit="1" customWidth="1"/>
    <col min="7418" max="7425" width="8.125" style="51" customWidth="1"/>
    <col min="7426" max="7670" width="11" style="51"/>
    <col min="7671" max="7671" width="9.375" style="51" customWidth="1"/>
    <col min="7672" max="7672" width="8.125" style="51" customWidth="1"/>
    <col min="7673" max="7673" width="8.625" style="51" bestFit="1" customWidth="1"/>
    <col min="7674" max="7681" width="8.125" style="51" customWidth="1"/>
    <col min="7682" max="7926" width="11" style="51"/>
    <col min="7927" max="7927" width="9.375" style="51" customWidth="1"/>
    <col min="7928" max="7928" width="8.125" style="51" customWidth="1"/>
    <col min="7929" max="7929" width="8.625" style="51" bestFit="1" customWidth="1"/>
    <col min="7930" max="7937" width="8.125" style="51" customWidth="1"/>
    <col min="7938" max="8182" width="11" style="51"/>
    <col min="8183" max="8183" width="9.375" style="51" customWidth="1"/>
    <col min="8184" max="8184" width="8.125" style="51" customWidth="1"/>
    <col min="8185" max="8185" width="8.625" style="51" bestFit="1" customWidth="1"/>
    <col min="8186" max="8193" width="8.125" style="51" customWidth="1"/>
    <col min="8194" max="8438" width="11" style="51"/>
    <col min="8439" max="8439" width="9.375" style="51" customWidth="1"/>
    <col min="8440" max="8440" width="8.125" style="51" customWidth="1"/>
    <col min="8441" max="8441" width="8.625" style="51" bestFit="1" customWidth="1"/>
    <col min="8442" max="8449" width="8.125" style="51" customWidth="1"/>
    <col min="8450" max="8694" width="11" style="51"/>
    <col min="8695" max="8695" width="9.375" style="51" customWidth="1"/>
    <col min="8696" max="8696" width="8.125" style="51" customWidth="1"/>
    <col min="8697" max="8697" width="8.625" style="51" bestFit="1" customWidth="1"/>
    <col min="8698" max="8705" width="8.125" style="51" customWidth="1"/>
    <col min="8706" max="8950" width="11" style="51"/>
    <col min="8951" max="8951" width="9.375" style="51" customWidth="1"/>
    <col min="8952" max="8952" width="8.125" style="51" customWidth="1"/>
    <col min="8953" max="8953" width="8.625" style="51" bestFit="1" customWidth="1"/>
    <col min="8954" max="8961" width="8.125" style="51" customWidth="1"/>
    <col min="8962" max="9206" width="11" style="51"/>
    <col min="9207" max="9207" width="9.375" style="51" customWidth="1"/>
    <col min="9208" max="9208" width="8.125" style="51" customWidth="1"/>
    <col min="9209" max="9209" width="8.625" style="51" bestFit="1" customWidth="1"/>
    <col min="9210" max="9217" width="8.125" style="51" customWidth="1"/>
    <col min="9218" max="9462" width="11" style="51"/>
    <col min="9463" max="9463" width="9.375" style="51" customWidth="1"/>
    <col min="9464" max="9464" width="8.125" style="51" customWidth="1"/>
    <col min="9465" max="9465" width="8.625" style="51" bestFit="1" customWidth="1"/>
    <col min="9466" max="9473" width="8.125" style="51" customWidth="1"/>
    <col min="9474" max="9718" width="11" style="51"/>
    <col min="9719" max="9719" width="9.375" style="51" customWidth="1"/>
    <col min="9720" max="9720" width="8.125" style="51" customWidth="1"/>
    <col min="9721" max="9721" width="8.625" style="51" bestFit="1" customWidth="1"/>
    <col min="9722" max="9729" width="8.125" style="51" customWidth="1"/>
    <col min="9730" max="9974" width="11" style="51"/>
    <col min="9975" max="9975" width="9.375" style="51" customWidth="1"/>
    <col min="9976" max="9976" width="8.125" style="51" customWidth="1"/>
    <col min="9977" max="9977" width="8.625" style="51" bestFit="1" customWidth="1"/>
    <col min="9978" max="9985" width="8.125" style="51" customWidth="1"/>
    <col min="9986" max="10230" width="11" style="51"/>
    <col min="10231" max="10231" width="9.375" style="51" customWidth="1"/>
    <col min="10232" max="10232" width="8.125" style="51" customWidth="1"/>
    <col min="10233" max="10233" width="8.625" style="51" bestFit="1" customWidth="1"/>
    <col min="10234" max="10241" width="8.125" style="51" customWidth="1"/>
    <col min="10242" max="10486" width="11" style="51"/>
    <col min="10487" max="10487" width="9.375" style="51" customWidth="1"/>
    <col min="10488" max="10488" width="8.125" style="51" customWidth="1"/>
    <col min="10489" max="10489" width="8.625" style="51" bestFit="1" customWidth="1"/>
    <col min="10490" max="10497" width="8.125" style="51" customWidth="1"/>
    <col min="10498" max="10742" width="11" style="51"/>
    <col min="10743" max="10743" width="9.375" style="51" customWidth="1"/>
    <col min="10744" max="10744" width="8.125" style="51" customWidth="1"/>
    <col min="10745" max="10745" width="8.625" style="51" bestFit="1" customWidth="1"/>
    <col min="10746" max="10753" width="8.125" style="51" customWidth="1"/>
    <col min="10754" max="10998" width="11" style="51"/>
    <col min="10999" max="10999" width="9.375" style="51" customWidth="1"/>
    <col min="11000" max="11000" width="8.125" style="51" customWidth="1"/>
    <col min="11001" max="11001" width="8.625" style="51" bestFit="1" customWidth="1"/>
    <col min="11002" max="11009" width="8.125" style="51" customWidth="1"/>
    <col min="11010" max="11254" width="11" style="51"/>
    <col min="11255" max="11255" width="9.375" style="51" customWidth="1"/>
    <col min="11256" max="11256" width="8.125" style="51" customWidth="1"/>
    <col min="11257" max="11257" width="8.625" style="51" bestFit="1" customWidth="1"/>
    <col min="11258" max="11265" width="8.125" style="51" customWidth="1"/>
    <col min="11266" max="11510" width="11" style="51"/>
    <col min="11511" max="11511" width="9.375" style="51" customWidth="1"/>
    <col min="11512" max="11512" width="8.125" style="51" customWidth="1"/>
    <col min="11513" max="11513" width="8.625" style="51" bestFit="1" customWidth="1"/>
    <col min="11514" max="11521" width="8.125" style="51" customWidth="1"/>
    <col min="11522" max="11766" width="11" style="51"/>
    <col min="11767" max="11767" width="9.375" style="51" customWidth="1"/>
    <col min="11768" max="11768" width="8.125" style="51" customWidth="1"/>
    <col min="11769" max="11769" width="8.625" style="51" bestFit="1" customWidth="1"/>
    <col min="11770" max="11777" width="8.125" style="51" customWidth="1"/>
    <col min="11778" max="12022" width="11" style="51"/>
    <col min="12023" max="12023" width="9.375" style="51" customWidth="1"/>
    <col min="12024" max="12024" width="8.125" style="51" customWidth="1"/>
    <col min="12025" max="12025" width="8.625" style="51" bestFit="1" customWidth="1"/>
    <col min="12026" max="12033" width="8.125" style="51" customWidth="1"/>
    <col min="12034" max="12278" width="11" style="51"/>
    <col min="12279" max="12279" width="9.375" style="51" customWidth="1"/>
    <col min="12280" max="12280" width="8.125" style="51" customWidth="1"/>
    <col min="12281" max="12281" width="8.625" style="51" bestFit="1" customWidth="1"/>
    <col min="12282" max="12289" width="8.125" style="51" customWidth="1"/>
    <col min="12290" max="12534" width="11" style="51"/>
    <col min="12535" max="12535" width="9.375" style="51" customWidth="1"/>
    <col min="12536" max="12536" width="8.125" style="51" customWidth="1"/>
    <col min="12537" max="12537" width="8.625" style="51" bestFit="1" customWidth="1"/>
    <col min="12538" max="12545" width="8.125" style="51" customWidth="1"/>
    <col min="12546" max="12790" width="11" style="51"/>
    <col min="12791" max="12791" width="9.375" style="51" customWidth="1"/>
    <col min="12792" max="12792" width="8.125" style="51" customWidth="1"/>
    <col min="12793" max="12793" width="8.625" style="51" bestFit="1" customWidth="1"/>
    <col min="12794" max="12801" width="8.125" style="51" customWidth="1"/>
    <col min="12802" max="13046" width="11" style="51"/>
    <col min="13047" max="13047" width="9.375" style="51" customWidth="1"/>
    <col min="13048" max="13048" width="8.125" style="51" customWidth="1"/>
    <col min="13049" max="13049" width="8.625" style="51" bestFit="1" customWidth="1"/>
    <col min="13050" max="13057" width="8.125" style="51" customWidth="1"/>
    <col min="13058" max="13302" width="11" style="51"/>
    <col min="13303" max="13303" width="9.375" style="51" customWidth="1"/>
    <col min="13304" max="13304" width="8.125" style="51" customWidth="1"/>
    <col min="13305" max="13305" width="8.625" style="51" bestFit="1" customWidth="1"/>
    <col min="13306" max="13313" width="8.125" style="51" customWidth="1"/>
    <col min="13314" max="13558" width="11" style="51"/>
    <col min="13559" max="13559" width="9.375" style="51" customWidth="1"/>
    <col min="13560" max="13560" width="8.125" style="51" customWidth="1"/>
    <col min="13561" max="13561" width="8.625" style="51" bestFit="1" customWidth="1"/>
    <col min="13562" max="13569" width="8.125" style="51" customWidth="1"/>
    <col min="13570" max="13814" width="11" style="51"/>
    <col min="13815" max="13815" width="9.375" style="51" customWidth="1"/>
    <col min="13816" max="13816" width="8.125" style="51" customWidth="1"/>
    <col min="13817" max="13817" width="8.625" style="51" bestFit="1" customWidth="1"/>
    <col min="13818" max="13825" width="8.125" style="51" customWidth="1"/>
    <col min="13826" max="14070" width="11" style="51"/>
    <col min="14071" max="14071" width="9.375" style="51" customWidth="1"/>
    <col min="14072" max="14072" width="8.125" style="51" customWidth="1"/>
    <col min="14073" max="14073" width="8.625" style="51" bestFit="1" customWidth="1"/>
    <col min="14074" max="14081" width="8.125" style="51" customWidth="1"/>
    <col min="14082" max="14326" width="11" style="51"/>
    <col min="14327" max="14327" width="9.375" style="51" customWidth="1"/>
    <col min="14328" max="14328" width="8.125" style="51" customWidth="1"/>
    <col min="14329" max="14329" width="8.625" style="51" bestFit="1" customWidth="1"/>
    <col min="14330" max="14337" width="8.125" style="51" customWidth="1"/>
    <col min="14338" max="14582" width="11" style="51"/>
    <col min="14583" max="14583" width="9.375" style="51" customWidth="1"/>
    <col min="14584" max="14584" width="8.125" style="51" customWidth="1"/>
    <col min="14585" max="14585" width="8.625" style="51" bestFit="1" customWidth="1"/>
    <col min="14586" max="14593" width="8.125" style="51" customWidth="1"/>
    <col min="14594" max="14838" width="11" style="51"/>
    <col min="14839" max="14839" width="9.375" style="51" customWidth="1"/>
    <col min="14840" max="14840" width="8.125" style="51" customWidth="1"/>
    <col min="14841" max="14841" width="8.625" style="51" bestFit="1" customWidth="1"/>
    <col min="14842" max="14849" width="8.125" style="51" customWidth="1"/>
    <col min="14850" max="15094" width="11" style="51"/>
    <col min="15095" max="15095" width="9.375" style="51" customWidth="1"/>
    <col min="15096" max="15096" width="8.125" style="51" customWidth="1"/>
    <col min="15097" max="15097" width="8.625" style="51" bestFit="1" customWidth="1"/>
    <col min="15098" max="15105" width="8.125" style="51" customWidth="1"/>
    <col min="15106" max="15350" width="11" style="51"/>
    <col min="15351" max="15351" width="9.375" style="51" customWidth="1"/>
    <col min="15352" max="15352" width="8.125" style="51" customWidth="1"/>
    <col min="15353" max="15353" width="8.625" style="51" bestFit="1" customWidth="1"/>
    <col min="15354" max="15361" width="8.125" style="51" customWidth="1"/>
    <col min="15362" max="15606" width="11" style="51"/>
    <col min="15607" max="15607" width="9.375" style="51" customWidth="1"/>
    <col min="15608" max="15608" width="8.125" style="51" customWidth="1"/>
    <col min="15609" max="15609" width="8.625" style="51" bestFit="1" customWidth="1"/>
    <col min="15610" max="15617" width="8.125" style="51" customWidth="1"/>
    <col min="15618" max="15862" width="11" style="51"/>
    <col min="15863" max="15863" width="9.375" style="51" customWidth="1"/>
    <col min="15864" max="15864" width="8.125" style="51" customWidth="1"/>
    <col min="15865" max="15865" width="8.625" style="51" bestFit="1" customWidth="1"/>
    <col min="15866" max="15873" width="8.125" style="51" customWidth="1"/>
    <col min="15874" max="16118" width="11" style="51"/>
    <col min="16119" max="16119" width="9.375" style="51" customWidth="1"/>
    <col min="16120" max="16120" width="8.125" style="51" customWidth="1"/>
    <col min="16121" max="16121" width="8.625" style="51" bestFit="1" customWidth="1"/>
    <col min="16122" max="16129" width="8.125" style="51" customWidth="1"/>
    <col min="16130" max="16384" width="11" style="51"/>
  </cols>
  <sheetData>
    <row r="1" spans="1:11" ht="15.75" x14ac:dyDescent="0.2">
      <c r="A1" s="50" t="s">
        <v>21</v>
      </c>
    </row>
    <row r="2" spans="1:11" s="65" customFormat="1" ht="11.25" x14ac:dyDescent="0.2">
      <c r="B2" s="52"/>
    </row>
    <row r="3" spans="1:11" s="65" customFormat="1" ht="11.25" x14ac:dyDescent="0.2">
      <c r="A3" s="52" t="s">
        <v>22</v>
      </c>
      <c r="B3" s="52">
        <v>39</v>
      </c>
    </row>
    <row r="4" spans="1:11" s="65" customFormat="1" ht="11.25" x14ac:dyDescent="0.2">
      <c r="A4" s="52" t="s">
        <v>23</v>
      </c>
      <c r="B4" s="52">
        <v>169</v>
      </c>
    </row>
    <row r="5" spans="1:11" s="65" customFormat="1" ht="11.25" x14ac:dyDescent="0.2">
      <c r="A5" s="52" t="s">
        <v>24</v>
      </c>
      <c r="B5" s="53">
        <v>43678</v>
      </c>
    </row>
    <row r="6" spans="1:11" s="65" customFormat="1" ht="11.25" x14ac:dyDescent="0.2">
      <c r="A6" s="52" t="s">
        <v>25</v>
      </c>
      <c r="B6" s="53"/>
    </row>
    <row r="7" spans="1:11" s="65" customFormat="1" ht="11.25" x14ac:dyDescent="0.2">
      <c r="B7" s="52"/>
    </row>
    <row r="8" spans="1:11" s="65" customFormat="1" ht="11.25" x14ac:dyDescent="0.2">
      <c r="A8" s="68"/>
    </row>
    <row r="9" spans="1:11" x14ac:dyDescent="0.2">
      <c r="A9" s="54" t="s">
        <v>26</v>
      </c>
    </row>
    <row r="10" spans="1:11" x14ac:dyDescent="0.2">
      <c r="A10" s="69" t="s">
        <v>31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1" x14ac:dyDescent="0.2">
      <c r="A11" s="70">
        <v>1</v>
      </c>
      <c r="B11" s="58">
        <v>3608.15</v>
      </c>
      <c r="C11" s="58"/>
      <c r="D11" s="58"/>
      <c r="E11" s="58"/>
      <c r="F11" s="58"/>
      <c r="G11" s="58"/>
      <c r="H11" s="58"/>
      <c r="I11" s="58"/>
      <c r="J11" s="58"/>
      <c r="K11" s="58"/>
    </row>
    <row r="12" spans="1:11" x14ac:dyDescent="0.2">
      <c r="A12" s="70">
        <v>2</v>
      </c>
      <c r="B12" s="58">
        <v>3192.41</v>
      </c>
      <c r="C12" s="58"/>
      <c r="D12" s="58"/>
      <c r="E12" s="58"/>
      <c r="F12" s="58"/>
      <c r="G12" s="58"/>
      <c r="H12" s="58"/>
      <c r="I12" s="58"/>
      <c r="J12" s="58"/>
      <c r="K12" s="58"/>
    </row>
    <row r="13" spans="1:11" x14ac:dyDescent="0.2">
      <c r="A13" s="70">
        <v>3</v>
      </c>
      <c r="B13" s="58">
        <v>3050.45</v>
      </c>
      <c r="C13" s="58"/>
      <c r="D13" s="58"/>
      <c r="E13" s="58"/>
      <c r="F13" s="58"/>
      <c r="G13" s="58"/>
      <c r="H13" s="58"/>
      <c r="I13" s="58"/>
      <c r="J13" s="58"/>
      <c r="K13" s="58"/>
    </row>
    <row r="14" spans="1:11" x14ac:dyDescent="0.2">
      <c r="A14" s="70"/>
      <c r="B14" s="58"/>
      <c r="C14" s="58"/>
      <c r="D14" s="58"/>
      <c r="E14" s="58"/>
      <c r="F14" s="58"/>
      <c r="G14" s="58"/>
      <c r="H14" s="58"/>
      <c r="I14" s="58"/>
      <c r="J14" s="58"/>
      <c r="K14" s="58"/>
    </row>
    <row r="15" spans="1:11" x14ac:dyDescent="0.2">
      <c r="A15" s="70"/>
      <c r="B15" s="58"/>
      <c r="C15" s="58"/>
      <c r="D15" s="58"/>
      <c r="E15" s="58"/>
      <c r="F15" s="58"/>
      <c r="G15" s="58"/>
      <c r="H15" s="58"/>
      <c r="I15" s="58"/>
      <c r="J15" s="58"/>
      <c r="K15" s="58"/>
    </row>
    <row r="16" spans="1:11" x14ac:dyDescent="0.2">
      <c r="A16" s="70"/>
      <c r="B16" s="58"/>
      <c r="C16" s="71" t="s">
        <v>27</v>
      </c>
      <c r="D16" s="71" t="s">
        <v>28</v>
      </c>
      <c r="E16" s="58"/>
      <c r="F16" s="58"/>
      <c r="G16" s="58"/>
      <c r="H16" s="58"/>
      <c r="I16" s="58"/>
      <c r="J16" s="58"/>
      <c r="K16" s="58"/>
    </row>
    <row r="17" spans="1:11" x14ac:dyDescent="0.2">
      <c r="A17" s="70" t="s">
        <v>33</v>
      </c>
      <c r="B17" s="58">
        <v>2631.33</v>
      </c>
      <c r="C17" s="58">
        <v>2769.91</v>
      </c>
      <c r="D17" s="58">
        <v>2913.56</v>
      </c>
      <c r="E17" s="58"/>
      <c r="F17" s="58"/>
      <c r="G17" s="58"/>
      <c r="H17" s="58"/>
      <c r="I17" s="58"/>
      <c r="J17" s="58"/>
      <c r="K17" s="58"/>
    </row>
    <row r="18" spans="1:11" x14ac:dyDescent="0.2">
      <c r="A18" s="70"/>
      <c r="B18" s="70"/>
      <c r="C18" s="58"/>
      <c r="D18" s="58"/>
      <c r="E18" s="58"/>
      <c r="F18" s="58"/>
      <c r="G18" s="58"/>
      <c r="H18" s="58"/>
      <c r="I18" s="58"/>
      <c r="J18" s="58"/>
      <c r="K18" s="58"/>
    </row>
    <row r="19" spans="1:11" x14ac:dyDescent="0.2">
      <c r="A19" s="70"/>
      <c r="B19" s="70"/>
      <c r="C19" s="58"/>
      <c r="D19" s="58"/>
      <c r="E19" s="58"/>
      <c r="F19" s="58"/>
      <c r="G19" s="58"/>
      <c r="H19" s="58"/>
      <c r="I19" s="58"/>
      <c r="J19" s="58"/>
      <c r="K19" s="58"/>
    </row>
    <row r="20" spans="1:11" x14ac:dyDescent="0.2">
      <c r="A20" s="70"/>
      <c r="B20" s="70"/>
      <c r="C20" s="71" t="s">
        <v>29</v>
      </c>
      <c r="D20" s="71"/>
      <c r="E20" s="58"/>
      <c r="F20" s="58"/>
      <c r="G20" s="58"/>
      <c r="H20" s="58"/>
      <c r="I20" s="58"/>
      <c r="J20" s="58"/>
      <c r="K20" s="58"/>
    </row>
    <row r="21" spans="1:11" x14ac:dyDescent="0.2">
      <c r="A21" s="70" t="s">
        <v>34</v>
      </c>
      <c r="B21" s="58">
        <v>2631.33</v>
      </c>
      <c r="C21" s="58">
        <v>2769.91</v>
      </c>
      <c r="D21" s="58"/>
      <c r="E21" s="58"/>
      <c r="F21" s="58"/>
      <c r="G21" s="58"/>
      <c r="H21" s="58"/>
      <c r="I21" s="58"/>
      <c r="J21" s="58"/>
      <c r="K21" s="58"/>
    </row>
    <row r="22" spans="1:11" x14ac:dyDescent="0.2">
      <c r="A22" s="70" t="s">
        <v>35</v>
      </c>
      <c r="B22" s="58">
        <v>2563.73</v>
      </c>
      <c r="C22" s="58">
        <v>2631.33</v>
      </c>
      <c r="D22" s="58"/>
      <c r="E22" s="58"/>
      <c r="F22" s="58"/>
      <c r="G22" s="58"/>
      <c r="H22" s="58"/>
      <c r="I22" s="58"/>
      <c r="J22" s="58"/>
      <c r="K22" s="58"/>
    </row>
    <row r="23" spans="1:11" x14ac:dyDescent="0.2">
      <c r="A23" s="70" t="s">
        <v>36</v>
      </c>
      <c r="B23" s="58">
        <v>2769.91</v>
      </c>
      <c r="C23" s="58" t="s">
        <v>32</v>
      </c>
      <c r="D23" s="58"/>
      <c r="E23" s="58"/>
      <c r="F23" s="58"/>
      <c r="G23" s="58"/>
      <c r="H23" s="58"/>
      <c r="I23" s="58"/>
      <c r="J23" s="58"/>
      <c r="K23" s="58"/>
    </row>
    <row r="24" spans="1:11" x14ac:dyDescent="0.2">
      <c r="A24" s="70" t="s">
        <v>37</v>
      </c>
      <c r="B24" s="58">
        <v>2702.31</v>
      </c>
      <c r="C24" s="58">
        <v>2840.89</v>
      </c>
      <c r="D24" s="58"/>
      <c r="E24" s="58"/>
      <c r="F24" s="58"/>
      <c r="G24" s="58"/>
      <c r="H24" s="58"/>
      <c r="I24" s="58"/>
      <c r="J24" s="58"/>
      <c r="K24" s="58"/>
    </row>
    <row r="25" spans="1:11" x14ac:dyDescent="0.2">
      <c r="A25" s="70" t="s">
        <v>38</v>
      </c>
      <c r="B25" s="58">
        <v>2563.73</v>
      </c>
      <c r="C25" s="58">
        <v>2616.12</v>
      </c>
      <c r="D25" s="58"/>
      <c r="E25" s="58"/>
      <c r="F25" s="58"/>
      <c r="G25" s="58"/>
      <c r="H25" s="58"/>
      <c r="I25" s="58"/>
      <c r="J25" s="58"/>
      <c r="K25" s="58"/>
    </row>
    <row r="26" spans="1:11" x14ac:dyDescent="0.2">
      <c r="A26" s="70" t="s">
        <v>39</v>
      </c>
      <c r="B26" s="58">
        <v>2563.73</v>
      </c>
      <c r="C26" s="58" t="s">
        <v>32</v>
      </c>
      <c r="D26" s="58"/>
      <c r="E26" s="58"/>
      <c r="F26" s="58"/>
      <c r="G26" s="58"/>
      <c r="H26" s="58"/>
      <c r="I26" s="58"/>
      <c r="J26" s="58"/>
      <c r="K26" s="58"/>
    </row>
    <row r="27" spans="1:11" x14ac:dyDescent="0.2">
      <c r="A27" s="70" t="s">
        <v>40</v>
      </c>
      <c r="B27" s="58">
        <v>2360.9299999999998</v>
      </c>
      <c r="C27" s="58">
        <v>2436.98</v>
      </c>
      <c r="D27" s="58"/>
      <c r="E27" s="58"/>
      <c r="F27" s="58"/>
      <c r="G27" s="58"/>
      <c r="H27" s="58"/>
      <c r="I27" s="58"/>
      <c r="J27" s="58"/>
      <c r="K27" s="58"/>
    </row>
    <row r="28" spans="1:11" x14ac:dyDescent="0.2">
      <c r="A28" s="70" t="s">
        <v>41</v>
      </c>
      <c r="B28" s="58">
        <v>2104.0500000000002</v>
      </c>
      <c r="C28" s="58">
        <v>2218.9699999999998</v>
      </c>
      <c r="D28" s="58"/>
      <c r="E28" s="58"/>
      <c r="F28" s="58"/>
      <c r="G28" s="58"/>
      <c r="H28" s="58"/>
      <c r="I28" s="58"/>
      <c r="J28" s="58"/>
      <c r="K28" s="58"/>
    </row>
    <row r="29" spans="1:11" x14ac:dyDescent="0.2">
      <c r="A29" s="70" t="s">
        <v>42</v>
      </c>
      <c r="B29" s="58">
        <v>1808.3</v>
      </c>
      <c r="C29" s="58" t="s">
        <v>32</v>
      </c>
      <c r="D29" s="58"/>
      <c r="E29" s="58"/>
      <c r="F29" s="58"/>
      <c r="G29" s="58"/>
      <c r="H29" s="58"/>
      <c r="I29" s="58"/>
      <c r="J29" s="58"/>
      <c r="K29" s="58"/>
    </row>
    <row r="30" spans="1:11" x14ac:dyDescent="0.2">
      <c r="A30" s="70" t="s">
        <v>43</v>
      </c>
      <c r="B30" s="58">
        <v>3065.66</v>
      </c>
      <c r="C30" s="58" t="s">
        <v>32</v>
      </c>
      <c r="D30" s="58"/>
      <c r="E30" s="58"/>
      <c r="F30" s="58"/>
      <c r="G30" s="58"/>
      <c r="H30" s="58"/>
      <c r="I30" s="58"/>
      <c r="J30" s="58"/>
      <c r="K30" s="58"/>
    </row>
    <row r="31" spans="1:11" x14ac:dyDescent="0.2">
      <c r="A31" s="70" t="s">
        <v>44</v>
      </c>
      <c r="B31" s="58">
        <v>2769.91</v>
      </c>
      <c r="C31" s="58">
        <v>2913.56</v>
      </c>
      <c r="D31" s="58"/>
      <c r="E31" s="58"/>
      <c r="F31" s="58"/>
      <c r="G31" s="58"/>
      <c r="H31" s="58"/>
      <c r="I31" s="58"/>
      <c r="J31" s="58"/>
      <c r="K31" s="58"/>
    </row>
    <row r="32" spans="1:11" x14ac:dyDescent="0.2">
      <c r="A32" s="70" t="s">
        <v>45</v>
      </c>
      <c r="B32" s="58">
        <v>2470.7800000000002</v>
      </c>
      <c r="C32" s="58" t="s">
        <v>32</v>
      </c>
      <c r="D32" s="58"/>
      <c r="E32" s="58"/>
      <c r="F32" s="58"/>
      <c r="G32" s="58"/>
      <c r="H32" s="58"/>
      <c r="I32" s="58"/>
      <c r="J32" s="58"/>
      <c r="K32" s="58"/>
    </row>
    <row r="33" spans="1:11" s="65" customFormat="1" ht="11.25" x14ac:dyDescent="0.2"/>
    <row r="34" spans="1:11" s="65" customFormat="1" ht="11.25" x14ac:dyDescent="0.2"/>
    <row r="35" spans="1:11" s="65" customFormat="1" ht="11.25" x14ac:dyDescent="0.2"/>
    <row r="36" spans="1:11" s="65" customFormat="1" ht="11.25" x14ac:dyDescent="0.2"/>
    <row r="37" spans="1:11" x14ac:dyDescent="0.2">
      <c r="A37" s="54" t="s">
        <v>30</v>
      </c>
    </row>
    <row r="38" spans="1:11" x14ac:dyDescent="0.2">
      <c r="A38" s="72" t="s">
        <v>31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</row>
    <row r="39" spans="1:11" x14ac:dyDescent="0.2">
      <c r="A39" s="73">
        <v>1</v>
      </c>
      <c r="B39" s="62">
        <v>21.35</v>
      </c>
      <c r="C39" s="62"/>
      <c r="D39" s="62"/>
      <c r="E39" s="62"/>
      <c r="F39" s="62"/>
      <c r="G39" s="62"/>
      <c r="H39" s="62"/>
      <c r="I39" s="62"/>
      <c r="J39" s="62"/>
      <c r="K39" s="62"/>
    </row>
    <row r="40" spans="1:11" x14ac:dyDescent="0.2">
      <c r="A40" s="73">
        <v>2</v>
      </c>
      <c r="B40" s="62">
        <v>18.89</v>
      </c>
      <c r="C40" s="62"/>
      <c r="D40" s="62"/>
      <c r="E40" s="62"/>
      <c r="F40" s="62"/>
      <c r="G40" s="62"/>
      <c r="H40" s="62"/>
      <c r="I40" s="62"/>
      <c r="J40" s="62"/>
      <c r="K40" s="62"/>
    </row>
    <row r="41" spans="1:11" x14ac:dyDescent="0.2">
      <c r="A41" s="73">
        <v>3</v>
      </c>
      <c r="B41" s="62">
        <v>18.05</v>
      </c>
      <c r="C41" s="62"/>
      <c r="D41" s="62"/>
      <c r="E41" s="62"/>
      <c r="F41" s="62"/>
      <c r="G41" s="62"/>
      <c r="H41" s="62"/>
      <c r="I41" s="62"/>
      <c r="J41" s="62"/>
      <c r="K41" s="62"/>
    </row>
    <row r="42" spans="1:11" x14ac:dyDescent="0.2">
      <c r="A42" s="73"/>
      <c r="B42" s="62"/>
      <c r="C42" s="62"/>
      <c r="D42" s="62"/>
      <c r="E42" s="62"/>
      <c r="F42" s="62"/>
      <c r="G42" s="62"/>
      <c r="H42" s="62"/>
      <c r="I42" s="62"/>
      <c r="J42" s="62"/>
      <c r="K42" s="62"/>
    </row>
    <row r="43" spans="1:11" x14ac:dyDescent="0.2">
      <c r="A43" s="73"/>
      <c r="B43" s="62"/>
      <c r="C43" s="62"/>
      <c r="D43" s="62"/>
      <c r="E43" s="62"/>
      <c r="F43" s="62"/>
      <c r="G43" s="62"/>
      <c r="H43" s="62"/>
      <c r="I43" s="62"/>
      <c r="J43" s="62"/>
      <c r="K43" s="62"/>
    </row>
    <row r="44" spans="1:11" x14ac:dyDescent="0.2">
      <c r="A44" s="73"/>
      <c r="B44" s="62"/>
      <c r="C44" s="74" t="s">
        <v>27</v>
      </c>
      <c r="D44" s="74" t="s">
        <v>28</v>
      </c>
      <c r="E44" s="62"/>
      <c r="F44" s="62"/>
      <c r="G44" s="62"/>
      <c r="H44" s="62"/>
      <c r="I44" s="62"/>
      <c r="J44" s="62"/>
      <c r="K44" s="62"/>
    </row>
    <row r="45" spans="1:11" x14ac:dyDescent="0.2">
      <c r="A45" s="73" t="s">
        <v>33</v>
      </c>
      <c r="B45" s="62">
        <v>15.57</v>
      </c>
      <c r="C45" s="62">
        <v>16.39</v>
      </c>
      <c r="D45" s="62">
        <v>17.239999999999998</v>
      </c>
      <c r="E45" s="62"/>
      <c r="F45" s="62"/>
      <c r="G45" s="62"/>
      <c r="H45" s="62"/>
      <c r="I45" s="62"/>
      <c r="J45" s="62"/>
      <c r="K45" s="62"/>
    </row>
    <row r="46" spans="1:11" x14ac:dyDescent="0.2">
      <c r="A46" s="73"/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1" x14ac:dyDescent="0.2">
      <c r="A47" s="73"/>
      <c r="B47" s="62"/>
      <c r="C47" s="62"/>
      <c r="D47" s="62"/>
      <c r="E47" s="62"/>
      <c r="F47" s="62"/>
      <c r="G47" s="62"/>
      <c r="H47" s="62"/>
      <c r="I47" s="62"/>
      <c r="J47" s="62"/>
      <c r="K47" s="62"/>
    </row>
    <row r="48" spans="1:11" x14ac:dyDescent="0.2">
      <c r="A48" s="73"/>
      <c r="B48" s="62"/>
      <c r="C48" s="74" t="s">
        <v>29</v>
      </c>
      <c r="D48" s="62"/>
      <c r="E48" s="62"/>
      <c r="F48" s="62"/>
      <c r="G48" s="62"/>
      <c r="H48" s="62"/>
      <c r="I48" s="62"/>
      <c r="J48" s="62"/>
      <c r="K48" s="62"/>
    </row>
    <row r="49" spans="1:11" x14ac:dyDescent="0.2">
      <c r="A49" s="73" t="s">
        <v>34</v>
      </c>
      <c r="B49" s="62">
        <v>15.57</v>
      </c>
      <c r="C49" s="62">
        <v>16.39</v>
      </c>
      <c r="D49" s="62"/>
      <c r="E49" s="62"/>
      <c r="F49" s="62"/>
      <c r="G49" s="62"/>
      <c r="H49" s="62"/>
      <c r="I49" s="62"/>
      <c r="J49" s="62"/>
      <c r="K49" s="62"/>
    </row>
    <row r="50" spans="1:11" x14ac:dyDescent="0.2">
      <c r="A50" s="73" t="s">
        <v>35</v>
      </c>
      <c r="B50" s="62">
        <v>15.17</v>
      </c>
      <c r="C50" s="62">
        <v>15.57</v>
      </c>
      <c r="D50" s="62"/>
      <c r="E50" s="62"/>
      <c r="F50" s="62"/>
      <c r="G50" s="62"/>
      <c r="H50" s="62"/>
      <c r="I50" s="62"/>
      <c r="J50" s="62"/>
      <c r="K50" s="62"/>
    </row>
    <row r="51" spans="1:11" x14ac:dyDescent="0.2">
      <c r="A51" s="73" t="s">
        <v>36</v>
      </c>
      <c r="B51" s="62">
        <v>16.39</v>
      </c>
      <c r="C51" s="62" t="s">
        <v>32</v>
      </c>
      <c r="D51" s="62"/>
      <c r="E51" s="62"/>
      <c r="F51" s="62"/>
      <c r="G51" s="62"/>
      <c r="H51" s="62"/>
      <c r="I51" s="62"/>
      <c r="J51" s="62"/>
      <c r="K51" s="62"/>
    </row>
    <row r="52" spans="1:11" x14ac:dyDescent="0.2">
      <c r="A52" s="73" t="s">
        <v>37</v>
      </c>
      <c r="B52" s="62">
        <v>15.99</v>
      </c>
      <c r="C52" s="62">
        <v>16.809999999999999</v>
      </c>
      <c r="D52" s="62"/>
      <c r="E52" s="62"/>
      <c r="F52" s="62"/>
      <c r="G52" s="62"/>
      <c r="H52" s="62"/>
      <c r="I52" s="62"/>
      <c r="J52" s="62"/>
      <c r="K52" s="62"/>
    </row>
    <row r="53" spans="1:11" x14ac:dyDescent="0.2">
      <c r="A53" s="73" t="s">
        <v>38</v>
      </c>
      <c r="B53" s="62">
        <v>15.17</v>
      </c>
      <c r="C53" s="62">
        <v>15.48</v>
      </c>
      <c r="D53" s="62"/>
      <c r="E53" s="62"/>
      <c r="F53" s="62"/>
      <c r="G53" s="62"/>
      <c r="H53" s="62"/>
      <c r="I53" s="62"/>
      <c r="J53" s="62"/>
      <c r="K53" s="62"/>
    </row>
    <row r="54" spans="1:11" x14ac:dyDescent="0.2">
      <c r="A54" s="75" t="s">
        <v>39</v>
      </c>
      <c r="B54" s="62">
        <v>15.17</v>
      </c>
      <c r="C54" s="62" t="s">
        <v>32</v>
      </c>
      <c r="D54" s="62"/>
      <c r="E54" s="62"/>
      <c r="F54" s="62"/>
      <c r="G54" s="62"/>
      <c r="H54" s="62"/>
      <c r="I54" s="62"/>
      <c r="J54" s="62"/>
      <c r="K54" s="62"/>
    </row>
    <row r="55" spans="1:11" x14ac:dyDescent="0.2">
      <c r="A55" s="73" t="s">
        <v>40</v>
      </c>
      <c r="B55" s="62">
        <v>13.97</v>
      </c>
      <c r="C55" s="62">
        <v>14.42</v>
      </c>
      <c r="D55" s="62"/>
      <c r="E55" s="62"/>
      <c r="F55" s="62"/>
      <c r="G55" s="62"/>
      <c r="H55" s="62"/>
      <c r="I55" s="62"/>
      <c r="J55" s="62"/>
      <c r="K55" s="62"/>
    </row>
    <row r="56" spans="1:11" x14ac:dyDescent="0.2">
      <c r="A56" s="73" t="s">
        <v>41</v>
      </c>
      <c r="B56" s="62">
        <v>12.45</v>
      </c>
      <c r="C56" s="62">
        <v>13.13</v>
      </c>
      <c r="D56" s="62"/>
      <c r="E56" s="62"/>
      <c r="F56" s="62"/>
      <c r="G56" s="62"/>
      <c r="H56" s="62"/>
      <c r="I56" s="62"/>
      <c r="J56" s="62"/>
      <c r="K56" s="62"/>
    </row>
    <row r="57" spans="1:11" x14ac:dyDescent="0.2">
      <c r="A57" s="75" t="s">
        <v>42</v>
      </c>
      <c r="B57" s="62">
        <v>10.7</v>
      </c>
      <c r="C57" s="62" t="s">
        <v>32</v>
      </c>
      <c r="D57" s="62"/>
      <c r="E57" s="62"/>
      <c r="F57" s="62"/>
      <c r="G57" s="62"/>
      <c r="H57" s="62"/>
      <c r="I57" s="62"/>
      <c r="J57" s="62"/>
      <c r="K57" s="62"/>
    </row>
    <row r="58" spans="1:11" x14ac:dyDescent="0.2">
      <c r="A58" s="75" t="s">
        <v>43</v>
      </c>
      <c r="B58" s="62">
        <v>18.14</v>
      </c>
      <c r="C58" s="62" t="s">
        <v>32</v>
      </c>
      <c r="D58" s="62"/>
      <c r="E58" s="62"/>
      <c r="F58" s="62"/>
      <c r="G58" s="62"/>
      <c r="H58" s="62"/>
      <c r="I58" s="62"/>
      <c r="J58" s="62"/>
      <c r="K58" s="62"/>
    </row>
    <row r="59" spans="1:11" x14ac:dyDescent="0.2">
      <c r="A59" s="75" t="s">
        <v>44</v>
      </c>
      <c r="B59" s="62">
        <v>16.39</v>
      </c>
      <c r="C59" s="62">
        <v>17.239999999999998</v>
      </c>
      <c r="D59" s="62"/>
      <c r="E59" s="62"/>
      <c r="F59" s="62"/>
      <c r="G59" s="62"/>
      <c r="H59" s="62"/>
      <c r="I59" s="62"/>
      <c r="J59" s="62"/>
      <c r="K59" s="62"/>
    </row>
    <row r="60" spans="1:11" x14ac:dyDescent="0.2">
      <c r="A60" s="75" t="s">
        <v>45</v>
      </c>
      <c r="B60" s="62">
        <v>14.62</v>
      </c>
      <c r="C60" s="62" t="s">
        <v>32</v>
      </c>
      <c r="D60" s="62"/>
      <c r="E60" s="62"/>
      <c r="F60" s="62"/>
      <c r="G60" s="62"/>
      <c r="H60" s="62"/>
      <c r="I60" s="62"/>
      <c r="J60" s="62"/>
      <c r="K60" s="62"/>
    </row>
    <row r="61" spans="1:11" s="65" customFormat="1" ht="11.25" x14ac:dyDescent="0.2">
      <c r="A61" s="63" t="s">
        <v>46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 s="65" customFormat="1" ht="11.25" x14ac:dyDescent="0.2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 x14ac:dyDescent="0.2">
      <c r="A63" s="78" t="s">
        <v>97</v>
      </c>
      <c r="B63" s="79" t="s">
        <v>87</v>
      </c>
      <c r="C63" s="80" t="s">
        <v>80</v>
      </c>
      <c r="D63" s="81" t="s">
        <v>81</v>
      </c>
      <c r="E63" s="82" t="s">
        <v>82</v>
      </c>
      <c r="F63" s="83" t="s">
        <v>83</v>
      </c>
      <c r="G63" s="84" t="s">
        <v>47</v>
      </c>
      <c r="H63" s="84"/>
      <c r="I63" s="84"/>
      <c r="J63" s="84"/>
      <c r="K63" s="84"/>
    </row>
  </sheetData>
  <conditionalFormatting sqref="B10:K10 B38:K38">
    <cfRule type="expression" dxfId="371" priority="1565" stopIfTrue="1">
      <formula>AND(ISNUMBER(B$38),B$38&lt;=9.34)</formula>
    </cfRule>
    <cfRule type="expression" dxfId="370" priority="1566" stopIfTrue="1">
      <formula>AND(ISNUMBER(B$38),B$38&lt;=9.99)</formula>
    </cfRule>
    <cfRule type="expression" dxfId="369" priority="1567" stopIfTrue="1">
      <formula>AND(ISNUMBER(B$38),B$38&lt;=14.99)</formula>
    </cfRule>
    <cfRule type="expression" dxfId="368" priority="1568" stopIfTrue="1">
      <formula>AND(ISNUMBER(B$38),B$38&lt;=19.99)</formula>
    </cfRule>
    <cfRule type="expression" dxfId="367" priority="1569" stopIfTrue="1">
      <formula>AND(ISNUMBER(B$38),B$38&lt;=24.99)</formula>
    </cfRule>
    <cfRule type="expression" dxfId="366" priority="1570" stopIfTrue="1">
      <formula>AND(ISNUMBER(B$38),B$38&gt;=25)</formula>
    </cfRule>
  </conditionalFormatting>
  <conditionalFormatting sqref="B11:K11 B39:K39">
    <cfRule type="expression" dxfId="365" priority="1571" stopIfTrue="1">
      <formula>AND(ISNUMBER(B$39),B$39&lt;=9.34)</formula>
    </cfRule>
    <cfRule type="expression" dxfId="364" priority="1572" stopIfTrue="1">
      <formula>AND(ISNUMBER(B$39),B$39&lt;=9.99)</formula>
    </cfRule>
    <cfRule type="expression" dxfId="363" priority="1573" stopIfTrue="1">
      <formula>AND(ISNUMBER(B$39),B$39&lt;=14.99)</formula>
    </cfRule>
    <cfRule type="expression" dxfId="362" priority="1574" stopIfTrue="1">
      <formula>AND(ISNUMBER(B$39),B$39&lt;=19.99)</formula>
    </cfRule>
    <cfRule type="expression" dxfId="361" priority="1575" stopIfTrue="1">
      <formula>AND(ISNUMBER(B$39),B$39&lt;=24.99)</formula>
    </cfRule>
    <cfRule type="expression" dxfId="360" priority="1576" stopIfTrue="1">
      <formula>AND(ISNUMBER(B$39),B$39&gt;=25)</formula>
    </cfRule>
  </conditionalFormatting>
  <conditionalFormatting sqref="B12:K12 B40:K40">
    <cfRule type="expression" dxfId="359" priority="1577" stopIfTrue="1">
      <formula>AND(ISNUMBER(B$40),B$40&lt;=9.34)</formula>
    </cfRule>
  </conditionalFormatting>
  <conditionalFormatting sqref="B12:K12 B40:K40">
    <cfRule type="expression" dxfId="358" priority="1578" stopIfTrue="1">
      <formula>AND(ISNUMBER(B$40),B$40&lt;=9.99)</formula>
    </cfRule>
  </conditionalFormatting>
  <conditionalFormatting sqref="B12:K12 B40:K40">
    <cfRule type="expression" dxfId="357" priority="1579" stopIfTrue="1">
      <formula>AND(ISNUMBER(B$40),B$40&lt;=14.99)</formula>
    </cfRule>
  </conditionalFormatting>
  <conditionalFormatting sqref="B12:K12 B40:K40">
    <cfRule type="expression" dxfId="356" priority="1580" stopIfTrue="1">
      <formula>AND(ISNUMBER(B$40),B$40&lt;=19.99)</formula>
    </cfRule>
  </conditionalFormatting>
  <conditionalFormatting sqref="B12:K12 B40:K40">
    <cfRule type="expression" dxfId="355" priority="1581" stopIfTrue="1">
      <formula>AND(ISNUMBER(B$40),B$40&lt;=24.99)</formula>
    </cfRule>
  </conditionalFormatting>
  <conditionalFormatting sqref="B12:K12 B40:K40">
    <cfRule type="expression" dxfId="354" priority="1582" stopIfTrue="1">
      <formula>AND(ISNUMBER(B$40),B$40&gt;=25)</formula>
    </cfRule>
  </conditionalFormatting>
  <conditionalFormatting sqref="B13:K13 B41:K41">
    <cfRule type="expression" dxfId="353" priority="1583" stopIfTrue="1">
      <formula>AND(ISNUMBER(B$41),B$41&lt;=9.34)</formula>
    </cfRule>
  </conditionalFormatting>
  <conditionalFormatting sqref="B13:K13 B41:K41">
    <cfRule type="expression" dxfId="352" priority="1584" stopIfTrue="1">
      <formula>AND(ISNUMBER(B$41),B$41&lt;=9.99)</formula>
    </cfRule>
  </conditionalFormatting>
  <conditionalFormatting sqref="B13:K13 B41:K41">
    <cfRule type="expression" dxfId="351" priority="1585" stopIfTrue="1">
      <formula>AND(ISNUMBER(B$41),B$41&lt;=14.99)</formula>
    </cfRule>
  </conditionalFormatting>
  <conditionalFormatting sqref="B13:K13 B41:K41">
    <cfRule type="expression" dxfId="350" priority="1586" stopIfTrue="1">
      <formula>AND(ISNUMBER(B$41),B$41&lt;=19.99)</formula>
    </cfRule>
  </conditionalFormatting>
  <conditionalFormatting sqref="B13:K13 B41:K41">
    <cfRule type="expression" dxfId="349" priority="1587" stopIfTrue="1">
      <formula>AND(ISNUMBER(B$41),B$41&lt;=24.99)</formula>
    </cfRule>
  </conditionalFormatting>
  <conditionalFormatting sqref="B13:K13 B41:K41">
    <cfRule type="expression" dxfId="348" priority="1588" stopIfTrue="1">
      <formula>AND(ISNUMBER(B$41),B$41&gt;=25)</formula>
    </cfRule>
  </conditionalFormatting>
  <conditionalFormatting sqref="B14:K14 B42:K42">
    <cfRule type="expression" dxfId="347" priority="1589" stopIfTrue="1">
      <formula>AND(ISNUMBER(B$42),B$42&lt;=9.34)</formula>
    </cfRule>
    <cfRule type="expression" dxfId="346" priority="1590" stopIfTrue="1">
      <formula>AND(ISNUMBER(B$42),B$42&lt;=9.99)</formula>
    </cfRule>
    <cfRule type="expression" dxfId="345" priority="1591" stopIfTrue="1">
      <formula>AND(ISNUMBER(B$42),B$42&lt;=14.99)</formula>
    </cfRule>
    <cfRule type="expression" dxfId="344" priority="1592" stopIfTrue="1">
      <formula>AND(ISNUMBER(B$42),B$42&lt;=19.99)</formula>
    </cfRule>
    <cfRule type="expression" dxfId="343" priority="1593" stopIfTrue="1">
      <formula>AND(ISNUMBER(B$42),B$42&lt;=24.99)</formula>
    </cfRule>
    <cfRule type="expression" dxfId="342" priority="1594" stopIfTrue="1">
      <formula>AND(ISNUMBER(B$42),B$42&gt;=25)</formula>
    </cfRule>
  </conditionalFormatting>
  <conditionalFormatting sqref="B15:K15 B43:K43">
    <cfRule type="expression" dxfId="341" priority="1595" stopIfTrue="1">
      <formula>AND(ISNUMBER(B$43),B$43&lt;=9.34)</formula>
    </cfRule>
  </conditionalFormatting>
  <conditionalFormatting sqref="B15:K15 B43:K43">
    <cfRule type="expression" dxfId="340" priority="1596" stopIfTrue="1">
      <formula>AND(ISNUMBER(B$43),B$43&lt;=9.99)</formula>
    </cfRule>
  </conditionalFormatting>
  <conditionalFormatting sqref="B15:K15 B43:K43">
    <cfRule type="expression" dxfId="339" priority="1597" stopIfTrue="1">
      <formula>AND(ISNUMBER(B$43),B$43&lt;=14.99)</formula>
    </cfRule>
  </conditionalFormatting>
  <conditionalFormatting sqref="B15:K15 B43:K43">
    <cfRule type="expression" dxfId="338" priority="1598" stopIfTrue="1">
      <formula>AND(ISNUMBER(B$43),B$43&lt;=19.99)</formula>
    </cfRule>
  </conditionalFormatting>
  <conditionalFormatting sqref="B15:K15 B43:K43">
    <cfRule type="expression" dxfId="337" priority="1599" stopIfTrue="1">
      <formula>AND(ISNUMBER(B$43),B$43&lt;=24.99)</formula>
    </cfRule>
  </conditionalFormatting>
  <conditionalFormatting sqref="B15:K15 B43:K43">
    <cfRule type="expression" dxfId="336" priority="1600" stopIfTrue="1">
      <formula>AND(ISNUMBER(B$43),B$43&gt;=25)</formula>
    </cfRule>
  </conditionalFormatting>
  <conditionalFormatting sqref="B16:K16 B44:K44">
    <cfRule type="expression" dxfId="335" priority="1601" stopIfTrue="1">
      <formula>AND(ISNUMBER(B$44),B$44&lt;=9.34)</formula>
    </cfRule>
  </conditionalFormatting>
  <conditionalFormatting sqref="B16:K16 B44:K44">
    <cfRule type="expression" dxfId="334" priority="1602" stopIfTrue="1">
      <formula>AND(ISNUMBER(B$44),B$44&lt;=9.99)</formula>
    </cfRule>
  </conditionalFormatting>
  <conditionalFormatting sqref="B16:K16 B44:K44">
    <cfRule type="expression" dxfId="333" priority="1603" stopIfTrue="1">
      <formula>AND(ISNUMBER(B$44),B$44&lt;=14.99)</formula>
    </cfRule>
  </conditionalFormatting>
  <conditionalFormatting sqref="B16:K16 B44:K44">
    <cfRule type="expression" dxfId="332" priority="1604" stopIfTrue="1">
      <formula>AND(ISNUMBER(B$44),B$44&lt;=19.99)</formula>
    </cfRule>
  </conditionalFormatting>
  <conditionalFormatting sqref="B16:K16 B44:K44">
    <cfRule type="expression" dxfId="331" priority="1605" stopIfTrue="1">
      <formula>AND(ISNUMBER(B$44),B$44&lt;=24.99)</formula>
    </cfRule>
  </conditionalFormatting>
  <conditionalFormatting sqref="B16:K16 B44:K44">
    <cfRule type="expression" dxfId="330" priority="1606" stopIfTrue="1">
      <formula>AND(ISNUMBER(B$44),B$44&gt;=25)</formula>
    </cfRule>
  </conditionalFormatting>
  <conditionalFormatting sqref="B17:K17 B45:K45">
    <cfRule type="expression" dxfId="329" priority="1607" stopIfTrue="1">
      <formula>AND(ISNUMBER(B$45),B$45&lt;=9.34)</formula>
    </cfRule>
  </conditionalFormatting>
  <conditionalFormatting sqref="B17:K17 B45:K45">
    <cfRule type="expression" dxfId="328" priority="1608" stopIfTrue="1">
      <formula>AND(ISNUMBER(B$45),B$45&lt;=9.99)</formula>
    </cfRule>
  </conditionalFormatting>
  <conditionalFormatting sqref="B17:K17 B45:K45">
    <cfRule type="expression" dxfId="327" priority="1609" stopIfTrue="1">
      <formula>AND(ISNUMBER(B$45),B$45&lt;=14.99)</formula>
    </cfRule>
  </conditionalFormatting>
  <conditionalFormatting sqref="B17:K17 B45:K45">
    <cfRule type="expression" dxfId="326" priority="1610" stopIfTrue="1">
      <formula>AND(ISNUMBER(B$45),B$45&lt;=19.99)</formula>
    </cfRule>
  </conditionalFormatting>
  <conditionalFormatting sqref="B17:K17 B45:K45">
    <cfRule type="expression" dxfId="325" priority="1611" stopIfTrue="1">
      <formula>AND(ISNUMBER(B$45),B$45&lt;=24.99)</formula>
    </cfRule>
  </conditionalFormatting>
  <conditionalFormatting sqref="B17:K17 B45:K45">
    <cfRule type="expression" dxfId="324" priority="1612" stopIfTrue="1">
      <formula>AND(ISNUMBER(B$45),B$45&gt;=25)</formula>
    </cfRule>
  </conditionalFormatting>
  <conditionalFormatting sqref="B18:K18 B46:K46">
    <cfRule type="expression" dxfId="323" priority="1613" stopIfTrue="1">
      <formula>AND(ISNUMBER(B$46),B$46&lt;=9.34)</formula>
    </cfRule>
  </conditionalFormatting>
  <conditionalFormatting sqref="B18:K18 B46:K46">
    <cfRule type="expression" dxfId="322" priority="1614" stopIfTrue="1">
      <formula>AND(ISNUMBER(B$46),B$46&lt;=9.99)</formula>
    </cfRule>
  </conditionalFormatting>
  <conditionalFormatting sqref="B18:K18 B46:K46">
    <cfRule type="expression" dxfId="321" priority="1615" stopIfTrue="1">
      <formula>AND(ISNUMBER(B$46),B$46&lt;=14.99)</formula>
    </cfRule>
  </conditionalFormatting>
  <conditionalFormatting sqref="B18:K18 B46:K46">
    <cfRule type="expression" dxfId="320" priority="1616" stopIfTrue="1">
      <formula>AND(ISNUMBER(B$46),B$46&lt;=19.99)</formula>
    </cfRule>
  </conditionalFormatting>
  <conditionalFormatting sqref="B18:K18 B46:K46">
    <cfRule type="expression" dxfId="319" priority="1617" stopIfTrue="1">
      <formula>AND(ISNUMBER(B$46),B$46&lt;=24.99)</formula>
    </cfRule>
  </conditionalFormatting>
  <conditionalFormatting sqref="B18:K18 B46:K46">
    <cfRule type="expression" dxfId="318" priority="1618" stopIfTrue="1">
      <formula>AND(ISNUMBER(B$46),B$46&gt;=25)</formula>
    </cfRule>
  </conditionalFormatting>
  <conditionalFormatting sqref="B19:K19 B47:K47">
    <cfRule type="expression" dxfId="317" priority="1619" stopIfTrue="1">
      <formula>AND(ISNUMBER(B$47),B$47&lt;=9.34)</formula>
    </cfRule>
    <cfRule type="expression" dxfId="316" priority="1620" stopIfTrue="1">
      <formula>AND(ISNUMBER(B$47),B$47&lt;=9.99)</formula>
    </cfRule>
    <cfRule type="expression" dxfId="315" priority="1621" stopIfTrue="1">
      <formula>AND(ISNUMBER(B$47),B$47&lt;=14.99)</formula>
    </cfRule>
    <cfRule type="expression" dxfId="314" priority="1622" stopIfTrue="1">
      <formula>AND(ISNUMBER(B$47),B$47&lt;=19.99)</formula>
    </cfRule>
    <cfRule type="expression" dxfId="313" priority="1623" stopIfTrue="1">
      <formula>AND(ISNUMBER(B$47),B$47&lt;=24.99)</formula>
    </cfRule>
    <cfRule type="expression" dxfId="312" priority="1624" stopIfTrue="1">
      <formula>AND(ISNUMBER(B$47),B$47&gt;=25)</formula>
    </cfRule>
  </conditionalFormatting>
  <conditionalFormatting sqref="B20:K20 B48:K48">
    <cfRule type="expression" dxfId="311" priority="1625" stopIfTrue="1">
      <formula>AND(ISNUMBER(B$48),B$48&lt;=9.34)</formula>
    </cfRule>
    <cfRule type="expression" dxfId="310" priority="1626" stopIfTrue="1">
      <formula>AND(ISNUMBER(B$48),B$48&lt;=9.99)</formula>
    </cfRule>
    <cfRule type="expression" dxfId="309" priority="1627" stopIfTrue="1">
      <formula>AND(ISNUMBER(B$48),B$48&lt;=14.99)</formula>
    </cfRule>
    <cfRule type="expression" dxfId="308" priority="1628" stopIfTrue="1">
      <formula>AND(ISNUMBER(B$48),B$48&lt;=19.99)</formula>
    </cfRule>
    <cfRule type="expression" dxfId="307" priority="1629" stopIfTrue="1">
      <formula>AND(ISNUMBER(B$48),B$48&lt;=24.99)</formula>
    </cfRule>
    <cfRule type="expression" dxfId="306" priority="1630" stopIfTrue="1">
      <formula>AND(ISNUMBER(B$48),B$48&gt;=25)</formula>
    </cfRule>
  </conditionalFormatting>
  <conditionalFormatting sqref="B21:K21 B49:K49">
    <cfRule type="expression" dxfId="305" priority="1631" stopIfTrue="1">
      <formula>AND(ISNUMBER(B$49),B$49&lt;=9.34)</formula>
    </cfRule>
    <cfRule type="expression" dxfId="304" priority="1632" stopIfTrue="1">
      <formula>AND(ISNUMBER(B$49),B$49&lt;=9.99)</formula>
    </cfRule>
    <cfRule type="expression" dxfId="303" priority="1633" stopIfTrue="1">
      <formula>AND(ISNUMBER(B$49),B$49&lt;=14.99)</formula>
    </cfRule>
    <cfRule type="expression" dxfId="302" priority="1634" stopIfTrue="1">
      <formula>AND(ISNUMBER(B$49),B$49&lt;=19.99)</formula>
    </cfRule>
    <cfRule type="expression" dxfId="301" priority="1635" stopIfTrue="1">
      <formula>AND(ISNUMBER(B$49),B$49&lt;=24.99)</formula>
    </cfRule>
    <cfRule type="expression" dxfId="300" priority="1636" stopIfTrue="1">
      <formula>AND(ISNUMBER(B$49),B$49&gt;=25)</formula>
    </cfRule>
  </conditionalFormatting>
  <conditionalFormatting sqref="B22:K22 B50:K50">
    <cfRule type="expression" dxfId="299" priority="1637" stopIfTrue="1">
      <formula>AND(ISNUMBER(B$50),B$50&lt;=9.34)</formula>
    </cfRule>
    <cfRule type="expression" dxfId="298" priority="1638" stopIfTrue="1">
      <formula>AND(ISNUMBER(B$50),B$50&lt;=9.99)</formula>
    </cfRule>
    <cfRule type="expression" dxfId="297" priority="1639" stopIfTrue="1">
      <formula>AND(ISNUMBER(B$50),B$50&lt;=14.99)</formula>
    </cfRule>
    <cfRule type="expression" dxfId="296" priority="1640" stopIfTrue="1">
      <formula>AND(ISNUMBER(B$50),B$50&lt;=19.99)</formula>
    </cfRule>
    <cfRule type="expression" dxfId="295" priority="1641" stopIfTrue="1">
      <formula>AND(ISNUMBER(B$50),B$50&lt;=24.99)</formula>
    </cfRule>
    <cfRule type="expression" dxfId="294" priority="1642" stopIfTrue="1">
      <formula>AND(ISNUMBER(B$50),B$50&gt;=25)</formula>
    </cfRule>
  </conditionalFormatting>
  <conditionalFormatting sqref="B23:K23 B51:K51">
    <cfRule type="expression" dxfId="293" priority="1643" stopIfTrue="1">
      <formula>AND(ISNUMBER(B$51),B$51&lt;=9.34)</formula>
    </cfRule>
  </conditionalFormatting>
  <conditionalFormatting sqref="B23:K23 B51:K51">
    <cfRule type="expression" dxfId="292" priority="1644" stopIfTrue="1">
      <formula>AND(ISNUMBER(B$51),B$51&lt;=9.99)</formula>
    </cfRule>
  </conditionalFormatting>
  <conditionalFormatting sqref="B23:K23 B51:K51">
    <cfRule type="expression" dxfId="291" priority="1645" stopIfTrue="1">
      <formula>AND(ISNUMBER(B$51),B$51&lt;=14.99)</formula>
    </cfRule>
  </conditionalFormatting>
  <conditionalFormatting sqref="B23:K23 B51:K51">
    <cfRule type="expression" dxfId="290" priority="1646" stopIfTrue="1">
      <formula>AND(ISNUMBER(B$51),B$51&lt;=19.99)</formula>
    </cfRule>
  </conditionalFormatting>
  <conditionalFormatting sqref="B23:K23 B51:K51">
    <cfRule type="expression" dxfId="289" priority="1647" stopIfTrue="1">
      <formula>AND(ISNUMBER(B$51),B$51&lt;=24.99)</formula>
    </cfRule>
  </conditionalFormatting>
  <conditionalFormatting sqref="B23:K23 B51:K51">
    <cfRule type="expression" dxfId="288" priority="1648" stopIfTrue="1">
      <formula>AND(ISNUMBER(B$51),B$51&gt;=25)</formula>
    </cfRule>
  </conditionalFormatting>
  <conditionalFormatting sqref="B24:K24 B52:K52">
    <cfRule type="expression" dxfId="287" priority="1649" stopIfTrue="1">
      <formula>AND(ISNUMBER(B$52),B$52&lt;=9.34)</formula>
    </cfRule>
  </conditionalFormatting>
  <conditionalFormatting sqref="B24:K24 B52:K52">
    <cfRule type="expression" dxfId="286" priority="1650" stopIfTrue="1">
      <formula>AND(ISNUMBER(B$52),B$52&lt;=9.99)</formula>
    </cfRule>
    <cfRule type="expression" dxfId="285" priority="1654" stopIfTrue="1">
      <formula>AND(ISNUMBER(B$52),B$52&gt;=25)</formula>
    </cfRule>
  </conditionalFormatting>
  <conditionalFormatting sqref="B24:K24 B52:K52">
    <cfRule type="expression" dxfId="284" priority="1651" stopIfTrue="1">
      <formula>AND(ISNUMBER(B$52),B$52&lt;=14.99)</formula>
    </cfRule>
  </conditionalFormatting>
  <conditionalFormatting sqref="B24:K24 B52:K52">
    <cfRule type="expression" dxfId="283" priority="1652" stopIfTrue="1">
      <formula>AND(ISNUMBER(B$52),B$52&lt;=19.99)</formula>
    </cfRule>
  </conditionalFormatting>
  <conditionalFormatting sqref="B24:K24 B52:K52">
    <cfRule type="expression" dxfId="282" priority="1653" stopIfTrue="1">
      <formula>AND(ISNUMBER(B$52),B$52&lt;=24.99)</formula>
    </cfRule>
  </conditionalFormatting>
  <conditionalFormatting sqref="B25:K25 B53:K53">
    <cfRule type="expression" dxfId="281" priority="1655" stopIfTrue="1">
      <formula>AND(ISNUMBER(B$53),B$53&lt;=9.34)</formula>
    </cfRule>
  </conditionalFormatting>
  <conditionalFormatting sqref="B25:K25 B53:K53">
    <cfRule type="expression" dxfId="280" priority="1656" stopIfTrue="1">
      <formula>AND(ISNUMBER(B$53),B$53&lt;=9.99)</formula>
    </cfRule>
  </conditionalFormatting>
  <conditionalFormatting sqref="B25:K25 B53:K53">
    <cfRule type="expression" dxfId="279" priority="1657" stopIfTrue="1">
      <formula>AND(ISNUMBER(B$53),B$53&lt;=14.99)</formula>
    </cfRule>
  </conditionalFormatting>
  <conditionalFormatting sqref="B25:K25 B53:K53">
    <cfRule type="expression" dxfId="278" priority="1658" stopIfTrue="1">
      <formula>AND(ISNUMBER(B$53),B$53&lt;=19.99)</formula>
    </cfRule>
  </conditionalFormatting>
  <conditionalFormatting sqref="B25:K25 B53:K53">
    <cfRule type="expression" dxfId="277" priority="1659" stopIfTrue="1">
      <formula>AND(ISNUMBER(B$53),B$53&lt;=24.99)</formula>
    </cfRule>
  </conditionalFormatting>
  <conditionalFormatting sqref="B25:K25 B53:K53">
    <cfRule type="expression" dxfId="276" priority="1660" stopIfTrue="1">
      <formula>AND(ISNUMBER(B$53),B$53&gt;=25)</formula>
    </cfRule>
  </conditionalFormatting>
  <conditionalFormatting sqref="B26:K26 B54:K54">
    <cfRule type="expression" dxfId="275" priority="1661" stopIfTrue="1">
      <formula>AND(ISNUMBER(B$54),B$54&lt;=9.34)</formula>
    </cfRule>
    <cfRule type="expression" dxfId="274" priority="1662" stopIfTrue="1">
      <formula>AND(ISNUMBER(B$54),B$54&lt;=9.99)</formula>
    </cfRule>
    <cfRule type="expression" dxfId="273" priority="1663" stopIfTrue="1">
      <formula>AND(ISNUMBER(B$54),B$54&lt;=14.99)</formula>
    </cfRule>
    <cfRule type="expression" dxfId="272" priority="1664" stopIfTrue="1">
      <formula>AND(ISNUMBER(B$54),B$54&lt;=19.99)</formula>
    </cfRule>
    <cfRule type="expression" dxfId="271" priority="1665" stopIfTrue="1">
      <formula>AND(ISNUMBER(B$54),B$54&lt;=24.99)</formula>
    </cfRule>
    <cfRule type="expression" dxfId="270" priority="1666" stopIfTrue="1">
      <formula>AND(ISNUMBER(B$54),B$54&gt;=25)</formula>
    </cfRule>
  </conditionalFormatting>
  <conditionalFormatting sqref="B27:K27 B55:K55">
    <cfRule type="expression" dxfId="269" priority="1667" stopIfTrue="1">
      <formula>AND(ISNUMBER(B$55),B$55&lt;=9.34)</formula>
    </cfRule>
  </conditionalFormatting>
  <conditionalFormatting sqref="B27:K27 B55:K55">
    <cfRule type="expression" dxfId="268" priority="1668" stopIfTrue="1">
      <formula>AND(ISNUMBER(B$55),B$55&lt;=9.99)</formula>
    </cfRule>
  </conditionalFormatting>
  <conditionalFormatting sqref="B27:K27 B55:K55">
    <cfRule type="expression" dxfId="267" priority="1669" stopIfTrue="1">
      <formula>AND(ISNUMBER(B$55),B$55&lt;=14.99)</formula>
    </cfRule>
  </conditionalFormatting>
  <conditionalFormatting sqref="B27:K27 B55:K55">
    <cfRule type="expression" dxfId="266" priority="1670" stopIfTrue="1">
      <formula>AND(ISNUMBER(B$55),B$55&lt;=19.99)</formula>
    </cfRule>
  </conditionalFormatting>
  <conditionalFormatting sqref="B27:K27 B55:K55">
    <cfRule type="expression" dxfId="265" priority="1671" stopIfTrue="1">
      <formula>AND(ISNUMBER(B$55),B$55&lt;=24.99)</formula>
    </cfRule>
  </conditionalFormatting>
  <conditionalFormatting sqref="B27:K27 B55:K55">
    <cfRule type="expression" dxfId="264" priority="1672" stopIfTrue="1">
      <formula>AND(ISNUMBER(B$55),B$55&gt;=25)</formula>
    </cfRule>
  </conditionalFormatting>
  <conditionalFormatting sqref="B28:K28 B56:K56">
    <cfRule type="expression" dxfId="263" priority="1673" stopIfTrue="1">
      <formula>AND(ISNUMBER(B$56),B$56&lt;=9.34)</formula>
    </cfRule>
    <cfRule type="expression" dxfId="262" priority="1674" stopIfTrue="1">
      <formula>AND(ISNUMBER(B$56),B$56&lt;=9.99)</formula>
    </cfRule>
    <cfRule type="expression" dxfId="261" priority="1675" stopIfTrue="1">
      <formula>AND(ISNUMBER(B$56),B$56&lt;=14.99)</formula>
    </cfRule>
    <cfRule type="expression" dxfId="260" priority="1676" stopIfTrue="1">
      <formula>AND(ISNUMBER(B$56),B$56&lt;=19.99)</formula>
    </cfRule>
    <cfRule type="expression" dxfId="259" priority="1677" stopIfTrue="1">
      <formula>AND(ISNUMBER(B$56),B$56&lt;=24.99)</formula>
    </cfRule>
    <cfRule type="expression" dxfId="258" priority="1678" stopIfTrue="1">
      <formula>AND(ISNUMBER(B$56),B$56&gt;=25)</formula>
    </cfRule>
  </conditionalFormatting>
  <conditionalFormatting sqref="B29:K29 B57:K57">
    <cfRule type="expression" dxfId="257" priority="1679" stopIfTrue="1">
      <formula>AND(ISNUMBER(B$57),B$57&lt;=9.34)</formula>
    </cfRule>
    <cfRule type="expression" dxfId="256" priority="1680" stopIfTrue="1">
      <formula>AND(ISNUMBER(B$57),B$57&lt;=9.99)</formula>
    </cfRule>
    <cfRule type="expression" dxfId="255" priority="1681" stopIfTrue="1">
      <formula>AND(ISNUMBER(B$57),B$57&lt;=14.99)</formula>
    </cfRule>
    <cfRule type="expression" dxfId="254" priority="1682" stopIfTrue="1">
      <formula>AND(ISNUMBER(B$57),B$57&lt;=19.99)</formula>
    </cfRule>
    <cfRule type="expression" dxfId="253" priority="1683" stopIfTrue="1">
      <formula>AND(ISNUMBER(B$57),B$57&lt;=24.99)</formula>
    </cfRule>
    <cfRule type="expression" dxfId="252" priority="1684" stopIfTrue="1">
      <formula>AND(ISNUMBER(B$57),B$57&gt;=25)</formula>
    </cfRule>
  </conditionalFormatting>
  <conditionalFormatting sqref="B30:K30 B58:K58">
    <cfRule type="expression" dxfId="251" priority="1685" stopIfTrue="1">
      <formula>AND(ISNUMBER(B$58),B$58&lt;=9.34)</formula>
    </cfRule>
  </conditionalFormatting>
  <conditionalFormatting sqref="B30:K30 B58:K58">
    <cfRule type="expression" dxfId="250" priority="1686" stopIfTrue="1">
      <formula>AND(ISNUMBER(B$58),B$58&lt;=9.99)</formula>
    </cfRule>
  </conditionalFormatting>
  <conditionalFormatting sqref="B30:K30 B58:K58">
    <cfRule type="expression" dxfId="249" priority="1687" stopIfTrue="1">
      <formula>AND(ISNUMBER(B$58),B$58&lt;=14.99)</formula>
    </cfRule>
  </conditionalFormatting>
  <conditionalFormatting sqref="B30:K30 B58:K58">
    <cfRule type="expression" dxfId="248" priority="1688" stopIfTrue="1">
      <formula>AND(ISNUMBER(B$58),B$58&lt;=19.99)</formula>
    </cfRule>
  </conditionalFormatting>
  <conditionalFormatting sqref="B30:K30 B58:K58">
    <cfRule type="expression" dxfId="247" priority="1689" stopIfTrue="1">
      <formula>AND(ISNUMBER(B$58),B$58&lt;=24.99)</formula>
    </cfRule>
  </conditionalFormatting>
  <conditionalFormatting sqref="B30:K30 B58:K58">
    <cfRule type="expression" dxfId="246" priority="1690" stopIfTrue="1">
      <formula>AND(ISNUMBER(B$58),B$58&gt;=25)</formula>
    </cfRule>
  </conditionalFormatting>
  <conditionalFormatting sqref="B31:K31 B59:K59">
    <cfRule type="expression" dxfId="245" priority="1691" stopIfTrue="1">
      <formula>AND(ISNUMBER(B$59),B$59&lt;=9.34)</formula>
    </cfRule>
  </conditionalFormatting>
  <conditionalFormatting sqref="B31:K31 B59:K59">
    <cfRule type="expression" dxfId="244" priority="1692" stopIfTrue="1">
      <formula>AND(ISNUMBER(B$59),B$59&lt;=9.99)</formula>
    </cfRule>
  </conditionalFormatting>
  <conditionalFormatting sqref="B31:K31 B59:K59">
    <cfRule type="expression" dxfId="243" priority="1693" stopIfTrue="1">
      <formula>AND(ISNUMBER(B$59),B$59&lt;=14.99)</formula>
    </cfRule>
  </conditionalFormatting>
  <conditionalFormatting sqref="B31:K31 B59:K59">
    <cfRule type="expression" dxfId="242" priority="1694" stopIfTrue="1">
      <formula>AND(ISNUMBER(B$59),B$59&lt;=19.99)</formula>
    </cfRule>
  </conditionalFormatting>
  <conditionalFormatting sqref="B31:K31 B59:K59">
    <cfRule type="expression" dxfId="241" priority="1695" stopIfTrue="1">
      <formula>AND(ISNUMBER(B$59),B$59&lt;=24.99)</formula>
    </cfRule>
  </conditionalFormatting>
  <conditionalFormatting sqref="B31:K31 B59:K59">
    <cfRule type="expression" dxfId="240" priority="1696" stopIfTrue="1">
      <formula>AND(ISNUMBER(B$59),B$59&gt;=25)</formula>
    </cfRule>
  </conditionalFormatting>
  <conditionalFormatting sqref="B32:K32 B60:K60">
    <cfRule type="expression" dxfId="239" priority="1697" stopIfTrue="1">
      <formula>AND(ISNUMBER(B$60),B$60&lt;=9.34)</formula>
    </cfRule>
    <cfRule type="expression" dxfId="238" priority="1698" stopIfTrue="1">
      <formula>AND(ISNUMBER(B$60),B$60&lt;=9.99)</formula>
    </cfRule>
    <cfRule type="expression" dxfId="237" priority="1699" stopIfTrue="1">
      <formula>AND(ISNUMBER(B$60),B$60&lt;=14.99)</formula>
    </cfRule>
    <cfRule type="expression" dxfId="236" priority="1700" stopIfTrue="1">
      <formula>AND(ISNUMBER(B$60),B$60&lt;=19.99)</formula>
    </cfRule>
    <cfRule type="expression" dxfId="235" priority="1701" stopIfTrue="1">
      <formula>AND(ISNUMBER(B$60),B$60&lt;=24.99)</formula>
    </cfRule>
    <cfRule type="expression" dxfId="234" priority="1702" stopIfTrue="1">
      <formula>AND(ISNUMBER(B$60),B$60&gt;=25)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1" customWidth="1"/>
    <col min="12" max="246" width="11" style="51"/>
    <col min="247" max="247" width="10.75" style="51" customWidth="1"/>
    <col min="248" max="257" width="8.75" style="51" customWidth="1"/>
    <col min="258" max="502" width="11" style="51"/>
    <col min="503" max="503" width="10.75" style="51" customWidth="1"/>
    <col min="504" max="513" width="8.75" style="51" customWidth="1"/>
    <col min="514" max="758" width="11" style="51"/>
    <col min="759" max="759" width="10.75" style="51" customWidth="1"/>
    <col min="760" max="769" width="8.75" style="51" customWidth="1"/>
    <col min="770" max="1014" width="11" style="51"/>
    <col min="1015" max="1015" width="10.75" style="51" customWidth="1"/>
    <col min="1016" max="1025" width="8.75" style="51" customWidth="1"/>
    <col min="1026" max="1270" width="11" style="51"/>
    <col min="1271" max="1271" width="10.75" style="51" customWidth="1"/>
    <col min="1272" max="1281" width="8.75" style="51" customWidth="1"/>
    <col min="1282" max="1526" width="11" style="51"/>
    <col min="1527" max="1527" width="10.75" style="51" customWidth="1"/>
    <col min="1528" max="1537" width="8.75" style="51" customWidth="1"/>
    <col min="1538" max="1782" width="11" style="51"/>
    <col min="1783" max="1783" width="10.75" style="51" customWidth="1"/>
    <col min="1784" max="1793" width="8.75" style="51" customWidth="1"/>
    <col min="1794" max="2038" width="11" style="51"/>
    <col min="2039" max="2039" width="10.75" style="51" customWidth="1"/>
    <col min="2040" max="2049" width="8.75" style="51" customWidth="1"/>
    <col min="2050" max="2294" width="11" style="51"/>
    <col min="2295" max="2295" width="10.75" style="51" customWidth="1"/>
    <col min="2296" max="2305" width="8.75" style="51" customWidth="1"/>
    <col min="2306" max="2550" width="11" style="51"/>
    <col min="2551" max="2551" width="10.75" style="51" customWidth="1"/>
    <col min="2552" max="2561" width="8.75" style="51" customWidth="1"/>
    <col min="2562" max="2806" width="11" style="51"/>
    <col min="2807" max="2807" width="10.75" style="51" customWidth="1"/>
    <col min="2808" max="2817" width="8.75" style="51" customWidth="1"/>
    <col min="2818" max="3062" width="11" style="51"/>
    <col min="3063" max="3063" width="10.75" style="51" customWidth="1"/>
    <col min="3064" max="3073" width="8.75" style="51" customWidth="1"/>
    <col min="3074" max="3318" width="11" style="51"/>
    <col min="3319" max="3319" width="10.75" style="51" customWidth="1"/>
    <col min="3320" max="3329" width="8.75" style="51" customWidth="1"/>
    <col min="3330" max="3574" width="11" style="51"/>
    <col min="3575" max="3575" width="10.75" style="51" customWidth="1"/>
    <col min="3576" max="3585" width="8.75" style="51" customWidth="1"/>
    <col min="3586" max="3830" width="11" style="51"/>
    <col min="3831" max="3831" width="10.75" style="51" customWidth="1"/>
    <col min="3832" max="3841" width="8.75" style="51" customWidth="1"/>
    <col min="3842" max="4086" width="11" style="51"/>
    <col min="4087" max="4087" width="10.75" style="51" customWidth="1"/>
    <col min="4088" max="4097" width="8.75" style="51" customWidth="1"/>
    <col min="4098" max="4342" width="11" style="51"/>
    <col min="4343" max="4343" width="10.75" style="51" customWidth="1"/>
    <col min="4344" max="4353" width="8.75" style="51" customWidth="1"/>
    <col min="4354" max="4598" width="11" style="51"/>
    <col min="4599" max="4599" width="10.75" style="51" customWidth="1"/>
    <col min="4600" max="4609" width="8.75" style="51" customWidth="1"/>
    <col min="4610" max="4854" width="11" style="51"/>
    <col min="4855" max="4855" width="10.75" style="51" customWidth="1"/>
    <col min="4856" max="4865" width="8.75" style="51" customWidth="1"/>
    <col min="4866" max="5110" width="11" style="51"/>
    <col min="5111" max="5111" width="10.75" style="51" customWidth="1"/>
    <col min="5112" max="5121" width="8.75" style="51" customWidth="1"/>
    <col min="5122" max="5366" width="11" style="51"/>
    <col min="5367" max="5367" width="10.75" style="51" customWidth="1"/>
    <col min="5368" max="5377" width="8.75" style="51" customWidth="1"/>
    <col min="5378" max="5622" width="11" style="51"/>
    <col min="5623" max="5623" width="10.75" style="51" customWidth="1"/>
    <col min="5624" max="5633" width="8.75" style="51" customWidth="1"/>
    <col min="5634" max="5878" width="11" style="51"/>
    <col min="5879" max="5879" width="10.75" style="51" customWidth="1"/>
    <col min="5880" max="5889" width="8.75" style="51" customWidth="1"/>
    <col min="5890" max="6134" width="11" style="51"/>
    <col min="6135" max="6135" width="10.75" style="51" customWidth="1"/>
    <col min="6136" max="6145" width="8.75" style="51" customWidth="1"/>
    <col min="6146" max="6390" width="11" style="51"/>
    <col min="6391" max="6391" width="10.75" style="51" customWidth="1"/>
    <col min="6392" max="6401" width="8.75" style="51" customWidth="1"/>
    <col min="6402" max="6646" width="11" style="51"/>
    <col min="6647" max="6647" width="10.75" style="51" customWidth="1"/>
    <col min="6648" max="6657" width="8.75" style="51" customWidth="1"/>
    <col min="6658" max="6902" width="11" style="51"/>
    <col min="6903" max="6903" width="10.75" style="51" customWidth="1"/>
    <col min="6904" max="6913" width="8.75" style="51" customWidth="1"/>
    <col min="6914" max="7158" width="11" style="51"/>
    <col min="7159" max="7159" width="10.75" style="51" customWidth="1"/>
    <col min="7160" max="7169" width="8.75" style="51" customWidth="1"/>
    <col min="7170" max="7414" width="11" style="51"/>
    <col min="7415" max="7415" width="10.75" style="51" customWidth="1"/>
    <col min="7416" max="7425" width="8.75" style="51" customWidth="1"/>
    <col min="7426" max="7670" width="11" style="51"/>
    <col min="7671" max="7671" width="10.75" style="51" customWidth="1"/>
    <col min="7672" max="7681" width="8.75" style="51" customWidth="1"/>
    <col min="7682" max="7926" width="11" style="51"/>
    <col min="7927" max="7927" width="10.75" style="51" customWidth="1"/>
    <col min="7928" max="7937" width="8.75" style="51" customWidth="1"/>
    <col min="7938" max="8182" width="11" style="51"/>
    <col min="8183" max="8183" width="10.75" style="51" customWidth="1"/>
    <col min="8184" max="8193" width="8.75" style="51" customWidth="1"/>
    <col min="8194" max="8438" width="11" style="51"/>
    <col min="8439" max="8439" width="10.75" style="51" customWidth="1"/>
    <col min="8440" max="8449" width="8.75" style="51" customWidth="1"/>
    <col min="8450" max="8694" width="11" style="51"/>
    <col min="8695" max="8695" width="10.75" style="51" customWidth="1"/>
    <col min="8696" max="8705" width="8.75" style="51" customWidth="1"/>
    <col min="8706" max="8950" width="11" style="51"/>
    <col min="8951" max="8951" width="10.75" style="51" customWidth="1"/>
    <col min="8952" max="8961" width="8.75" style="51" customWidth="1"/>
    <col min="8962" max="9206" width="11" style="51"/>
    <col min="9207" max="9207" width="10.75" style="51" customWidth="1"/>
    <col min="9208" max="9217" width="8.75" style="51" customWidth="1"/>
    <col min="9218" max="9462" width="11" style="51"/>
    <col min="9463" max="9463" width="10.75" style="51" customWidth="1"/>
    <col min="9464" max="9473" width="8.75" style="51" customWidth="1"/>
    <col min="9474" max="9718" width="11" style="51"/>
    <col min="9719" max="9719" width="10.75" style="51" customWidth="1"/>
    <col min="9720" max="9729" width="8.75" style="51" customWidth="1"/>
    <col min="9730" max="9974" width="11" style="51"/>
    <col min="9975" max="9975" width="10.75" style="51" customWidth="1"/>
    <col min="9976" max="9985" width="8.75" style="51" customWidth="1"/>
    <col min="9986" max="10230" width="11" style="51"/>
    <col min="10231" max="10231" width="10.75" style="51" customWidth="1"/>
    <col min="10232" max="10241" width="8.75" style="51" customWidth="1"/>
    <col min="10242" max="10486" width="11" style="51"/>
    <col min="10487" max="10487" width="10.75" style="51" customWidth="1"/>
    <col min="10488" max="10497" width="8.75" style="51" customWidth="1"/>
    <col min="10498" max="10742" width="11" style="51"/>
    <col min="10743" max="10743" width="10.75" style="51" customWidth="1"/>
    <col min="10744" max="10753" width="8.75" style="51" customWidth="1"/>
    <col min="10754" max="10998" width="11" style="51"/>
    <col min="10999" max="10999" width="10.75" style="51" customWidth="1"/>
    <col min="11000" max="11009" width="8.75" style="51" customWidth="1"/>
    <col min="11010" max="11254" width="11" style="51"/>
    <col min="11255" max="11255" width="10.75" style="51" customWidth="1"/>
    <col min="11256" max="11265" width="8.75" style="51" customWidth="1"/>
    <col min="11266" max="11510" width="11" style="51"/>
    <col min="11511" max="11511" width="10.75" style="51" customWidth="1"/>
    <col min="11512" max="11521" width="8.75" style="51" customWidth="1"/>
    <col min="11522" max="11766" width="11" style="51"/>
    <col min="11767" max="11767" width="10.75" style="51" customWidth="1"/>
    <col min="11768" max="11777" width="8.75" style="51" customWidth="1"/>
    <col min="11778" max="12022" width="11" style="51"/>
    <col min="12023" max="12023" width="10.75" style="51" customWidth="1"/>
    <col min="12024" max="12033" width="8.75" style="51" customWidth="1"/>
    <col min="12034" max="12278" width="11" style="51"/>
    <col min="12279" max="12279" width="10.75" style="51" customWidth="1"/>
    <col min="12280" max="12289" width="8.75" style="51" customWidth="1"/>
    <col min="12290" max="12534" width="11" style="51"/>
    <col min="12535" max="12535" width="10.75" style="51" customWidth="1"/>
    <col min="12536" max="12545" width="8.75" style="51" customWidth="1"/>
    <col min="12546" max="12790" width="11" style="51"/>
    <col min="12791" max="12791" width="10.75" style="51" customWidth="1"/>
    <col min="12792" max="12801" width="8.75" style="51" customWidth="1"/>
    <col min="12802" max="13046" width="11" style="51"/>
    <col min="13047" max="13047" width="10.75" style="51" customWidth="1"/>
    <col min="13048" max="13057" width="8.75" style="51" customWidth="1"/>
    <col min="13058" max="13302" width="11" style="51"/>
    <col min="13303" max="13303" width="10.75" style="51" customWidth="1"/>
    <col min="13304" max="13313" width="8.75" style="51" customWidth="1"/>
    <col min="13314" max="13558" width="11" style="51"/>
    <col min="13559" max="13559" width="10.75" style="51" customWidth="1"/>
    <col min="13560" max="13569" width="8.75" style="51" customWidth="1"/>
    <col min="13570" max="13814" width="11" style="51"/>
    <col min="13815" max="13815" width="10.75" style="51" customWidth="1"/>
    <col min="13816" max="13825" width="8.75" style="51" customWidth="1"/>
    <col min="13826" max="14070" width="11" style="51"/>
    <col min="14071" max="14071" width="10.75" style="51" customWidth="1"/>
    <col min="14072" max="14081" width="8.75" style="51" customWidth="1"/>
    <col min="14082" max="14326" width="11" style="51"/>
    <col min="14327" max="14327" width="10.75" style="51" customWidth="1"/>
    <col min="14328" max="14337" width="8.75" style="51" customWidth="1"/>
    <col min="14338" max="14582" width="11" style="51"/>
    <col min="14583" max="14583" width="10.75" style="51" customWidth="1"/>
    <col min="14584" max="14593" width="8.75" style="51" customWidth="1"/>
    <col min="14594" max="14838" width="11" style="51"/>
    <col min="14839" max="14839" width="10.75" style="51" customWidth="1"/>
    <col min="14840" max="14849" width="8.75" style="51" customWidth="1"/>
    <col min="14850" max="15094" width="11" style="51"/>
    <col min="15095" max="15095" width="10.75" style="51" customWidth="1"/>
    <col min="15096" max="15105" width="8.75" style="51" customWidth="1"/>
    <col min="15106" max="15350" width="11" style="51"/>
    <col min="15351" max="15351" width="10.75" style="51" customWidth="1"/>
    <col min="15352" max="15361" width="8.75" style="51" customWidth="1"/>
    <col min="15362" max="15606" width="11" style="51"/>
    <col min="15607" max="15607" width="10.75" style="51" customWidth="1"/>
    <col min="15608" max="15617" width="8.75" style="51" customWidth="1"/>
    <col min="15618" max="15862" width="11" style="51"/>
    <col min="15863" max="15863" width="10.75" style="51" customWidth="1"/>
    <col min="15864" max="15873" width="8.75" style="51" customWidth="1"/>
    <col min="15874" max="16118" width="11" style="51"/>
    <col min="16119" max="16119" width="10.75" style="51" customWidth="1"/>
    <col min="16120" max="16129" width="8.75" style="51" customWidth="1"/>
    <col min="16130" max="16384" width="11" style="51"/>
  </cols>
  <sheetData>
    <row r="1" spans="1:11" ht="15.75" x14ac:dyDescent="0.2">
      <c r="A1" s="50" t="s">
        <v>21</v>
      </c>
    </row>
    <row r="2" spans="1:11" x14ac:dyDescent="0.2">
      <c r="B2" s="52"/>
    </row>
    <row r="3" spans="1:11" x14ac:dyDescent="0.2">
      <c r="A3" s="52" t="s">
        <v>22</v>
      </c>
      <c r="B3" s="52">
        <v>39</v>
      </c>
    </row>
    <row r="4" spans="1:11" x14ac:dyDescent="0.2">
      <c r="A4" s="52" t="s">
        <v>23</v>
      </c>
      <c r="B4" s="52">
        <v>169</v>
      </c>
    </row>
    <row r="5" spans="1:11" x14ac:dyDescent="0.2">
      <c r="A5" s="52" t="s">
        <v>24</v>
      </c>
      <c r="B5" s="53">
        <v>43678</v>
      </c>
    </row>
    <row r="6" spans="1:11" x14ac:dyDescent="0.2">
      <c r="A6" s="52" t="s">
        <v>25</v>
      </c>
      <c r="B6" s="53"/>
    </row>
    <row r="7" spans="1:11" x14ac:dyDescent="0.2">
      <c r="B7" s="52"/>
    </row>
    <row r="8" spans="1:11" x14ac:dyDescent="0.2">
      <c r="A8" s="54"/>
    </row>
    <row r="9" spans="1:11" x14ac:dyDescent="0.2">
      <c r="A9" s="54" t="s">
        <v>48</v>
      </c>
    </row>
    <row r="10" spans="1:11" x14ac:dyDescent="0.2">
      <c r="A10" s="55" t="s">
        <v>31</v>
      </c>
      <c r="B10" s="56" t="s">
        <v>49</v>
      </c>
      <c r="C10" s="56" t="s">
        <v>50</v>
      </c>
      <c r="D10" s="56" t="s">
        <v>51</v>
      </c>
      <c r="E10" s="55"/>
      <c r="F10" s="55"/>
      <c r="G10" s="55"/>
      <c r="H10" s="55"/>
      <c r="I10" s="55"/>
      <c r="J10" s="55"/>
      <c r="K10" s="55"/>
    </row>
    <row r="11" spans="1:11" x14ac:dyDescent="0.2">
      <c r="A11" s="57" t="s">
        <v>52</v>
      </c>
      <c r="B11" s="58">
        <v>1728.59</v>
      </c>
      <c r="C11" s="58">
        <v>1920.66</v>
      </c>
      <c r="D11" s="58">
        <v>2064.7199999999998</v>
      </c>
      <c r="E11" s="58"/>
      <c r="F11" s="58"/>
      <c r="G11" s="58"/>
      <c r="H11" s="58"/>
      <c r="I11" s="58"/>
      <c r="J11" s="58"/>
      <c r="K11" s="58"/>
    </row>
    <row r="12" spans="1:11" x14ac:dyDescent="0.2">
      <c r="A12" s="57" t="s">
        <v>53</v>
      </c>
      <c r="B12" s="58">
        <v>1882.03</v>
      </c>
      <c r="C12" s="58">
        <v>2091.14</v>
      </c>
      <c r="D12" s="58">
        <v>2247.94</v>
      </c>
      <c r="E12" s="58"/>
      <c r="F12" s="58"/>
      <c r="G12" s="58"/>
      <c r="H12" s="58"/>
      <c r="I12" s="58"/>
      <c r="J12" s="58"/>
      <c r="K12" s="58"/>
    </row>
    <row r="13" spans="1:11" x14ac:dyDescent="0.2">
      <c r="A13" s="57" t="s">
        <v>54</v>
      </c>
      <c r="B13" s="58">
        <v>2509.35</v>
      </c>
      <c r="C13" s="58">
        <v>2788.13</v>
      </c>
      <c r="D13" s="58">
        <v>2997.24</v>
      </c>
      <c r="E13" s="58"/>
      <c r="F13" s="58"/>
      <c r="G13" s="58"/>
      <c r="H13" s="58"/>
      <c r="I13" s="58"/>
      <c r="J13" s="58"/>
      <c r="K13" s="58"/>
    </row>
    <row r="14" spans="1:11" x14ac:dyDescent="0.2">
      <c r="A14" s="57" t="s">
        <v>55</v>
      </c>
      <c r="B14" s="58">
        <v>3136.64</v>
      </c>
      <c r="C14" s="58">
        <v>3485.15</v>
      </c>
      <c r="D14" s="58">
        <v>3746.54</v>
      </c>
      <c r="E14" s="58"/>
      <c r="F14" s="58"/>
      <c r="G14" s="58"/>
      <c r="H14" s="58"/>
      <c r="I14" s="58"/>
      <c r="J14" s="58"/>
      <c r="K14" s="58"/>
    </row>
    <row r="15" spans="1:11" x14ac:dyDescent="0.2">
      <c r="A15" s="57" t="s">
        <v>56</v>
      </c>
      <c r="B15" s="58">
        <v>3769.97</v>
      </c>
      <c r="C15" s="58">
        <v>4182.21</v>
      </c>
      <c r="D15" s="58">
        <v>4495.87</v>
      </c>
      <c r="E15" s="58"/>
      <c r="F15" s="58"/>
      <c r="G15" s="58"/>
      <c r="H15" s="58"/>
      <c r="I15" s="58"/>
      <c r="J15" s="58"/>
      <c r="K15" s="58"/>
    </row>
    <row r="16" spans="1:11" x14ac:dyDescent="0.2">
      <c r="A16" s="57" t="s">
        <v>57</v>
      </c>
      <c r="B16" s="58">
        <v>4391.3100000000004</v>
      </c>
      <c r="C16" s="58" t="s">
        <v>32</v>
      </c>
      <c r="D16" s="58" t="s">
        <v>32</v>
      </c>
      <c r="E16" s="58"/>
      <c r="F16" s="58"/>
      <c r="G16" s="58"/>
      <c r="H16" s="58"/>
      <c r="I16" s="58"/>
      <c r="J16" s="58"/>
      <c r="K16" s="58"/>
    </row>
    <row r="17" spans="1:11" x14ac:dyDescent="0.2">
      <c r="A17" s="57" t="s">
        <v>58</v>
      </c>
      <c r="B17" s="58">
        <v>4861.84</v>
      </c>
      <c r="C17" s="58" t="s">
        <v>32</v>
      </c>
      <c r="D17" s="58" t="s">
        <v>32</v>
      </c>
      <c r="E17" s="58"/>
      <c r="F17" s="58"/>
      <c r="G17" s="58"/>
      <c r="H17" s="58"/>
      <c r="I17" s="58"/>
      <c r="J17" s="58"/>
      <c r="K17" s="58"/>
    </row>
    <row r="22" spans="1:11" x14ac:dyDescent="0.2">
      <c r="A22" s="54" t="s">
        <v>59</v>
      </c>
    </row>
    <row r="23" spans="1:11" x14ac:dyDescent="0.2">
      <c r="A23" s="59" t="s">
        <v>31</v>
      </c>
      <c r="B23" s="60" t="s">
        <v>49</v>
      </c>
      <c r="C23" s="60" t="s">
        <v>50</v>
      </c>
      <c r="D23" s="60" t="s">
        <v>51</v>
      </c>
      <c r="E23" s="59"/>
      <c r="F23" s="59"/>
      <c r="G23" s="59"/>
      <c r="H23" s="59"/>
      <c r="I23" s="59"/>
      <c r="J23" s="59"/>
      <c r="K23" s="59"/>
    </row>
    <row r="24" spans="1:11" x14ac:dyDescent="0.2">
      <c r="A24" s="61" t="s">
        <v>52</v>
      </c>
      <c r="B24" s="62">
        <v>10.23</v>
      </c>
      <c r="C24" s="62">
        <v>11.36</v>
      </c>
      <c r="D24" s="62">
        <v>12.22</v>
      </c>
      <c r="E24" s="62"/>
      <c r="F24" s="62"/>
      <c r="G24" s="62"/>
      <c r="H24" s="62"/>
      <c r="I24" s="62"/>
      <c r="J24" s="62"/>
      <c r="K24" s="62"/>
    </row>
    <row r="25" spans="1:11" x14ac:dyDescent="0.2">
      <c r="A25" s="61" t="s">
        <v>53</v>
      </c>
      <c r="B25" s="62">
        <v>11.14</v>
      </c>
      <c r="C25" s="62">
        <v>12.37</v>
      </c>
      <c r="D25" s="62">
        <v>13.3</v>
      </c>
      <c r="E25" s="62"/>
      <c r="F25" s="62"/>
      <c r="G25" s="62"/>
      <c r="H25" s="62"/>
      <c r="I25" s="62"/>
      <c r="J25" s="62"/>
      <c r="K25" s="62"/>
    </row>
    <row r="26" spans="1:11" x14ac:dyDescent="0.2">
      <c r="A26" s="61" t="s">
        <v>54</v>
      </c>
      <c r="B26" s="62">
        <v>14.85</v>
      </c>
      <c r="C26" s="62">
        <v>16.5</v>
      </c>
      <c r="D26" s="62">
        <v>17.739999999999998</v>
      </c>
      <c r="E26" s="62"/>
      <c r="F26" s="62"/>
      <c r="G26" s="62"/>
      <c r="H26" s="62"/>
      <c r="I26" s="62"/>
      <c r="J26" s="62"/>
      <c r="K26" s="62"/>
    </row>
    <row r="27" spans="1:11" x14ac:dyDescent="0.2">
      <c r="A27" s="61" t="s">
        <v>55</v>
      </c>
      <c r="B27" s="62">
        <v>18.559999999999999</v>
      </c>
      <c r="C27" s="62">
        <v>20.62</v>
      </c>
      <c r="D27" s="62">
        <v>22.17</v>
      </c>
      <c r="E27" s="62"/>
      <c r="F27" s="62"/>
      <c r="G27" s="62"/>
      <c r="H27" s="62"/>
      <c r="I27" s="62"/>
      <c r="J27" s="62"/>
      <c r="K27" s="62"/>
    </row>
    <row r="28" spans="1:11" x14ac:dyDescent="0.2">
      <c r="A28" s="61" t="s">
        <v>56</v>
      </c>
      <c r="B28" s="62">
        <v>22.31</v>
      </c>
      <c r="C28" s="62">
        <v>24.75</v>
      </c>
      <c r="D28" s="62">
        <v>26.6</v>
      </c>
      <c r="E28" s="62"/>
      <c r="F28" s="62"/>
      <c r="G28" s="62"/>
      <c r="H28" s="62"/>
      <c r="I28" s="62"/>
      <c r="J28" s="62"/>
      <c r="K28" s="62"/>
    </row>
    <row r="29" spans="1:11" x14ac:dyDescent="0.2">
      <c r="A29" s="61" t="s">
        <v>57</v>
      </c>
      <c r="B29" s="62">
        <v>25.98</v>
      </c>
      <c r="C29" s="62" t="s">
        <v>32</v>
      </c>
      <c r="D29" s="62" t="s">
        <v>32</v>
      </c>
      <c r="E29" s="62"/>
      <c r="F29" s="62"/>
      <c r="G29" s="62"/>
      <c r="H29" s="62"/>
      <c r="I29" s="62"/>
      <c r="J29" s="62"/>
      <c r="K29" s="62"/>
    </row>
    <row r="30" spans="1:11" x14ac:dyDescent="0.2">
      <c r="A30" s="61" t="s">
        <v>58</v>
      </c>
      <c r="B30" s="62">
        <v>28.77</v>
      </c>
      <c r="C30" s="62" t="s">
        <v>32</v>
      </c>
      <c r="D30" s="62" t="s">
        <v>32</v>
      </c>
      <c r="E30" s="62"/>
      <c r="F30" s="62"/>
      <c r="G30" s="62"/>
      <c r="H30" s="62"/>
      <c r="I30" s="62"/>
      <c r="J30" s="62"/>
      <c r="K30" s="62"/>
    </row>
    <row r="31" spans="1:11" s="65" customFormat="1" ht="11.25" x14ac:dyDescent="0.2">
      <c r="A31" s="63" t="s">
        <v>46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 x14ac:dyDescent="0.2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1:11" x14ac:dyDescent="0.2">
      <c r="A33" s="78" t="s">
        <v>97</v>
      </c>
      <c r="B33" s="79" t="s">
        <v>87</v>
      </c>
      <c r="C33" s="80" t="s">
        <v>80</v>
      </c>
      <c r="D33" s="81" t="s">
        <v>81</v>
      </c>
      <c r="E33" s="82" t="s">
        <v>82</v>
      </c>
      <c r="F33" s="83" t="s">
        <v>83</v>
      </c>
      <c r="G33" s="84" t="s">
        <v>47</v>
      </c>
      <c r="H33" s="84"/>
      <c r="I33" s="84"/>
      <c r="J33" s="84"/>
      <c r="K33" s="84"/>
    </row>
  </sheetData>
  <conditionalFormatting sqref="B10:K10 B23:K23">
    <cfRule type="expression" dxfId="233" priority="501" stopIfTrue="1">
      <formula>AND(ISNUMBER(B$23),B$23&lt;=9.34)</formula>
    </cfRule>
    <cfRule type="expression" dxfId="232" priority="502" stopIfTrue="1">
      <formula>AND(ISNUMBER(B$23),B$23&lt;=9.99)</formula>
    </cfRule>
    <cfRule type="expression" dxfId="231" priority="503" stopIfTrue="1">
      <formula>AND(ISNUMBER(B$23),B$23&lt;=14.99)</formula>
    </cfRule>
    <cfRule type="expression" dxfId="230" priority="504" stopIfTrue="1">
      <formula>AND(ISNUMBER(B$23),B$23&lt;=19.99)</formula>
    </cfRule>
    <cfRule type="expression" dxfId="229" priority="505" stopIfTrue="1">
      <formula>AND(ISNUMBER(B$23),B$23&lt;=24.99)</formula>
    </cfRule>
    <cfRule type="expression" dxfId="228" priority="506" stopIfTrue="1">
      <formula>AND(ISNUMBER(B$23),B$23&gt;=25)</formula>
    </cfRule>
  </conditionalFormatting>
  <conditionalFormatting sqref="B11:K11 B24:K24">
    <cfRule type="expression" dxfId="227" priority="507" stopIfTrue="1">
      <formula>AND(ISNUMBER(B$24),B$24&lt;=9.34)</formula>
    </cfRule>
    <cfRule type="expression" dxfId="226" priority="508" stopIfTrue="1">
      <formula>AND(ISNUMBER(B$24),B$24&lt;=9.99)</formula>
    </cfRule>
    <cfRule type="expression" dxfId="225" priority="509" stopIfTrue="1">
      <formula>AND(ISNUMBER(B$24),B$24&lt;=14.99)</formula>
    </cfRule>
    <cfRule type="expression" dxfId="224" priority="510" stopIfTrue="1">
      <formula>AND(ISNUMBER(B$24),B$24&lt;=19.99)</formula>
    </cfRule>
    <cfRule type="expression" dxfId="223" priority="511" stopIfTrue="1">
      <formula>AND(ISNUMBER(B$24),B$24&lt;=24.99)</formula>
    </cfRule>
    <cfRule type="expression" dxfId="222" priority="512" stopIfTrue="1">
      <formula>AND(ISNUMBER(B$24),B$24&gt;=25)</formula>
    </cfRule>
  </conditionalFormatting>
  <conditionalFormatting sqref="B12:K12 B25:K25">
    <cfRule type="expression" dxfId="221" priority="513" stopIfTrue="1">
      <formula>AND(ISNUMBER(B$25),B$25&lt;=9.34)</formula>
    </cfRule>
    <cfRule type="expression" dxfId="220" priority="514" stopIfTrue="1">
      <formula>AND(ISNUMBER(B$25),B$25&lt;=9.99)</formula>
    </cfRule>
    <cfRule type="expression" dxfId="219" priority="515" stopIfTrue="1">
      <formula>AND(ISNUMBER(B$25),B$25&lt;=14.99)</formula>
    </cfRule>
    <cfRule type="expression" dxfId="218" priority="516" stopIfTrue="1">
      <formula>AND(ISNUMBER(B$25),B$25&lt;=19.99)</formula>
    </cfRule>
    <cfRule type="expression" dxfId="217" priority="517" stopIfTrue="1">
      <formula>AND(ISNUMBER(B$25),B$25&lt;=24.99)</formula>
    </cfRule>
    <cfRule type="expression" dxfId="216" priority="518" stopIfTrue="1">
      <formula>AND(ISNUMBER(B$25),B$25&gt;=25)</formula>
    </cfRule>
  </conditionalFormatting>
  <conditionalFormatting sqref="B13:K13 B26:K26">
    <cfRule type="expression" dxfId="215" priority="519" stopIfTrue="1">
      <formula>AND(ISNUMBER(B$26),B$26&lt;=9.34)</formula>
    </cfRule>
    <cfRule type="expression" dxfId="214" priority="520" stopIfTrue="1">
      <formula>AND(ISNUMBER(B$26),B$26&lt;=9.99)</formula>
    </cfRule>
    <cfRule type="expression" dxfId="213" priority="521" stopIfTrue="1">
      <formula>AND(ISNUMBER(B$26),B$26&lt;=14.99)</formula>
    </cfRule>
    <cfRule type="expression" dxfId="212" priority="522" stopIfTrue="1">
      <formula>AND(ISNUMBER(B$26),B$26&lt;=19.99)</formula>
    </cfRule>
    <cfRule type="expression" dxfId="211" priority="523" stopIfTrue="1">
      <formula>AND(ISNUMBER(B$26),B$26&lt;=24.99)</formula>
    </cfRule>
    <cfRule type="expression" dxfId="210" priority="524" stopIfTrue="1">
      <formula>AND(ISNUMBER(B$26),B$26&gt;=25)</formula>
    </cfRule>
  </conditionalFormatting>
  <conditionalFormatting sqref="B14:K14 B27:K27">
    <cfRule type="expression" dxfId="209" priority="525" stopIfTrue="1">
      <formula>AND(ISNUMBER(B$27),B$27&lt;=9.34)</formula>
    </cfRule>
    <cfRule type="expression" dxfId="208" priority="526" stopIfTrue="1">
      <formula>AND(ISNUMBER(B$27),B$27&lt;=9.99)</formula>
    </cfRule>
    <cfRule type="expression" dxfId="207" priority="527" stopIfTrue="1">
      <formula>AND(ISNUMBER(B$27),B$27&lt;=14.99)</formula>
    </cfRule>
    <cfRule type="expression" dxfId="206" priority="528" stopIfTrue="1">
      <formula>AND(ISNUMBER(B$27),B$27&lt;=19.99)</formula>
    </cfRule>
    <cfRule type="expression" dxfId="205" priority="529" stopIfTrue="1">
      <formula>AND(ISNUMBER(B$27),B$27&lt;=24.99)</formula>
    </cfRule>
    <cfRule type="expression" dxfId="204" priority="530" stopIfTrue="1">
      <formula>AND(ISNUMBER(B$27),B$27&gt;=25)</formula>
    </cfRule>
  </conditionalFormatting>
  <conditionalFormatting sqref="B15:K15 B28:K28">
    <cfRule type="expression" dxfId="203" priority="531" stopIfTrue="1">
      <formula>AND(ISNUMBER(B$28),B$28&lt;=9.34)</formula>
    </cfRule>
    <cfRule type="expression" dxfId="202" priority="532" stopIfTrue="1">
      <formula>AND(ISNUMBER(B$28),B$28&lt;=9.99)</formula>
    </cfRule>
    <cfRule type="expression" dxfId="201" priority="533" stopIfTrue="1">
      <formula>AND(ISNUMBER(B$28),B$28&lt;=14.99)</formula>
    </cfRule>
    <cfRule type="expression" dxfId="200" priority="534" stopIfTrue="1">
      <formula>AND(ISNUMBER(B$28),B$28&lt;=19.99)</formula>
    </cfRule>
    <cfRule type="expression" dxfId="199" priority="535" stopIfTrue="1">
      <formula>AND(ISNUMBER(B$28),B$28&lt;=24.99)</formula>
    </cfRule>
    <cfRule type="expression" dxfId="198" priority="536" stopIfTrue="1">
      <formula>AND(ISNUMBER(B$28),B$28&gt;=25)</formula>
    </cfRule>
  </conditionalFormatting>
  <conditionalFormatting sqref="B16:K16 B29:K29">
    <cfRule type="expression" dxfId="197" priority="537" stopIfTrue="1">
      <formula>AND(ISNUMBER(B$29),B$29&lt;=9.34)</formula>
    </cfRule>
    <cfRule type="expression" dxfId="196" priority="538" stopIfTrue="1">
      <formula>AND(ISNUMBER(B$29),B$29&lt;=9.99)</formula>
    </cfRule>
    <cfRule type="expression" dxfId="195" priority="539" stopIfTrue="1">
      <formula>AND(ISNUMBER(B$29),B$29&lt;=14.99)</formula>
    </cfRule>
    <cfRule type="expression" dxfId="194" priority="540" stopIfTrue="1">
      <formula>AND(ISNUMBER(B$29),B$29&lt;=19.99)</formula>
    </cfRule>
    <cfRule type="expression" dxfId="193" priority="541" stopIfTrue="1">
      <formula>AND(ISNUMBER(B$29),B$29&lt;=24.99)</formula>
    </cfRule>
    <cfRule type="expression" dxfId="192" priority="542" stopIfTrue="1">
      <formula>AND(ISNUMBER(B$29),B$29&gt;=25)</formula>
    </cfRule>
  </conditionalFormatting>
  <conditionalFormatting sqref="B17:K17 B30:K30">
    <cfRule type="expression" dxfId="191" priority="543" stopIfTrue="1">
      <formula>AND(ISNUMBER(B$30),B$30&lt;=9.34)</formula>
    </cfRule>
    <cfRule type="expression" dxfId="190" priority="544" stopIfTrue="1">
      <formula>AND(ISNUMBER(B$30),B$30&lt;=9.99)</formula>
    </cfRule>
    <cfRule type="expression" dxfId="189" priority="545" stopIfTrue="1">
      <formula>AND(ISNUMBER(B$30),B$30&lt;=14.99)</formula>
    </cfRule>
    <cfRule type="expression" dxfId="188" priority="546" stopIfTrue="1">
      <formula>AND(ISNUMBER(B$30),B$30&lt;=19.99)</formula>
    </cfRule>
    <cfRule type="expression" dxfId="187" priority="547" stopIfTrue="1">
      <formula>AND(ISNUMBER(B$30),B$30&lt;=24.99)</formula>
    </cfRule>
    <cfRule type="expression" dxfId="186" priority="548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6">
    <pageSetUpPr fitToPage="1"/>
  </sheetPr>
  <dimension ref="A1:K63"/>
  <sheetViews>
    <sheetView showZeros="0" zoomScaleNormal="100" workbookViewId="0"/>
  </sheetViews>
  <sheetFormatPr baseColWidth="10" defaultRowHeight="12.75" x14ac:dyDescent="0.2"/>
  <cols>
    <col min="1" max="11" width="10" style="51" customWidth="1"/>
    <col min="12" max="246" width="11" style="51"/>
    <col min="247" max="247" width="9.375" style="51" customWidth="1"/>
    <col min="248" max="248" width="8.125" style="51" customWidth="1"/>
    <col min="249" max="249" width="8.625" style="51" bestFit="1" customWidth="1"/>
    <col min="250" max="257" width="8.125" style="51" customWidth="1"/>
    <col min="258" max="502" width="11" style="51"/>
    <col min="503" max="503" width="9.375" style="51" customWidth="1"/>
    <col min="504" max="504" width="8.125" style="51" customWidth="1"/>
    <col min="505" max="505" width="8.625" style="51" bestFit="1" customWidth="1"/>
    <col min="506" max="513" width="8.125" style="51" customWidth="1"/>
    <col min="514" max="758" width="11" style="51"/>
    <col min="759" max="759" width="9.375" style="51" customWidth="1"/>
    <col min="760" max="760" width="8.125" style="51" customWidth="1"/>
    <col min="761" max="761" width="8.625" style="51" bestFit="1" customWidth="1"/>
    <col min="762" max="769" width="8.125" style="51" customWidth="1"/>
    <col min="770" max="1014" width="11" style="51"/>
    <col min="1015" max="1015" width="9.375" style="51" customWidth="1"/>
    <col min="1016" max="1016" width="8.125" style="51" customWidth="1"/>
    <col min="1017" max="1017" width="8.625" style="51" bestFit="1" customWidth="1"/>
    <col min="1018" max="1025" width="8.125" style="51" customWidth="1"/>
    <col min="1026" max="1270" width="11" style="51"/>
    <col min="1271" max="1271" width="9.375" style="51" customWidth="1"/>
    <col min="1272" max="1272" width="8.125" style="51" customWidth="1"/>
    <col min="1273" max="1273" width="8.625" style="51" bestFit="1" customWidth="1"/>
    <col min="1274" max="1281" width="8.125" style="51" customWidth="1"/>
    <col min="1282" max="1526" width="11" style="51"/>
    <col min="1527" max="1527" width="9.375" style="51" customWidth="1"/>
    <col min="1528" max="1528" width="8.125" style="51" customWidth="1"/>
    <col min="1529" max="1529" width="8.625" style="51" bestFit="1" customWidth="1"/>
    <col min="1530" max="1537" width="8.125" style="51" customWidth="1"/>
    <col min="1538" max="1782" width="11" style="51"/>
    <col min="1783" max="1783" width="9.375" style="51" customWidth="1"/>
    <col min="1784" max="1784" width="8.125" style="51" customWidth="1"/>
    <col min="1785" max="1785" width="8.625" style="51" bestFit="1" customWidth="1"/>
    <col min="1786" max="1793" width="8.125" style="51" customWidth="1"/>
    <col min="1794" max="2038" width="11" style="51"/>
    <col min="2039" max="2039" width="9.375" style="51" customWidth="1"/>
    <col min="2040" max="2040" width="8.125" style="51" customWidth="1"/>
    <col min="2041" max="2041" width="8.625" style="51" bestFit="1" customWidth="1"/>
    <col min="2042" max="2049" width="8.125" style="51" customWidth="1"/>
    <col min="2050" max="2294" width="11" style="51"/>
    <col min="2295" max="2295" width="9.375" style="51" customWidth="1"/>
    <col min="2296" max="2296" width="8.125" style="51" customWidth="1"/>
    <col min="2297" max="2297" width="8.625" style="51" bestFit="1" customWidth="1"/>
    <col min="2298" max="2305" width="8.125" style="51" customWidth="1"/>
    <col min="2306" max="2550" width="11" style="51"/>
    <col min="2551" max="2551" width="9.375" style="51" customWidth="1"/>
    <col min="2552" max="2552" width="8.125" style="51" customWidth="1"/>
    <col min="2553" max="2553" width="8.625" style="51" bestFit="1" customWidth="1"/>
    <col min="2554" max="2561" width="8.125" style="51" customWidth="1"/>
    <col min="2562" max="2806" width="11" style="51"/>
    <col min="2807" max="2807" width="9.375" style="51" customWidth="1"/>
    <col min="2808" max="2808" width="8.125" style="51" customWidth="1"/>
    <col min="2809" max="2809" width="8.625" style="51" bestFit="1" customWidth="1"/>
    <col min="2810" max="2817" width="8.125" style="51" customWidth="1"/>
    <col min="2818" max="3062" width="11" style="51"/>
    <col min="3063" max="3063" width="9.375" style="51" customWidth="1"/>
    <col min="3064" max="3064" width="8.125" style="51" customWidth="1"/>
    <col min="3065" max="3065" width="8.625" style="51" bestFit="1" customWidth="1"/>
    <col min="3066" max="3073" width="8.125" style="51" customWidth="1"/>
    <col min="3074" max="3318" width="11" style="51"/>
    <col min="3319" max="3319" width="9.375" style="51" customWidth="1"/>
    <col min="3320" max="3320" width="8.125" style="51" customWidth="1"/>
    <col min="3321" max="3321" width="8.625" style="51" bestFit="1" customWidth="1"/>
    <col min="3322" max="3329" width="8.125" style="51" customWidth="1"/>
    <col min="3330" max="3574" width="11" style="51"/>
    <col min="3575" max="3575" width="9.375" style="51" customWidth="1"/>
    <col min="3576" max="3576" width="8.125" style="51" customWidth="1"/>
    <col min="3577" max="3577" width="8.625" style="51" bestFit="1" customWidth="1"/>
    <col min="3578" max="3585" width="8.125" style="51" customWidth="1"/>
    <col min="3586" max="3830" width="11" style="51"/>
    <col min="3831" max="3831" width="9.375" style="51" customWidth="1"/>
    <col min="3832" max="3832" width="8.125" style="51" customWidth="1"/>
    <col min="3833" max="3833" width="8.625" style="51" bestFit="1" customWidth="1"/>
    <col min="3834" max="3841" width="8.125" style="51" customWidth="1"/>
    <col min="3842" max="4086" width="11" style="51"/>
    <col min="4087" max="4087" width="9.375" style="51" customWidth="1"/>
    <col min="4088" max="4088" width="8.125" style="51" customWidth="1"/>
    <col min="4089" max="4089" width="8.625" style="51" bestFit="1" customWidth="1"/>
    <col min="4090" max="4097" width="8.125" style="51" customWidth="1"/>
    <col min="4098" max="4342" width="11" style="51"/>
    <col min="4343" max="4343" width="9.375" style="51" customWidth="1"/>
    <col min="4344" max="4344" width="8.125" style="51" customWidth="1"/>
    <col min="4345" max="4345" width="8.625" style="51" bestFit="1" customWidth="1"/>
    <col min="4346" max="4353" width="8.125" style="51" customWidth="1"/>
    <col min="4354" max="4598" width="11" style="51"/>
    <col min="4599" max="4599" width="9.375" style="51" customWidth="1"/>
    <col min="4600" max="4600" width="8.125" style="51" customWidth="1"/>
    <col min="4601" max="4601" width="8.625" style="51" bestFit="1" customWidth="1"/>
    <col min="4602" max="4609" width="8.125" style="51" customWidth="1"/>
    <col min="4610" max="4854" width="11" style="51"/>
    <col min="4855" max="4855" width="9.375" style="51" customWidth="1"/>
    <col min="4856" max="4856" width="8.125" style="51" customWidth="1"/>
    <col min="4857" max="4857" width="8.625" style="51" bestFit="1" customWidth="1"/>
    <col min="4858" max="4865" width="8.125" style="51" customWidth="1"/>
    <col min="4866" max="5110" width="11" style="51"/>
    <col min="5111" max="5111" width="9.375" style="51" customWidth="1"/>
    <col min="5112" max="5112" width="8.125" style="51" customWidth="1"/>
    <col min="5113" max="5113" width="8.625" style="51" bestFit="1" customWidth="1"/>
    <col min="5114" max="5121" width="8.125" style="51" customWidth="1"/>
    <col min="5122" max="5366" width="11" style="51"/>
    <col min="5367" max="5367" width="9.375" style="51" customWidth="1"/>
    <col min="5368" max="5368" width="8.125" style="51" customWidth="1"/>
    <col min="5369" max="5369" width="8.625" style="51" bestFit="1" customWidth="1"/>
    <col min="5370" max="5377" width="8.125" style="51" customWidth="1"/>
    <col min="5378" max="5622" width="11" style="51"/>
    <col min="5623" max="5623" width="9.375" style="51" customWidth="1"/>
    <col min="5624" max="5624" width="8.125" style="51" customWidth="1"/>
    <col min="5625" max="5625" width="8.625" style="51" bestFit="1" customWidth="1"/>
    <col min="5626" max="5633" width="8.125" style="51" customWidth="1"/>
    <col min="5634" max="5878" width="11" style="51"/>
    <col min="5879" max="5879" width="9.375" style="51" customWidth="1"/>
    <col min="5880" max="5880" width="8.125" style="51" customWidth="1"/>
    <col min="5881" max="5881" width="8.625" style="51" bestFit="1" customWidth="1"/>
    <col min="5882" max="5889" width="8.125" style="51" customWidth="1"/>
    <col min="5890" max="6134" width="11" style="51"/>
    <col min="6135" max="6135" width="9.375" style="51" customWidth="1"/>
    <col min="6136" max="6136" width="8.125" style="51" customWidth="1"/>
    <col min="6137" max="6137" width="8.625" style="51" bestFit="1" customWidth="1"/>
    <col min="6138" max="6145" width="8.125" style="51" customWidth="1"/>
    <col min="6146" max="6390" width="11" style="51"/>
    <col min="6391" max="6391" width="9.375" style="51" customWidth="1"/>
    <col min="6392" max="6392" width="8.125" style="51" customWidth="1"/>
    <col min="6393" max="6393" width="8.625" style="51" bestFit="1" customWidth="1"/>
    <col min="6394" max="6401" width="8.125" style="51" customWidth="1"/>
    <col min="6402" max="6646" width="11" style="51"/>
    <col min="6647" max="6647" width="9.375" style="51" customWidth="1"/>
    <col min="6648" max="6648" width="8.125" style="51" customWidth="1"/>
    <col min="6649" max="6649" width="8.625" style="51" bestFit="1" customWidth="1"/>
    <col min="6650" max="6657" width="8.125" style="51" customWidth="1"/>
    <col min="6658" max="6902" width="11" style="51"/>
    <col min="6903" max="6903" width="9.375" style="51" customWidth="1"/>
    <col min="6904" max="6904" width="8.125" style="51" customWidth="1"/>
    <col min="6905" max="6905" width="8.625" style="51" bestFit="1" customWidth="1"/>
    <col min="6906" max="6913" width="8.125" style="51" customWidth="1"/>
    <col min="6914" max="7158" width="11" style="51"/>
    <col min="7159" max="7159" width="9.375" style="51" customWidth="1"/>
    <col min="7160" max="7160" width="8.125" style="51" customWidth="1"/>
    <col min="7161" max="7161" width="8.625" style="51" bestFit="1" customWidth="1"/>
    <col min="7162" max="7169" width="8.125" style="51" customWidth="1"/>
    <col min="7170" max="7414" width="11" style="51"/>
    <col min="7415" max="7415" width="9.375" style="51" customWidth="1"/>
    <col min="7416" max="7416" width="8.125" style="51" customWidth="1"/>
    <col min="7417" max="7417" width="8.625" style="51" bestFit="1" customWidth="1"/>
    <col min="7418" max="7425" width="8.125" style="51" customWidth="1"/>
    <col min="7426" max="7670" width="11" style="51"/>
    <col min="7671" max="7671" width="9.375" style="51" customWidth="1"/>
    <col min="7672" max="7672" width="8.125" style="51" customWidth="1"/>
    <col min="7673" max="7673" width="8.625" style="51" bestFit="1" customWidth="1"/>
    <col min="7674" max="7681" width="8.125" style="51" customWidth="1"/>
    <col min="7682" max="7926" width="11" style="51"/>
    <col min="7927" max="7927" width="9.375" style="51" customWidth="1"/>
    <col min="7928" max="7928" width="8.125" style="51" customWidth="1"/>
    <col min="7929" max="7929" width="8.625" style="51" bestFit="1" customWidth="1"/>
    <col min="7930" max="7937" width="8.125" style="51" customWidth="1"/>
    <col min="7938" max="8182" width="11" style="51"/>
    <col min="8183" max="8183" width="9.375" style="51" customWidth="1"/>
    <col min="8184" max="8184" width="8.125" style="51" customWidth="1"/>
    <col min="8185" max="8185" width="8.625" style="51" bestFit="1" customWidth="1"/>
    <col min="8186" max="8193" width="8.125" style="51" customWidth="1"/>
    <col min="8194" max="8438" width="11" style="51"/>
    <col min="8439" max="8439" width="9.375" style="51" customWidth="1"/>
    <col min="8440" max="8440" width="8.125" style="51" customWidth="1"/>
    <col min="8441" max="8441" width="8.625" style="51" bestFit="1" customWidth="1"/>
    <col min="8442" max="8449" width="8.125" style="51" customWidth="1"/>
    <col min="8450" max="8694" width="11" style="51"/>
    <col min="8695" max="8695" width="9.375" style="51" customWidth="1"/>
    <col min="8696" max="8696" width="8.125" style="51" customWidth="1"/>
    <col min="8697" max="8697" width="8.625" style="51" bestFit="1" customWidth="1"/>
    <col min="8698" max="8705" width="8.125" style="51" customWidth="1"/>
    <col min="8706" max="8950" width="11" style="51"/>
    <col min="8951" max="8951" width="9.375" style="51" customWidth="1"/>
    <col min="8952" max="8952" width="8.125" style="51" customWidth="1"/>
    <col min="8953" max="8953" width="8.625" style="51" bestFit="1" customWidth="1"/>
    <col min="8954" max="8961" width="8.125" style="51" customWidth="1"/>
    <col min="8962" max="9206" width="11" style="51"/>
    <col min="9207" max="9207" width="9.375" style="51" customWidth="1"/>
    <col min="9208" max="9208" width="8.125" style="51" customWidth="1"/>
    <col min="9209" max="9209" width="8.625" style="51" bestFit="1" customWidth="1"/>
    <col min="9210" max="9217" width="8.125" style="51" customWidth="1"/>
    <col min="9218" max="9462" width="11" style="51"/>
    <col min="9463" max="9463" width="9.375" style="51" customWidth="1"/>
    <col min="9464" max="9464" width="8.125" style="51" customWidth="1"/>
    <col min="9465" max="9465" width="8.625" style="51" bestFit="1" customWidth="1"/>
    <col min="9466" max="9473" width="8.125" style="51" customWidth="1"/>
    <col min="9474" max="9718" width="11" style="51"/>
    <col min="9719" max="9719" width="9.375" style="51" customWidth="1"/>
    <col min="9720" max="9720" width="8.125" style="51" customWidth="1"/>
    <col min="9721" max="9721" width="8.625" style="51" bestFit="1" customWidth="1"/>
    <col min="9722" max="9729" width="8.125" style="51" customWidth="1"/>
    <col min="9730" max="9974" width="11" style="51"/>
    <col min="9975" max="9975" width="9.375" style="51" customWidth="1"/>
    <col min="9976" max="9976" width="8.125" style="51" customWidth="1"/>
    <col min="9977" max="9977" width="8.625" style="51" bestFit="1" customWidth="1"/>
    <col min="9978" max="9985" width="8.125" style="51" customWidth="1"/>
    <col min="9986" max="10230" width="11" style="51"/>
    <col min="10231" max="10231" width="9.375" style="51" customWidth="1"/>
    <col min="10232" max="10232" width="8.125" style="51" customWidth="1"/>
    <col min="10233" max="10233" width="8.625" style="51" bestFit="1" customWidth="1"/>
    <col min="10234" max="10241" width="8.125" style="51" customWidth="1"/>
    <col min="10242" max="10486" width="11" style="51"/>
    <col min="10487" max="10487" width="9.375" style="51" customWidth="1"/>
    <col min="10488" max="10488" width="8.125" style="51" customWidth="1"/>
    <col min="10489" max="10489" width="8.625" style="51" bestFit="1" customWidth="1"/>
    <col min="10490" max="10497" width="8.125" style="51" customWidth="1"/>
    <col min="10498" max="10742" width="11" style="51"/>
    <col min="10743" max="10743" width="9.375" style="51" customWidth="1"/>
    <col min="10744" max="10744" width="8.125" style="51" customWidth="1"/>
    <col min="10745" max="10745" width="8.625" style="51" bestFit="1" customWidth="1"/>
    <col min="10746" max="10753" width="8.125" style="51" customWidth="1"/>
    <col min="10754" max="10998" width="11" style="51"/>
    <col min="10999" max="10999" width="9.375" style="51" customWidth="1"/>
    <col min="11000" max="11000" width="8.125" style="51" customWidth="1"/>
    <col min="11001" max="11001" width="8.625" style="51" bestFit="1" customWidth="1"/>
    <col min="11002" max="11009" width="8.125" style="51" customWidth="1"/>
    <col min="11010" max="11254" width="11" style="51"/>
    <col min="11255" max="11255" width="9.375" style="51" customWidth="1"/>
    <col min="11256" max="11256" width="8.125" style="51" customWidth="1"/>
    <col min="11257" max="11257" width="8.625" style="51" bestFit="1" customWidth="1"/>
    <col min="11258" max="11265" width="8.125" style="51" customWidth="1"/>
    <col min="11266" max="11510" width="11" style="51"/>
    <col min="11511" max="11511" width="9.375" style="51" customWidth="1"/>
    <col min="11512" max="11512" width="8.125" style="51" customWidth="1"/>
    <col min="11513" max="11513" width="8.625" style="51" bestFit="1" customWidth="1"/>
    <col min="11514" max="11521" width="8.125" style="51" customWidth="1"/>
    <col min="11522" max="11766" width="11" style="51"/>
    <col min="11767" max="11767" width="9.375" style="51" customWidth="1"/>
    <col min="11768" max="11768" width="8.125" style="51" customWidth="1"/>
    <col min="11769" max="11769" width="8.625" style="51" bestFit="1" customWidth="1"/>
    <col min="11770" max="11777" width="8.125" style="51" customWidth="1"/>
    <col min="11778" max="12022" width="11" style="51"/>
    <col min="12023" max="12023" width="9.375" style="51" customWidth="1"/>
    <col min="12024" max="12024" width="8.125" style="51" customWidth="1"/>
    <col min="12025" max="12025" width="8.625" style="51" bestFit="1" customWidth="1"/>
    <col min="12026" max="12033" width="8.125" style="51" customWidth="1"/>
    <col min="12034" max="12278" width="11" style="51"/>
    <col min="12279" max="12279" width="9.375" style="51" customWidth="1"/>
    <col min="12280" max="12280" width="8.125" style="51" customWidth="1"/>
    <col min="12281" max="12281" width="8.625" style="51" bestFit="1" customWidth="1"/>
    <col min="12282" max="12289" width="8.125" style="51" customWidth="1"/>
    <col min="12290" max="12534" width="11" style="51"/>
    <col min="12535" max="12535" width="9.375" style="51" customWidth="1"/>
    <col min="12536" max="12536" width="8.125" style="51" customWidth="1"/>
    <col min="12537" max="12537" width="8.625" style="51" bestFit="1" customWidth="1"/>
    <col min="12538" max="12545" width="8.125" style="51" customWidth="1"/>
    <col min="12546" max="12790" width="11" style="51"/>
    <col min="12791" max="12791" width="9.375" style="51" customWidth="1"/>
    <col min="12792" max="12792" width="8.125" style="51" customWidth="1"/>
    <col min="12793" max="12793" width="8.625" style="51" bestFit="1" customWidth="1"/>
    <col min="12794" max="12801" width="8.125" style="51" customWidth="1"/>
    <col min="12802" max="13046" width="11" style="51"/>
    <col min="13047" max="13047" width="9.375" style="51" customWidth="1"/>
    <col min="13048" max="13048" width="8.125" style="51" customWidth="1"/>
    <col min="13049" max="13049" width="8.625" style="51" bestFit="1" customWidth="1"/>
    <col min="13050" max="13057" width="8.125" style="51" customWidth="1"/>
    <col min="13058" max="13302" width="11" style="51"/>
    <col min="13303" max="13303" width="9.375" style="51" customWidth="1"/>
    <col min="13304" max="13304" width="8.125" style="51" customWidth="1"/>
    <col min="13305" max="13305" width="8.625" style="51" bestFit="1" customWidth="1"/>
    <col min="13306" max="13313" width="8.125" style="51" customWidth="1"/>
    <col min="13314" max="13558" width="11" style="51"/>
    <col min="13559" max="13559" width="9.375" style="51" customWidth="1"/>
    <col min="13560" max="13560" width="8.125" style="51" customWidth="1"/>
    <col min="13561" max="13561" width="8.625" style="51" bestFit="1" customWidth="1"/>
    <col min="13562" max="13569" width="8.125" style="51" customWidth="1"/>
    <col min="13570" max="13814" width="11" style="51"/>
    <col min="13815" max="13815" width="9.375" style="51" customWidth="1"/>
    <col min="13816" max="13816" width="8.125" style="51" customWidth="1"/>
    <col min="13817" max="13817" width="8.625" style="51" bestFit="1" customWidth="1"/>
    <col min="13818" max="13825" width="8.125" style="51" customWidth="1"/>
    <col min="13826" max="14070" width="11" style="51"/>
    <col min="14071" max="14071" width="9.375" style="51" customWidth="1"/>
    <col min="14072" max="14072" width="8.125" style="51" customWidth="1"/>
    <col min="14073" max="14073" width="8.625" style="51" bestFit="1" customWidth="1"/>
    <col min="14074" max="14081" width="8.125" style="51" customWidth="1"/>
    <col min="14082" max="14326" width="11" style="51"/>
    <col min="14327" max="14327" width="9.375" style="51" customWidth="1"/>
    <col min="14328" max="14328" width="8.125" style="51" customWidth="1"/>
    <col min="14329" max="14329" width="8.625" style="51" bestFit="1" customWidth="1"/>
    <col min="14330" max="14337" width="8.125" style="51" customWidth="1"/>
    <col min="14338" max="14582" width="11" style="51"/>
    <col min="14583" max="14583" width="9.375" style="51" customWidth="1"/>
    <col min="14584" max="14584" width="8.125" style="51" customWidth="1"/>
    <col min="14585" max="14585" width="8.625" style="51" bestFit="1" customWidth="1"/>
    <col min="14586" max="14593" width="8.125" style="51" customWidth="1"/>
    <col min="14594" max="14838" width="11" style="51"/>
    <col min="14839" max="14839" width="9.375" style="51" customWidth="1"/>
    <col min="14840" max="14840" width="8.125" style="51" customWidth="1"/>
    <col min="14841" max="14841" width="8.625" style="51" bestFit="1" customWidth="1"/>
    <col min="14842" max="14849" width="8.125" style="51" customWidth="1"/>
    <col min="14850" max="15094" width="11" style="51"/>
    <col min="15095" max="15095" width="9.375" style="51" customWidth="1"/>
    <col min="15096" max="15096" width="8.125" style="51" customWidth="1"/>
    <col min="15097" max="15097" width="8.625" style="51" bestFit="1" customWidth="1"/>
    <col min="15098" max="15105" width="8.125" style="51" customWidth="1"/>
    <col min="15106" max="15350" width="11" style="51"/>
    <col min="15351" max="15351" width="9.375" style="51" customWidth="1"/>
    <col min="15352" max="15352" width="8.125" style="51" customWidth="1"/>
    <col min="15353" max="15353" width="8.625" style="51" bestFit="1" customWidth="1"/>
    <col min="15354" max="15361" width="8.125" style="51" customWidth="1"/>
    <col min="15362" max="15606" width="11" style="51"/>
    <col min="15607" max="15607" width="9.375" style="51" customWidth="1"/>
    <col min="15608" max="15608" width="8.125" style="51" customWidth="1"/>
    <col min="15609" max="15609" width="8.625" style="51" bestFit="1" customWidth="1"/>
    <col min="15610" max="15617" width="8.125" style="51" customWidth="1"/>
    <col min="15618" max="15862" width="11" style="51"/>
    <col min="15863" max="15863" width="9.375" style="51" customWidth="1"/>
    <col min="15864" max="15864" width="8.125" style="51" customWidth="1"/>
    <col min="15865" max="15865" width="8.625" style="51" bestFit="1" customWidth="1"/>
    <col min="15866" max="15873" width="8.125" style="51" customWidth="1"/>
    <col min="15874" max="16118" width="11" style="51"/>
    <col min="16119" max="16119" width="9.375" style="51" customWidth="1"/>
    <col min="16120" max="16120" width="8.125" style="51" customWidth="1"/>
    <col min="16121" max="16121" width="8.625" style="51" bestFit="1" customWidth="1"/>
    <col min="16122" max="16129" width="8.125" style="51" customWidth="1"/>
    <col min="16130" max="16384" width="11" style="51"/>
  </cols>
  <sheetData>
    <row r="1" spans="1:11" ht="15.75" x14ac:dyDescent="0.2">
      <c r="A1" s="50" t="s">
        <v>60</v>
      </c>
    </row>
    <row r="2" spans="1:11" s="65" customFormat="1" ht="11.25" x14ac:dyDescent="0.2">
      <c r="B2" s="52"/>
    </row>
    <row r="3" spans="1:11" s="65" customFormat="1" ht="11.25" x14ac:dyDescent="0.2">
      <c r="A3" s="52" t="s">
        <v>22</v>
      </c>
      <c r="B3" s="52">
        <v>39</v>
      </c>
    </row>
    <row r="4" spans="1:11" s="65" customFormat="1" ht="11.25" x14ac:dyDescent="0.2">
      <c r="A4" s="52" t="s">
        <v>23</v>
      </c>
      <c r="B4" s="52">
        <v>169</v>
      </c>
    </row>
    <row r="5" spans="1:11" s="65" customFormat="1" ht="11.25" x14ac:dyDescent="0.2">
      <c r="A5" s="52" t="s">
        <v>24</v>
      </c>
      <c r="B5" s="53">
        <v>43678</v>
      </c>
    </row>
    <row r="6" spans="1:11" s="65" customFormat="1" ht="11.25" x14ac:dyDescent="0.2">
      <c r="A6" s="52" t="s">
        <v>25</v>
      </c>
      <c r="B6" s="53"/>
    </row>
    <row r="7" spans="1:11" s="65" customFormat="1" ht="11.25" x14ac:dyDescent="0.2">
      <c r="B7" s="52"/>
    </row>
    <row r="8" spans="1:11" s="65" customFormat="1" ht="11.25" x14ac:dyDescent="0.2">
      <c r="A8" s="68"/>
    </row>
    <row r="9" spans="1:11" x14ac:dyDescent="0.2">
      <c r="A9" s="54" t="s">
        <v>26</v>
      </c>
    </row>
    <row r="10" spans="1:11" x14ac:dyDescent="0.2">
      <c r="A10" s="69" t="s">
        <v>31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1" x14ac:dyDescent="0.2">
      <c r="A11" s="70">
        <v>1</v>
      </c>
      <c r="B11" s="58">
        <v>3554.07</v>
      </c>
      <c r="C11" s="58"/>
      <c r="D11" s="58"/>
      <c r="E11" s="58"/>
      <c r="F11" s="58"/>
      <c r="G11" s="58"/>
      <c r="H11" s="58"/>
      <c r="I11" s="58"/>
      <c r="J11" s="58"/>
      <c r="K11" s="58"/>
    </row>
    <row r="12" spans="1:11" x14ac:dyDescent="0.2">
      <c r="A12" s="70">
        <v>2</v>
      </c>
      <c r="B12" s="58">
        <v>3145.09</v>
      </c>
      <c r="C12" s="58"/>
      <c r="D12" s="58"/>
      <c r="E12" s="58"/>
      <c r="F12" s="58"/>
      <c r="G12" s="58"/>
      <c r="H12" s="58"/>
      <c r="I12" s="58"/>
      <c r="J12" s="58"/>
      <c r="K12" s="58"/>
    </row>
    <row r="13" spans="1:11" x14ac:dyDescent="0.2">
      <c r="A13" s="70">
        <v>3</v>
      </c>
      <c r="B13" s="58">
        <v>3004.82</v>
      </c>
      <c r="C13" s="58"/>
      <c r="D13" s="58"/>
      <c r="E13" s="58"/>
      <c r="F13" s="58"/>
      <c r="G13" s="58"/>
      <c r="H13" s="58"/>
      <c r="I13" s="58"/>
      <c r="J13" s="58"/>
      <c r="K13" s="58"/>
    </row>
    <row r="14" spans="1:11" x14ac:dyDescent="0.2">
      <c r="A14" s="70"/>
      <c r="B14" s="58"/>
      <c r="C14" s="58"/>
      <c r="D14" s="58"/>
      <c r="E14" s="58"/>
      <c r="F14" s="58"/>
      <c r="G14" s="58"/>
      <c r="H14" s="58"/>
      <c r="I14" s="58"/>
      <c r="J14" s="58"/>
      <c r="K14" s="58"/>
    </row>
    <row r="15" spans="1:11" x14ac:dyDescent="0.2">
      <c r="A15" s="70"/>
      <c r="B15" s="58"/>
      <c r="C15" s="58"/>
      <c r="D15" s="58"/>
      <c r="E15" s="58"/>
      <c r="F15" s="58"/>
      <c r="G15" s="58"/>
      <c r="H15" s="58"/>
      <c r="I15" s="58"/>
      <c r="J15" s="58"/>
      <c r="K15" s="58"/>
    </row>
    <row r="16" spans="1:11" x14ac:dyDescent="0.2">
      <c r="A16" s="70"/>
      <c r="B16" s="58"/>
      <c r="C16" s="71" t="s">
        <v>27</v>
      </c>
      <c r="D16" s="71" t="s">
        <v>28</v>
      </c>
      <c r="E16" s="58"/>
      <c r="F16" s="58"/>
      <c r="G16" s="58"/>
      <c r="H16" s="58"/>
      <c r="I16" s="58"/>
      <c r="J16" s="58"/>
      <c r="K16" s="58"/>
    </row>
    <row r="17" spans="1:11" x14ac:dyDescent="0.2">
      <c r="A17" s="70" t="s">
        <v>33</v>
      </c>
      <c r="B17" s="58">
        <v>2592.46</v>
      </c>
      <c r="C17" s="58">
        <v>2727.66</v>
      </c>
      <c r="D17" s="58">
        <v>2869.62</v>
      </c>
      <c r="E17" s="58"/>
      <c r="F17" s="58"/>
      <c r="G17" s="58"/>
      <c r="H17" s="58"/>
      <c r="I17" s="58"/>
      <c r="J17" s="58"/>
      <c r="K17" s="58"/>
    </row>
    <row r="18" spans="1:11" x14ac:dyDescent="0.2">
      <c r="A18" s="70"/>
      <c r="B18" s="58"/>
      <c r="C18" s="58"/>
      <c r="D18" s="58"/>
      <c r="E18" s="58"/>
      <c r="F18" s="58"/>
      <c r="G18" s="58"/>
      <c r="H18" s="58"/>
      <c r="I18" s="58"/>
      <c r="J18" s="58"/>
      <c r="K18" s="58"/>
    </row>
    <row r="19" spans="1:11" x14ac:dyDescent="0.2">
      <c r="A19" s="70"/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1" x14ac:dyDescent="0.2">
      <c r="A20" s="70"/>
      <c r="B20" s="58"/>
      <c r="C20" s="71" t="s">
        <v>29</v>
      </c>
      <c r="D20" s="71"/>
      <c r="E20" s="58"/>
      <c r="F20" s="58"/>
      <c r="G20" s="58"/>
      <c r="H20" s="58"/>
      <c r="I20" s="58"/>
      <c r="J20" s="58"/>
      <c r="K20" s="58"/>
    </row>
    <row r="21" spans="1:11" x14ac:dyDescent="0.2">
      <c r="A21" s="70" t="s">
        <v>34</v>
      </c>
      <c r="B21" s="58">
        <v>2592.46</v>
      </c>
      <c r="C21" s="58">
        <v>2727.66</v>
      </c>
      <c r="D21" s="58"/>
      <c r="E21" s="58"/>
      <c r="F21" s="58"/>
      <c r="G21" s="58"/>
      <c r="H21" s="58"/>
      <c r="I21" s="58"/>
      <c r="J21" s="58"/>
      <c r="K21" s="58"/>
    </row>
    <row r="22" spans="1:11" x14ac:dyDescent="0.2">
      <c r="A22" s="70" t="s">
        <v>35</v>
      </c>
      <c r="B22" s="58">
        <v>2524.86</v>
      </c>
      <c r="C22" s="58">
        <v>2592.46</v>
      </c>
      <c r="D22" s="58"/>
      <c r="E22" s="58"/>
      <c r="F22" s="58"/>
      <c r="G22" s="58"/>
      <c r="H22" s="58"/>
      <c r="I22" s="58"/>
      <c r="J22" s="58"/>
      <c r="K22" s="58"/>
    </row>
    <row r="23" spans="1:11" x14ac:dyDescent="0.2">
      <c r="A23" s="70" t="s">
        <v>36</v>
      </c>
      <c r="B23" s="58">
        <v>2727.66</v>
      </c>
      <c r="C23" s="58" t="s">
        <v>32</v>
      </c>
      <c r="D23" s="58"/>
      <c r="E23" s="58"/>
      <c r="F23" s="58"/>
      <c r="G23" s="58"/>
      <c r="H23" s="58"/>
      <c r="I23" s="58"/>
      <c r="J23" s="58"/>
      <c r="K23" s="58"/>
    </row>
    <row r="24" spans="1:11" x14ac:dyDescent="0.2">
      <c r="A24" s="70" t="s">
        <v>37</v>
      </c>
      <c r="B24" s="58">
        <v>2661.75</v>
      </c>
      <c r="C24" s="58">
        <v>2798.64</v>
      </c>
      <c r="D24" s="58"/>
      <c r="E24" s="58"/>
      <c r="F24" s="58"/>
      <c r="G24" s="58"/>
      <c r="H24" s="58"/>
      <c r="I24" s="58"/>
      <c r="J24" s="58"/>
      <c r="K24" s="58"/>
    </row>
    <row r="25" spans="1:11" x14ac:dyDescent="0.2">
      <c r="A25" s="70" t="s">
        <v>38</v>
      </c>
      <c r="B25" s="58">
        <v>2524.86</v>
      </c>
      <c r="C25" s="58">
        <v>2577.25</v>
      </c>
      <c r="D25" s="58"/>
      <c r="E25" s="58"/>
      <c r="F25" s="58"/>
      <c r="G25" s="58"/>
      <c r="H25" s="58"/>
      <c r="I25" s="58"/>
      <c r="J25" s="58"/>
      <c r="K25" s="58"/>
    </row>
    <row r="26" spans="1:11" x14ac:dyDescent="0.2">
      <c r="A26" s="70" t="s">
        <v>39</v>
      </c>
      <c r="B26" s="58">
        <v>2524.86</v>
      </c>
      <c r="C26" s="58" t="s">
        <v>32</v>
      </c>
      <c r="D26" s="58"/>
      <c r="E26" s="58"/>
      <c r="F26" s="58"/>
      <c r="G26" s="58"/>
      <c r="H26" s="58"/>
      <c r="I26" s="58"/>
      <c r="J26" s="58"/>
      <c r="K26" s="58"/>
    </row>
    <row r="27" spans="1:11" x14ac:dyDescent="0.2">
      <c r="A27" s="70" t="s">
        <v>40</v>
      </c>
      <c r="B27" s="58">
        <v>2325.44</v>
      </c>
      <c r="C27" s="58">
        <v>2399.8000000000002</v>
      </c>
      <c r="D27" s="58"/>
      <c r="E27" s="58"/>
      <c r="F27" s="58"/>
      <c r="G27" s="58"/>
      <c r="H27" s="58"/>
      <c r="I27" s="58"/>
      <c r="J27" s="58"/>
      <c r="K27" s="58"/>
    </row>
    <row r="28" spans="1:11" x14ac:dyDescent="0.2">
      <c r="A28" s="70" t="s">
        <v>41</v>
      </c>
      <c r="B28" s="58">
        <v>2071.94</v>
      </c>
      <c r="C28" s="58">
        <v>2185.17</v>
      </c>
      <c r="D28" s="58"/>
      <c r="E28" s="58"/>
      <c r="F28" s="58"/>
      <c r="G28" s="58"/>
      <c r="H28" s="58"/>
      <c r="I28" s="58"/>
      <c r="J28" s="58"/>
      <c r="K28" s="58"/>
    </row>
    <row r="29" spans="1:11" x14ac:dyDescent="0.2">
      <c r="A29" s="70" t="s">
        <v>42</v>
      </c>
      <c r="B29" s="58">
        <v>1808.3</v>
      </c>
      <c r="C29" s="58" t="s">
        <v>32</v>
      </c>
      <c r="D29" s="58"/>
      <c r="E29" s="58"/>
      <c r="F29" s="58"/>
      <c r="G29" s="58"/>
      <c r="H29" s="58"/>
      <c r="I29" s="58"/>
      <c r="J29" s="58"/>
      <c r="K29" s="58"/>
    </row>
    <row r="30" spans="1:11" x14ac:dyDescent="0.2">
      <c r="A30" s="70" t="s">
        <v>43</v>
      </c>
      <c r="B30" s="58">
        <v>3020.03</v>
      </c>
      <c r="C30" s="58" t="s">
        <v>32</v>
      </c>
      <c r="D30" s="58"/>
      <c r="E30" s="58"/>
      <c r="F30" s="58"/>
      <c r="G30" s="58"/>
      <c r="H30" s="58"/>
      <c r="I30" s="58"/>
      <c r="J30" s="58"/>
      <c r="K30" s="58"/>
    </row>
    <row r="31" spans="1:11" x14ac:dyDescent="0.2">
      <c r="A31" s="70" t="s">
        <v>44</v>
      </c>
      <c r="B31" s="58">
        <v>2727.66</v>
      </c>
      <c r="C31" s="58">
        <v>2869.62</v>
      </c>
      <c r="D31" s="58"/>
      <c r="E31" s="58"/>
      <c r="F31" s="58"/>
      <c r="G31" s="58"/>
      <c r="H31" s="58"/>
      <c r="I31" s="58"/>
      <c r="J31" s="58"/>
      <c r="K31" s="58"/>
    </row>
    <row r="32" spans="1:11" x14ac:dyDescent="0.2">
      <c r="A32" s="70" t="s">
        <v>45</v>
      </c>
      <c r="B32" s="58">
        <v>2433.6</v>
      </c>
      <c r="C32" s="58" t="s">
        <v>32</v>
      </c>
      <c r="D32" s="58"/>
      <c r="E32" s="58"/>
      <c r="F32" s="58"/>
      <c r="G32" s="58"/>
      <c r="H32" s="58"/>
      <c r="I32" s="58"/>
      <c r="J32" s="58"/>
      <c r="K32" s="58"/>
    </row>
    <row r="33" spans="1:11" s="65" customFormat="1" ht="11.25" x14ac:dyDescent="0.2"/>
    <row r="34" spans="1:11" s="65" customFormat="1" ht="11.25" x14ac:dyDescent="0.2"/>
    <row r="35" spans="1:11" s="65" customFormat="1" ht="11.25" x14ac:dyDescent="0.2"/>
    <row r="36" spans="1:11" s="65" customFormat="1" ht="11.25" x14ac:dyDescent="0.2"/>
    <row r="37" spans="1:11" x14ac:dyDescent="0.2">
      <c r="A37" s="54" t="s">
        <v>30</v>
      </c>
    </row>
    <row r="38" spans="1:11" x14ac:dyDescent="0.2">
      <c r="A38" s="72" t="s">
        <v>31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</row>
    <row r="39" spans="1:11" x14ac:dyDescent="0.2">
      <c r="A39" s="73">
        <v>1</v>
      </c>
      <c r="B39" s="62">
        <v>21.03</v>
      </c>
      <c r="C39" s="62"/>
      <c r="D39" s="62"/>
      <c r="E39" s="62"/>
      <c r="F39" s="62"/>
      <c r="G39" s="62"/>
      <c r="H39" s="62"/>
      <c r="I39" s="62"/>
      <c r="J39" s="62"/>
      <c r="K39" s="62"/>
    </row>
    <row r="40" spans="1:11" x14ac:dyDescent="0.2">
      <c r="A40" s="73">
        <v>2</v>
      </c>
      <c r="B40" s="62">
        <v>18.61</v>
      </c>
      <c r="C40" s="62"/>
      <c r="D40" s="62"/>
      <c r="E40" s="62"/>
      <c r="F40" s="62"/>
      <c r="G40" s="62"/>
      <c r="H40" s="62"/>
      <c r="I40" s="62"/>
      <c r="J40" s="62"/>
      <c r="K40" s="62"/>
    </row>
    <row r="41" spans="1:11" x14ac:dyDescent="0.2">
      <c r="A41" s="73">
        <v>3</v>
      </c>
      <c r="B41" s="62">
        <v>17.78</v>
      </c>
      <c r="C41" s="62"/>
      <c r="D41" s="62"/>
      <c r="E41" s="62"/>
      <c r="F41" s="62"/>
      <c r="G41" s="62"/>
      <c r="H41" s="62"/>
      <c r="I41" s="62"/>
      <c r="J41" s="62"/>
      <c r="K41" s="62"/>
    </row>
    <row r="42" spans="1:11" x14ac:dyDescent="0.2">
      <c r="A42" s="73"/>
      <c r="B42" s="62"/>
      <c r="C42" s="62"/>
      <c r="D42" s="62"/>
      <c r="E42" s="62"/>
      <c r="F42" s="62"/>
      <c r="G42" s="62"/>
      <c r="H42" s="62"/>
      <c r="I42" s="62"/>
      <c r="J42" s="62"/>
      <c r="K42" s="62"/>
    </row>
    <row r="43" spans="1:11" x14ac:dyDescent="0.2">
      <c r="A43" s="73"/>
      <c r="B43" s="62"/>
      <c r="C43" s="62"/>
      <c r="D43" s="62"/>
      <c r="E43" s="62"/>
      <c r="F43" s="62"/>
      <c r="G43" s="62"/>
      <c r="H43" s="62"/>
      <c r="I43" s="62"/>
      <c r="J43" s="62"/>
      <c r="K43" s="62"/>
    </row>
    <row r="44" spans="1:11" x14ac:dyDescent="0.2">
      <c r="A44" s="73"/>
      <c r="B44" s="62"/>
      <c r="C44" s="74" t="s">
        <v>27</v>
      </c>
      <c r="D44" s="74" t="s">
        <v>28</v>
      </c>
      <c r="E44" s="62"/>
      <c r="F44" s="62"/>
      <c r="G44" s="62"/>
      <c r="H44" s="62"/>
      <c r="I44" s="62"/>
      <c r="J44" s="62"/>
      <c r="K44" s="62"/>
    </row>
    <row r="45" spans="1:11" x14ac:dyDescent="0.2">
      <c r="A45" s="73" t="s">
        <v>33</v>
      </c>
      <c r="B45" s="62">
        <v>15.34</v>
      </c>
      <c r="C45" s="62">
        <v>16.14</v>
      </c>
      <c r="D45" s="62">
        <v>16.98</v>
      </c>
      <c r="E45" s="62"/>
      <c r="F45" s="62"/>
      <c r="G45" s="62"/>
      <c r="H45" s="62"/>
      <c r="I45" s="62"/>
      <c r="J45" s="62"/>
      <c r="K45" s="62"/>
    </row>
    <row r="46" spans="1:11" x14ac:dyDescent="0.2">
      <c r="A46" s="73"/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1" x14ac:dyDescent="0.2">
      <c r="A47" s="73"/>
      <c r="B47" s="62"/>
      <c r="C47" s="62"/>
      <c r="D47" s="62"/>
      <c r="E47" s="62"/>
      <c r="F47" s="62"/>
      <c r="G47" s="62"/>
      <c r="H47" s="62"/>
      <c r="I47" s="62"/>
      <c r="J47" s="62"/>
      <c r="K47" s="62"/>
    </row>
    <row r="48" spans="1:11" x14ac:dyDescent="0.2">
      <c r="A48" s="73"/>
      <c r="B48" s="62"/>
      <c r="C48" s="74" t="s">
        <v>29</v>
      </c>
      <c r="D48" s="62"/>
      <c r="E48" s="62"/>
      <c r="F48" s="62"/>
      <c r="G48" s="62"/>
      <c r="H48" s="62"/>
      <c r="I48" s="62"/>
      <c r="J48" s="62"/>
      <c r="K48" s="62"/>
    </row>
    <row r="49" spans="1:11" x14ac:dyDescent="0.2">
      <c r="A49" s="73" t="s">
        <v>34</v>
      </c>
      <c r="B49" s="62">
        <v>15.34</v>
      </c>
      <c r="C49" s="62">
        <v>16.14</v>
      </c>
      <c r="D49" s="62"/>
      <c r="E49" s="62"/>
      <c r="F49" s="62"/>
      <c r="G49" s="62"/>
      <c r="H49" s="62"/>
      <c r="I49" s="62"/>
      <c r="J49" s="62"/>
      <c r="K49" s="62"/>
    </row>
    <row r="50" spans="1:11" x14ac:dyDescent="0.2">
      <c r="A50" s="73" t="s">
        <v>35</v>
      </c>
      <c r="B50" s="62">
        <v>14.94</v>
      </c>
      <c r="C50" s="62">
        <v>15.34</v>
      </c>
      <c r="D50" s="62"/>
      <c r="E50" s="62"/>
      <c r="F50" s="62"/>
      <c r="G50" s="62"/>
      <c r="H50" s="62"/>
      <c r="I50" s="62"/>
      <c r="J50" s="62"/>
      <c r="K50" s="62"/>
    </row>
    <row r="51" spans="1:11" x14ac:dyDescent="0.2">
      <c r="A51" s="73" t="s">
        <v>36</v>
      </c>
      <c r="B51" s="62">
        <v>16.14</v>
      </c>
      <c r="C51" s="62" t="s">
        <v>32</v>
      </c>
      <c r="D51" s="62"/>
      <c r="E51" s="62"/>
      <c r="F51" s="62"/>
      <c r="G51" s="62"/>
      <c r="H51" s="62"/>
      <c r="I51" s="62"/>
      <c r="J51" s="62"/>
      <c r="K51" s="62"/>
    </row>
    <row r="52" spans="1:11" x14ac:dyDescent="0.2">
      <c r="A52" s="73" t="s">
        <v>37</v>
      </c>
      <c r="B52" s="62">
        <v>15.75</v>
      </c>
      <c r="C52" s="62">
        <v>16.559999999999999</v>
      </c>
      <c r="D52" s="62"/>
      <c r="E52" s="62"/>
      <c r="F52" s="62"/>
      <c r="G52" s="62"/>
      <c r="H52" s="62"/>
      <c r="I52" s="62"/>
      <c r="J52" s="62"/>
      <c r="K52" s="62"/>
    </row>
    <row r="53" spans="1:11" x14ac:dyDescent="0.2">
      <c r="A53" s="73" t="s">
        <v>38</v>
      </c>
      <c r="B53" s="62">
        <v>14.94</v>
      </c>
      <c r="C53" s="62">
        <v>15.25</v>
      </c>
      <c r="D53" s="62"/>
      <c r="E53" s="62"/>
      <c r="F53" s="62"/>
      <c r="G53" s="62"/>
      <c r="H53" s="62"/>
      <c r="I53" s="62"/>
      <c r="J53" s="62"/>
      <c r="K53" s="62"/>
    </row>
    <row r="54" spans="1:11" x14ac:dyDescent="0.2">
      <c r="A54" s="75" t="s">
        <v>39</v>
      </c>
      <c r="B54" s="62">
        <v>14.94</v>
      </c>
      <c r="C54" s="62" t="s">
        <v>32</v>
      </c>
      <c r="D54" s="62"/>
      <c r="E54" s="62"/>
      <c r="F54" s="62"/>
      <c r="G54" s="62"/>
      <c r="H54" s="62"/>
      <c r="I54" s="62"/>
      <c r="J54" s="62"/>
      <c r="K54" s="62"/>
    </row>
    <row r="55" spans="1:11" x14ac:dyDescent="0.2">
      <c r="A55" s="73" t="s">
        <v>40</v>
      </c>
      <c r="B55" s="62">
        <v>13.76</v>
      </c>
      <c r="C55" s="62">
        <v>14.2</v>
      </c>
      <c r="D55" s="62"/>
      <c r="E55" s="62"/>
      <c r="F55" s="62"/>
      <c r="G55" s="62"/>
      <c r="H55" s="62"/>
      <c r="I55" s="62"/>
      <c r="J55" s="62"/>
      <c r="K55" s="62"/>
    </row>
    <row r="56" spans="1:11" x14ac:dyDescent="0.2">
      <c r="A56" s="73" t="s">
        <v>41</v>
      </c>
      <c r="B56" s="62">
        <v>12.26</v>
      </c>
      <c r="C56" s="62">
        <v>12.93</v>
      </c>
      <c r="D56" s="62"/>
      <c r="E56" s="62"/>
      <c r="F56" s="62"/>
      <c r="G56" s="62"/>
      <c r="H56" s="62"/>
      <c r="I56" s="62"/>
      <c r="J56" s="62"/>
      <c r="K56" s="62"/>
    </row>
    <row r="57" spans="1:11" x14ac:dyDescent="0.2">
      <c r="A57" s="75" t="s">
        <v>42</v>
      </c>
      <c r="B57" s="62">
        <v>10.7</v>
      </c>
      <c r="C57" s="62" t="s">
        <v>32</v>
      </c>
      <c r="D57" s="62"/>
      <c r="E57" s="62"/>
      <c r="F57" s="62"/>
      <c r="G57" s="62"/>
      <c r="H57" s="62"/>
      <c r="I57" s="62"/>
      <c r="J57" s="62"/>
      <c r="K57" s="62"/>
    </row>
    <row r="58" spans="1:11" x14ac:dyDescent="0.2">
      <c r="A58" s="75" t="s">
        <v>43</v>
      </c>
      <c r="B58" s="62">
        <v>17.87</v>
      </c>
      <c r="C58" s="62" t="s">
        <v>32</v>
      </c>
      <c r="D58" s="62"/>
      <c r="E58" s="62"/>
      <c r="F58" s="62"/>
      <c r="G58" s="62"/>
      <c r="H58" s="62"/>
      <c r="I58" s="62"/>
      <c r="J58" s="62"/>
      <c r="K58" s="62"/>
    </row>
    <row r="59" spans="1:11" x14ac:dyDescent="0.2">
      <c r="A59" s="75" t="s">
        <v>44</v>
      </c>
      <c r="B59" s="62">
        <v>16.14</v>
      </c>
      <c r="C59" s="62">
        <v>16.98</v>
      </c>
      <c r="D59" s="62"/>
      <c r="E59" s="62"/>
      <c r="F59" s="62"/>
      <c r="G59" s="62"/>
      <c r="H59" s="62"/>
      <c r="I59" s="62"/>
      <c r="J59" s="62"/>
      <c r="K59" s="62"/>
    </row>
    <row r="60" spans="1:11" x14ac:dyDescent="0.2">
      <c r="A60" s="75" t="s">
        <v>45</v>
      </c>
      <c r="B60" s="62">
        <v>14.4</v>
      </c>
      <c r="C60" s="62" t="s">
        <v>32</v>
      </c>
      <c r="D60" s="62"/>
      <c r="E60" s="62"/>
      <c r="F60" s="62"/>
      <c r="G60" s="62"/>
      <c r="H60" s="62"/>
      <c r="I60" s="62"/>
      <c r="J60" s="62"/>
      <c r="K60" s="62"/>
    </row>
    <row r="61" spans="1:11" s="65" customFormat="1" ht="11.25" x14ac:dyDescent="0.2">
      <c r="A61" s="63" t="s">
        <v>46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 s="65" customFormat="1" ht="11.25" x14ac:dyDescent="0.2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 x14ac:dyDescent="0.2">
      <c r="A63" s="78" t="s">
        <v>97</v>
      </c>
      <c r="B63" s="79" t="s">
        <v>87</v>
      </c>
      <c r="C63" s="80" t="s">
        <v>80</v>
      </c>
      <c r="D63" s="81" t="s">
        <v>81</v>
      </c>
      <c r="E63" s="82" t="s">
        <v>82</v>
      </c>
      <c r="F63" s="83" t="s">
        <v>83</v>
      </c>
      <c r="G63" s="84" t="s">
        <v>47</v>
      </c>
      <c r="H63" s="84"/>
      <c r="I63" s="84"/>
      <c r="J63" s="84"/>
      <c r="K63" s="84"/>
    </row>
  </sheetData>
  <conditionalFormatting sqref="B10:K10 B38:K38">
    <cfRule type="expression" dxfId="185" priority="1404" stopIfTrue="1">
      <formula>AND(ISNUMBER(B$38),B$38&lt;=9.34)</formula>
    </cfRule>
    <cfRule type="expression" dxfId="184" priority="1405" stopIfTrue="1">
      <formula>AND(ISNUMBER(B$38),B$38&lt;=9.99)</formula>
    </cfRule>
    <cfRule type="expression" dxfId="183" priority="1406" stopIfTrue="1">
      <formula>AND(ISNUMBER(B$38),B$38&lt;=14.99)</formula>
    </cfRule>
    <cfRule type="expression" dxfId="182" priority="1407" stopIfTrue="1">
      <formula>AND(ISNUMBER(B$38),B$38&lt;=19.99)</formula>
    </cfRule>
    <cfRule type="expression" dxfId="181" priority="1408" stopIfTrue="1">
      <formula>AND(ISNUMBER(B$38),B$38&lt;=24.99)</formula>
    </cfRule>
    <cfRule type="expression" dxfId="180" priority="1409" stopIfTrue="1">
      <formula>AND(ISNUMBER(B$38),B$38&gt;=25)</formula>
    </cfRule>
  </conditionalFormatting>
  <conditionalFormatting sqref="B11:K11 B39:K39">
    <cfRule type="expression" dxfId="179" priority="1410" stopIfTrue="1">
      <formula>AND(ISNUMBER(B$39),B$39&lt;=9.34)</formula>
    </cfRule>
  </conditionalFormatting>
  <conditionalFormatting sqref="B11:K11 B39:K39">
    <cfRule type="expression" dxfId="178" priority="1411" stopIfTrue="1">
      <formula>AND(ISNUMBER(B$39),B$39&lt;=9.99)</formula>
    </cfRule>
  </conditionalFormatting>
  <conditionalFormatting sqref="B11:K11 B39:K39">
    <cfRule type="expression" dxfId="177" priority="1412" stopIfTrue="1">
      <formula>AND(ISNUMBER(B$39),B$39&lt;=14.99)</formula>
    </cfRule>
  </conditionalFormatting>
  <conditionalFormatting sqref="B11:K11 B39:K39">
    <cfRule type="expression" dxfId="176" priority="1413" stopIfTrue="1">
      <formula>AND(ISNUMBER(B$39),B$39&lt;=19.99)</formula>
    </cfRule>
  </conditionalFormatting>
  <conditionalFormatting sqref="B11:K11 B39:K39">
    <cfRule type="expression" dxfId="175" priority="1414" stopIfTrue="1">
      <formula>AND(ISNUMBER(B$39),B$39&lt;=24.99)</formula>
    </cfRule>
  </conditionalFormatting>
  <conditionalFormatting sqref="B11:K11 B39:K39">
    <cfRule type="expression" dxfId="174" priority="1415" stopIfTrue="1">
      <formula>AND(ISNUMBER(B$39),B$39&gt;=25)</formula>
    </cfRule>
  </conditionalFormatting>
  <conditionalFormatting sqref="B12:K12 B40:K40">
    <cfRule type="expression" dxfId="173" priority="1416" stopIfTrue="1">
      <formula>AND(ISNUMBER(B$40),B$40&lt;=9.34)</formula>
    </cfRule>
  </conditionalFormatting>
  <conditionalFormatting sqref="B12:K12 B40:K40">
    <cfRule type="expression" dxfId="172" priority="1417" stopIfTrue="1">
      <formula>AND(ISNUMBER(B$40),B$40&lt;=9.99)</formula>
    </cfRule>
  </conditionalFormatting>
  <conditionalFormatting sqref="B12:K12 B40:K40">
    <cfRule type="expression" dxfId="171" priority="1418" stopIfTrue="1">
      <formula>AND(ISNUMBER(B$40),B$40&lt;=14.99)</formula>
    </cfRule>
  </conditionalFormatting>
  <conditionalFormatting sqref="B12:K12 B40:K40">
    <cfRule type="expression" dxfId="170" priority="1419" stopIfTrue="1">
      <formula>AND(ISNUMBER(B$40),B$40&lt;=19.99)</formula>
    </cfRule>
  </conditionalFormatting>
  <conditionalFormatting sqref="B12:K12 B40:K40">
    <cfRule type="expression" dxfId="169" priority="1420" stopIfTrue="1">
      <formula>AND(ISNUMBER(B$40),B$40&lt;=24.99)</formula>
    </cfRule>
  </conditionalFormatting>
  <conditionalFormatting sqref="B12:K12 B40:K40">
    <cfRule type="expression" dxfId="168" priority="1421" stopIfTrue="1">
      <formula>AND(ISNUMBER(B$40),B$40&gt;=25)</formula>
    </cfRule>
  </conditionalFormatting>
  <conditionalFormatting sqref="B13:K13 B41:K41">
    <cfRule type="expression" dxfId="167" priority="1422" stopIfTrue="1">
      <formula>AND(ISNUMBER(B$41),B$41&lt;=9.34)</formula>
    </cfRule>
    <cfRule type="expression" dxfId="166" priority="1423" stopIfTrue="1">
      <formula>AND(ISNUMBER(B$41),B$41&lt;=9.99)</formula>
    </cfRule>
    <cfRule type="expression" dxfId="165" priority="1424" stopIfTrue="1">
      <formula>AND(ISNUMBER(B$41),B$41&lt;=14.99)</formula>
    </cfRule>
    <cfRule type="expression" dxfId="164" priority="1425" stopIfTrue="1">
      <formula>AND(ISNUMBER(B$41),B$41&lt;=19.99)</formula>
    </cfRule>
    <cfRule type="expression" dxfId="163" priority="1426" stopIfTrue="1">
      <formula>AND(ISNUMBER(B$41),B$41&lt;=24.99)</formula>
    </cfRule>
    <cfRule type="expression" dxfId="162" priority="1427" stopIfTrue="1">
      <formula>AND(ISNUMBER(B$41),B$41&gt;=25)</formula>
    </cfRule>
  </conditionalFormatting>
  <conditionalFormatting sqref="B14:K14 B42:K42">
    <cfRule type="expression" dxfId="161" priority="1428" stopIfTrue="1">
      <formula>AND(ISNUMBER(B$42),B$42&lt;=9.34)</formula>
    </cfRule>
  </conditionalFormatting>
  <conditionalFormatting sqref="B14:K14 B42:K42">
    <cfRule type="expression" dxfId="160" priority="1429" stopIfTrue="1">
      <formula>AND(ISNUMBER(B$42),B$42&lt;=9.99)</formula>
    </cfRule>
  </conditionalFormatting>
  <conditionalFormatting sqref="B14:K14 B42:K42">
    <cfRule type="expression" dxfId="159" priority="1430" stopIfTrue="1">
      <formula>AND(ISNUMBER(B$42),B$42&lt;=14.99)</formula>
    </cfRule>
  </conditionalFormatting>
  <conditionalFormatting sqref="B14:K14 B42:K42">
    <cfRule type="expression" dxfId="158" priority="1431" stopIfTrue="1">
      <formula>AND(ISNUMBER(B$42),B$42&lt;=19.99)</formula>
    </cfRule>
  </conditionalFormatting>
  <conditionalFormatting sqref="B14:K14 B42:K42">
    <cfRule type="expression" dxfId="157" priority="1432" stopIfTrue="1">
      <formula>AND(ISNUMBER(B$42),B$42&lt;=24.99)</formula>
    </cfRule>
  </conditionalFormatting>
  <conditionalFormatting sqref="B14:K14 B42:K42">
    <cfRule type="expression" dxfId="156" priority="1433" stopIfTrue="1">
      <formula>AND(ISNUMBER(B$42),B$42&gt;=25)</formula>
    </cfRule>
  </conditionalFormatting>
  <conditionalFormatting sqref="B15:K15 B43:K43">
    <cfRule type="expression" dxfId="155" priority="1434" stopIfTrue="1">
      <formula>AND(ISNUMBER(B$43),B$43&lt;=9.34)</formula>
    </cfRule>
    <cfRule type="expression" dxfId="154" priority="1435" stopIfTrue="1">
      <formula>AND(ISNUMBER(B$43),B$43&lt;=9.99)</formula>
    </cfRule>
    <cfRule type="expression" dxfId="153" priority="1436" stopIfTrue="1">
      <formula>AND(ISNUMBER(B$43),B$43&lt;=14.99)</formula>
    </cfRule>
    <cfRule type="expression" dxfId="152" priority="1437" stopIfTrue="1">
      <formula>AND(ISNUMBER(B$43),B$43&lt;=19.99)</formula>
    </cfRule>
    <cfRule type="expression" dxfId="151" priority="1438" stopIfTrue="1">
      <formula>AND(ISNUMBER(B$43),B$43&lt;=24.99)</formula>
    </cfRule>
    <cfRule type="expression" dxfId="150" priority="1439" stopIfTrue="1">
      <formula>AND(ISNUMBER(B$43),B$43&gt;=25)</formula>
    </cfRule>
  </conditionalFormatting>
  <conditionalFormatting sqref="B16:K16 B44:K44">
    <cfRule type="expression" dxfId="149" priority="1440" stopIfTrue="1">
      <formula>AND(ISNUMBER(B$44),B$44&lt;=9.34)</formula>
    </cfRule>
    <cfRule type="expression" dxfId="148" priority="1441" stopIfTrue="1">
      <formula>AND(ISNUMBER(B$44),B$44&lt;=9.99)</formula>
    </cfRule>
    <cfRule type="expression" dxfId="147" priority="1442" stopIfTrue="1">
      <formula>AND(ISNUMBER(B$44),B$44&lt;=14.99)</formula>
    </cfRule>
    <cfRule type="expression" dxfId="146" priority="1443" stopIfTrue="1">
      <formula>AND(ISNUMBER(B$44),B$44&lt;=19.99)</formula>
    </cfRule>
    <cfRule type="expression" dxfId="145" priority="1444" stopIfTrue="1">
      <formula>AND(ISNUMBER(B$44),B$44&lt;=24.99)</formula>
    </cfRule>
    <cfRule type="expression" dxfId="144" priority="1445" stopIfTrue="1">
      <formula>AND(ISNUMBER(B$44),B$44&gt;=25)</formula>
    </cfRule>
  </conditionalFormatting>
  <conditionalFormatting sqref="B17:K17 B45:K45">
    <cfRule type="expression" dxfId="143" priority="1446" stopIfTrue="1">
      <formula>AND(ISNUMBER(B$45),B$45&lt;=9.34)</formula>
    </cfRule>
  </conditionalFormatting>
  <conditionalFormatting sqref="B17:K17 B45:K45">
    <cfRule type="expression" dxfId="142" priority="1447" stopIfTrue="1">
      <formula>AND(ISNUMBER(B$45),B$45&lt;=9.99)</formula>
    </cfRule>
  </conditionalFormatting>
  <conditionalFormatting sqref="B17:K17 B45:K45">
    <cfRule type="expression" dxfId="141" priority="1448" stopIfTrue="1">
      <formula>AND(ISNUMBER(B$45),B$45&lt;=14.99)</formula>
    </cfRule>
  </conditionalFormatting>
  <conditionalFormatting sqref="B17:K17 B45:K45">
    <cfRule type="expression" dxfId="140" priority="1449" stopIfTrue="1">
      <formula>AND(ISNUMBER(B$45),B$45&lt;=19.99)</formula>
    </cfRule>
  </conditionalFormatting>
  <conditionalFormatting sqref="B17:K17 B45:K45">
    <cfRule type="expression" dxfId="139" priority="1450" stopIfTrue="1">
      <formula>AND(ISNUMBER(B$45),B$45&lt;=24.99)</formula>
    </cfRule>
  </conditionalFormatting>
  <conditionalFormatting sqref="B17:K17 B45:K45">
    <cfRule type="expression" dxfId="138" priority="1451" stopIfTrue="1">
      <formula>AND(ISNUMBER(B$45),B$45&gt;=25)</formula>
    </cfRule>
  </conditionalFormatting>
  <conditionalFormatting sqref="B18:K18 B46:K46">
    <cfRule type="expression" dxfId="137" priority="1452" stopIfTrue="1">
      <formula>AND(ISNUMBER(B$46),B$46&lt;=9.34)</formula>
    </cfRule>
  </conditionalFormatting>
  <conditionalFormatting sqref="B18:K18 B46:K46">
    <cfRule type="expression" dxfId="136" priority="1453" stopIfTrue="1">
      <formula>AND(ISNUMBER(B$46),B$46&lt;=9.99)</formula>
    </cfRule>
  </conditionalFormatting>
  <conditionalFormatting sqref="B18:K18 B46:K46">
    <cfRule type="expression" dxfId="135" priority="1454" stopIfTrue="1">
      <formula>AND(ISNUMBER(B$46),B$46&lt;=14.99)</formula>
    </cfRule>
  </conditionalFormatting>
  <conditionalFormatting sqref="B18:K18 B46:K46">
    <cfRule type="expression" dxfId="134" priority="1455" stopIfTrue="1">
      <formula>AND(ISNUMBER(B$46),B$46&lt;=19.99)</formula>
    </cfRule>
  </conditionalFormatting>
  <conditionalFormatting sqref="B18:K18 B46:K46">
    <cfRule type="expression" dxfId="133" priority="1456" stopIfTrue="1">
      <formula>AND(ISNUMBER(B$46),B$46&lt;=24.99)</formula>
    </cfRule>
  </conditionalFormatting>
  <conditionalFormatting sqref="B18:K18 B46:K46">
    <cfRule type="expression" dxfId="132" priority="1457" stopIfTrue="1">
      <formula>AND(ISNUMBER(B$46),B$46&gt;=25)</formula>
    </cfRule>
  </conditionalFormatting>
  <conditionalFormatting sqref="B19:K19 B47:K47">
    <cfRule type="expression" dxfId="131" priority="1458" stopIfTrue="1">
      <formula>AND(ISNUMBER(B$47),B$47&lt;=9.34)</formula>
    </cfRule>
    <cfRule type="expression" dxfId="130" priority="1459" stopIfTrue="1">
      <formula>AND(ISNUMBER(B$47),B$47&lt;=9.99)</formula>
    </cfRule>
    <cfRule type="expression" dxfId="129" priority="1460" stopIfTrue="1">
      <formula>AND(ISNUMBER(B$47),B$47&lt;=14.99)</formula>
    </cfRule>
    <cfRule type="expression" dxfId="128" priority="1461" stopIfTrue="1">
      <formula>AND(ISNUMBER(B$47),B$47&lt;=19.99)</formula>
    </cfRule>
    <cfRule type="expression" dxfId="127" priority="1462" stopIfTrue="1">
      <formula>AND(ISNUMBER(B$47),B$47&lt;=24.99)</formula>
    </cfRule>
    <cfRule type="expression" dxfId="126" priority="1463" stopIfTrue="1">
      <formula>AND(ISNUMBER(B$47),B$47&gt;=25)</formula>
    </cfRule>
  </conditionalFormatting>
  <conditionalFormatting sqref="B20:K20 B48:K48">
    <cfRule type="expression" dxfId="125" priority="1464" stopIfTrue="1">
      <formula>AND(ISNUMBER(B$48),B$48&lt;=9.34)</formula>
    </cfRule>
  </conditionalFormatting>
  <conditionalFormatting sqref="B20:K20 B48:K48">
    <cfRule type="expression" dxfId="124" priority="1465" stopIfTrue="1">
      <formula>AND(ISNUMBER(B$48),B$48&lt;=9.99)</formula>
    </cfRule>
  </conditionalFormatting>
  <conditionalFormatting sqref="B20:K20 B48:K48">
    <cfRule type="expression" dxfId="123" priority="1466" stopIfTrue="1">
      <formula>AND(ISNUMBER(B$48),B$48&lt;=14.99)</formula>
    </cfRule>
  </conditionalFormatting>
  <conditionalFormatting sqref="B20:K20 B48:K48">
    <cfRule type="expression" dxfId="122" priority="1467" stopIfTrue="1">
      <formula>AND(ISNUMBER(B$48),B$48&lt;=19.99)</formula>
    </cfRule>
  </conditionalFormatting>
  <conditionalFormatting sqref="B20:K20 B48:K48">
    <cfRule type="expression" dxfId="121" priority="1468" stopIfTrue="1">
      <formula>AND(ISNUMBER(B$48),B$48&lt;=24.99)</formula>
    </cfRule>
  </conditionalFormatting>
  <conditionalFormatting sqref="B20:K20 B48:K48">
    <cfRule type="expression" dxfId="120" priority="1469" stopIfTrue="1">
      <formula>AND(ISNUMBER(B$48),B$48&gt;=25)</formula>
    </cfRule>
  </conditionalFormatting>
  <conditionalFormatting sqref="B21:K21 B49:K49">
    <cfRule type="expression" dxfId="119" priority="1470" stopIfTrue="1">
      <formula>AND(ISNUMBER(B$49),B$49&lt;=9.34)</formula>
    </cfRule>
  </conditionalFormatting>
  <conditionalFormatting sqref="B21:K21 B49:K49">
    <cfRule type="expression" dxfId="118" priority="1471" stopIfTrue="1">
      <formula>AND(ISNUMBER(B$49),B$49&lt;=9.99)</formula>
    </cfRule>
  </conditionalFormatting>
  <conditionalFormatting sqref="B21:K21 B49:K49">
    <cfRule type="expression" dxfId="117" priority="1472" stopIfTrue="1">
      <formula>AND(ISNUMBER(B$49),B$49&lt;=14.99)</formula>
    </cfRule>
  </conditionalFormatting>
  <conditionalFormatting sqref="B21:K21 B49:K49">
    <cfRule type="expression" dxfId="116" priority="1473" stopIfTrue="1">
      <formula>AND(ISNUMBER(B$49),B$49&lt;=19.99)</formula>
    </cfRule>
  </conditionalFormatting>
  <conditionalFormatting sqref="B21:K21 B49:K49">
    <cfRule type="expression" dxfId="115" priority="1474" stopIfTrue="1">
      <formula>AND(ISNUMBER(B$49),B$49&lt;=24.99)</formula>
    </cfRule>
  </conditionalFormatting>
  <conditionalFormatting sqref="B21:K21 B49:K49">
    <cfRule type="expression" dxfId="114" priority="1475" stopIfTrue="1">
      <formula>AND(ISNUMBER(B$49),B$49&gt;=25)</formula>
    </cfRule>
  </conditionalFormatting>
  <conditionalFormatting sqref="B22:K22 B50:K50">
    <cfRule type="expression" dxfId="113" priority="1476" stopIfTrue="1">
      <formula>AND(ISNUMBER(B$50),B$50&lt;=9.34)</formula>
    </cfRule>
  </conditionalFormatting>
  <conditionalFormatting sqref="B22:K22 B50:K50">
    <cfRule type="expression" dxfId="112" priority="1477" stopIfTrue="1">
      <formula>AND(ISNUMBER(B$50),B$50&lt;=9.99)</formula>
    </cfRule>
  </conditionalFormatting>
  <conditionalFormatting sqref="B22:K22 B50:K50">
    <cfRule type="expression" dxfId="111" priority="1478" stopIfTrue="1">
      <formula>AND(ISNUMBER(B$50),B$50&lt;=14.99)</formula>
    </cfRule>
  </conditionalFormatting>
  <conditionalFormatting sqref="B22:K22 B50:K50">
    <cfRule type="expression" dxfId="110" priority="1479" stopIfTrue="1">
      <formula>AND(ISNUMBER(B$50),B$50&lt;=19.99)</formula>
    </cfRule>
  </conditionalFormatting>
  <conditionalFormatting sqref="B22:K22 B50:K50">
    <cfRule type="expression" dxfId="109" priority="1480" stopIfTrue="1">
      <formula>AND(ISNUMBER(B$50),B$50&lt;=24.99)</formula>
    </cfRule>
  </conditionalFormatting>
  <conditionalFormatting sqref="B22:K22 B50:K50">
    <cfRule type="expression" dxfId="108" priority="1481" stopIfTrue="1">
      <formula>AND(ISNUMBER(B$50),B$50&gt;=25)</formula>
    </cfRule>
  </conditionalFormatting>
  <conditionalFormatting sqref="B23:K23 B51:K51">
    <cfRule type="expression" dxfId="107" priority="1482" stopIfTrue="1">
      <formula>AND(ISNUMBER(B$51),B$51&lt;=9.34)</formula>
    </cfRule>
  </conditionalFormatting>
  <conditionalFormatting sqref="B23:K23 B51:K51">
    <cfRule type="expression" dxfId="106" priority="1483" stopIfTrue="1">
      <formula>AND(ISNUMBER(B$51),B$51&lt;=9.99)</formula>
    </cfRule>
  </conditionalFormatting>
  <conditionalFormatting sqref="B23:K23 B51:K51">
    <cfRule type="expression" dxfId="105" priority="1484" stopIfTrue="1">
      <formula>AND(ISNUMBER(B$51),B$51&lt;=14.99)</formula>
    </cfRule>
  </conditionalFormatting>
  <conditionalFormatting sqref="B23:K23 B51:K51">
    <cfRule type="expression" dxfId="104" priority="1485" stopIfTrue="1">
      <formula>AND(ISNUMBER(B$51),B$51&lt;=19.99)</formula>
    </cfRule>
  </conditionalFormatting>
  <conditionalFormatting sqref="B23:K23 B51:K51">
    <cfRule type="expression" dxfId="103" priority="1486" stopIfTrue="1">
      <formula>AND(ISNUMBER(B$51),B$51&lt;=24.99)</formula>
    </cfRule>
  </conditionalFormatting>
  <conditionalFormatting sqref="B23:K23 B51:K51">
    <cfRule type="expression" dxfId="102" priority="1487" stopIfTrue="1">
      <formula>AND(ISNUMBER(B$51),B$51&gt;=25)</formula>
    </cfRule>
  </conditionalFormatting>
  <conditionalFormatting sqref="B24:K24 B52:K52">
    <cfRule type="expression" dxfId="101" priority="1488" stopIfTrue="1">
      <formula>AND(ISNUMBER(B$52),B$52&lt;=9.34)</formula>
    </cfRule>
    <cfRule type="expression" dxfId="100" priority="1489" stopIfTrue="1">
      <formula>AND(ISNUMBER(B$52),B$52&lt;=9.99)</formula>
    </cfRule>
    <cfRule type="expression" dxfId="99" priority="1490" stopIfTrue="1">
      <formula>AND(ISNUMBER(B$52),B$52&lt;=14.99)</formula>
    </cfRule>
    <cfRule type="expression" dxfId="98" priority="1491" stopIfTrue="1">
      <formula>AND(ISNUMBER(B$52),B$52&lt;=19.99)</formula>
    </cfRule>
    <cfRule type="expression" dxfId="97" priority="1492" stopIfTrue="1">
      <formula>AND(ISNUMBER(B$52),B$52&lt;=24.99)</formula>
    </cfRule>
    <cfRule type="expression" dxfId="96" priority="1493" stopIfTrue="1">
      <formula>AND(ISNUMBER(B$52),B$52&gt;=25)</formula>
    </cfRule>
  </conditionalFormatting>
  <conditionalFormatting sqref="B25:K25 B53:K53">
    <cfRule type="expression" dxfId="95" priority="1494" stopIfTrue="1">
      <formula>AND(ISNUMBER(B$53),B$53&lt;=9.34)</formula>
    </cfRule>
    <cfRule type="expression" dxfId="94" priority="1495" stopIfTrue="1">
      <formula>AND(ISNUMBER(B$53),B$53&lt;=9.99)</formula>
    </cfRule>
    <cfRule type="expression" dxfId="93" priority="1496" stopIfTrue="1">
      <formula>AND(ISNUMBER(B$53),B$53&lt;=14.99)</formula>
    </cfRule>
    <cfRule type="expression" dxfId="92" priority="1497" stopIfTrue="1">
      <formula>AND(ISNUMBER(B$53),B$53&lt;=19.99)</formula>
    </cfRule>
    <cfRule type="expression" dxfId="91" priority="1498" stopIfTrue="1">
      <formula>AND(ISNUMBER(B$53),B$53&lt;=24.99)</formula>
    </cfRule>
    <cfRule type="expression" dxfId="90" priority="1499" stopIfTrue="1">
      <formula>AND(ISNUMBER(B$53),B$53&gt;=25)</formula>
    </cfRule>
  </conditionalFormatting>
  <conditionalFormatting sqref="B26:K26 B54:K54">
    <cfRule type="expression" dxfId="89" priority="1500" stopIfTrue="1">
      <formula>AND(ISNUMBER(B$54),B$54&lt;=9.34)</formula>
    </cfRule>
    <cfRule type="expression" dxfId="88" priority="1501" stopIfTrue="1">
      <formula>AND(ISNUMBER(B$54),B$54&lt;=9.99)</formula>
    </cfRule>
    <cfRule type="expression" dxfId="87" priority="1502" stopIfTrue="1">
      <formula>AND(ISNUMBER(B$54),B$54&lt;=14.99)</formula>
    </cfRule>
    <cfRule type="expression" dxfId="86" priority="1503" stopIfTrue="1">
      <formula>AND(ISNUMBER(B$54),B$54&lt;=19.99)</formula>
    </cfRule>
    <cfRule type="expression" dxfId="85" priority="1504" stopIfTrue="1">
      <formula>AND(ISNUMBER(B$54),B$54&lt;=24.99)</formula>
    </cfRule>
    <cfRule type="expression" dxfId="84" priority="1505" stopIfTrue="1">
      <formula>AND(ISNUMBER(B$54),B$54&gt;=25)</formula>
    </cfRule>
  </conditionalFormatting>
  <conditionalFormatting sqref="B27:K27 B55:K55">
    <cfRule type="expression" dxfId="83" priority="1506" stopIfTrue="1">
      <formula>AND(ISNUMBER(B$55),B$55&lt;=9.34)</formula>
    </cfRule>
    <cfRule type="expression" dxfId="82" priority="1507" stopIfTrue="1">
      <formula>AND(ISNUMBER(B$55),B$55&lt;=9.99)</formula>
    </cfRule>
    <cfRule type="expression" dxfId="81" priority="1508" stopIfTrue="1">
      <formula>AND(ISNUMBER(B$55),B$55&lt;=14.99)</formula>
    </cfRule>
    <cfRule type="expression" dxfId="80" priority="1509" stopIfTrue="1">
      <formula>AND(ISNUMBER(B$55),B$55&lt;=19.99)</formula>
    </cfRule>
    <cfRule type="expression" dxfId="79" priority="1510" stopIfTrue="1">
      <formula>AND(ISNUMBER(B$55),B$55&lt;=24.99)</formula>
    </cfRule>
    <cfRule type="expression" dxfId="78" priority="1511" stopIfTrue="1">
      <formula>AND(ISNUMBER(B$55),B$55&gt;=25)</formula>
    </cfRule>
  </conditionalFormatting>
  <conditionalFormatting sqref="B28:K28 B56:K56">
    <cfRule type="expression" dxfId="77" priority="1512" stopIfTrue="1">
      <formula>AND(ISNUMBER(B$56),B$56&lt;=9.34)</formula>
    </cfRule>
    <cfRule type="expression" dxfId="76" priority="1513" stopIfTrue="1">
      <formula>AND(ISNUMBER(B$56),B$56&lt;=9.99)</formula>
    </cfRule>
    <cfRule type="expression" dxfId="75" priority="1514" stopIfTrue="1">
      <formula>AND(ISNUMBER(B$56),B$56&lt;=14.99)</formula>
    </cfRule>
    <cfRule type="expression" dxfId="74" priority="1515" stopIfTrue="1">
      <formula>AND(ISNUMBER(B$56),B$56&lt;=19.99)</formula>
    </cfRule>
    <cfRule type="expression" dxfId="73" priority="1516" stopIfTrue="1">
      <formula>AND(ISNUMBER(B$56),B$56&lt;=24.99)</formula>
    </cfRule>
    <cfRule type="expression" dxfId="72" priority="1517" stopIfTrue="1">
      <formula>AND(ISNUMBER(B$56),B$56&gt;=25)</formula>
    </cfRule>
  </conditionalFormatting>
  <conditionalFormatting sqref="B29:K29 B57:K57">
    <cfRule type="expression" dxfId="71" priority="1518" stopIfTrue="1">
      <formula>AND(ISNUMBER(B$57),B$57&lt;=9.34)</formula>
    </cfRule>
    <cfRule type="expression" dxfId="70" priority="1519" stopIfTrue="1">
      <formula>AND(ISNUMBER(B$57),B$57&lt;=9.99)</formula>
    </cfRule>
    <cfRule type="expression" dxfId="69" priority="1520" stopIfTrue="1">
      <formula>AND(ISNUMBER(B$57),B$57&lt;=14.99)</formula>
    </cfRule>
    <cfRule type="expression" dxfId="68" priority="1521" stopIfTrue="1">
      <formula>AND(ISNUMBER(B$57),B$57&lt;=19.99)</formula>
    </cfRule>
    <cfRule type="expression" dxfId="67" priority="1522" stopIfTrue="1">
      <formula>AND(ISNUMBER(B$57),B$57&lt;=24.99)</formula>
    </cfRule>
    <cfRule type="expression" dxfId="66" priority="1523" stopIfTrue="1">
      <formula>AND(ISNUMBER(B$57),B$57&gt;=25)</formula>
    </cfRule>
  </conditionalFormatting>
  <conditionalFormatting sqref="B30:K30 B58:K58">
    <cfRule type="expression" dxfId="65" priority="1524" stopIfTrue="1">
      <formula>AND(ISNUMBER(B$58),B$58&lt;=9.34)</formula>
    </cfRule>
    <cfRule type="expression" dxfId="64" priority="1525" stopIfTrue="1">
      <formula>AND(ISNUMBER(B$58),B$58&lt;=9.99)</formula>
    </cfRule>
    <cfRule type="expression" dxfId="63" priority="1526" stopIfTrue="1">
      <formula>AND(ISNUMBER(B$58),B$58&lt;=14.99)</formula>
    </cfRule>
    <cfRule type="expression" dxfId="62" priority="1527" stopIfTrue="1">
      <formula>AND(ISNUMBER(B$58),B$58&lt;=19.99)</formula>
    </cfRule>
    <cfRule type="expression" dxfId="61" priority="1528" stopIfTrue="1">
      <formula>AND(ISNUMBER(B$58),B$58&lt;=24.99)</formula>
    </cfRule>
    <cfRule type="expression" dxfId="60" priority="1529" stopIfTrue="1">
      <formula>AND(ISNUMBER(B$58),B$58&gt;=25)</formula>
    </cfRule>
  </conditionalFormatting>
  <conditionalFormatting sqref="B31:K31 B59:K59">
    <cfRule type="expression" dxfId="59" priority="1530" stopIfTrue="1">
      <formula>AND(ISNUMBER(B$59),B$59&lt;=9.34)</formula>
    </cfRule>
    <cfRule type="expression" dxfId="58" priority="1531" stopIfTrue="1">
      <formula>AND(ISNUMBER(B$59),B$59&lt;=9.99)</formula>
    </cfRule>
    <cfRule type="expression" dxfId="57" priority="1532" stopIfTrue="1">
      <formula>AND(ISNUMBER(B$59),B$59&lt;=14.99)</formula>
    </cfRule>
    <cfRule type="expression" dxfId="56" priority="1533" stopIfTrue="1">
      <formula>AND(ISNUMBER(B$59),B$59&lt;=19.99)</formula>
    </cfRule>
    <cfRule type="expression" dxfId="55" priority="1534" stopIfTrue="1">
      <formula>AND(ISNUMBER(B$59),B$59&lt;=24.99)</formula>
    </cfRule>
    <cfRule type="expression" dxfId="54" priority="1535" stopIfTrue="1">
      <formula>AND(ISNUMBER(B$59),B$59&gt;=25)</formula>
    </cfRule>
  </conditionalFormatting>
  <conditionalFormatting sqref="B32:K32 B60:K60">
    <cfRule type="expression" dxfId="53" priority="1536" stopIfTrue="1">
      <formula>AND(ISNUMBER(B$60),B$60&lt;=9.34)</formula>
    </cfRule>
    <cfRule type="expression" dxfId="52" priority="1537" stopIfTrue="1">
      <formula>AND(ISNUMBER(B$60),B$60&lt;=9.99)</formula>
    </cfRule>
    <cfRule type="expression" dxfId="51" priority="1538" stopIfTrue="1">
      <formula>AND(ISNUMBER(B$60),B$60&lt;=14.99)</formula>
    </cfRule>
    <cfRule type="expression" dxfId="50" priority="1539" stopIfTrue="1">
      <formula>AND(ISNUMBER(B$60),B$60&lt;=19.99)</formula>
    </cfRule>
    <cfRule type="expression" dxfId="49" priority="1540" stopIfTrue="1">
      <formula>AND(ISNUMBER(B$60),B$60&lt;=24.99)</formula>
    </cfRule>
    <cfRule type="expression" dxfId="48" priority="1541" stopIfTrue="1">
      <formula>AND(ISNUMBER(B$60),B$60&gt;=25)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1" customWidth="1"/>
    <col min="12" max="246" width="11" style="51"/>
    <col min="247" max="247" width="10.75" style="51" customWidth="1"/>
    <col min="248" max="257" width="8.75" style="51" customWidth="1"/>
    <col min="258" max="502" width="11" style="51"/>
    <col min="503" max="503" width="10.75" style="51" customWidth="1"/>
    <col min="504" max="513" width="8.75" style="51" customWidth="1"/>
    <col min="514" max="758" width="11" style="51"/>
    <col min="759" max="759" width="10.75" style="51" customWidth="1"/>
    <col min="760" max="769" width="8.75" style="51" customWidth="1"/>
    <col min="770" max="1014" width="11" style="51"/>
    <col min="1015" max="1015" width="10.75" style="51" customWidth="1"/>
    <col min="1016" max="1025" width="8.75" style="51" customWidth="1"/>
    <col min="1026" max="1270" width="11" style="51"/>
    <col min="1271" max="1271" width="10.75" style="51" customWidth="1"/>
    <col min="1272" max="1281" width="8.75" style="51" customWidth="1"/>
    <col min="1282" max="1526" width="11" style="51"/>
    <col min="1527" max="1527" width="10.75" style="51" customWidth="1"/>
    <col min="1528" max="1537" width="8.75" style="51" customWidth="1"/>
    <col min="1538" max="1782" width="11" style="51"/>
    <col min="1783" max="1783" width="10.75" style="51" customWidth="1"/>
    <col min="1784" max="1793" width="8.75" style="51" customWidth="1"/>
    <col min="1794" max="2038" width="11" style="51"/>
    <col min="2039" max="2039" width="10.75" style="51" customWidth="1"/>
    <col min="2040" max="2049" width="8.75" style="51" customWidth="1"/>
    <col min="2050" max="2294" width="11" style="51"/>
    <col min="2295" max="2295" width="10.75" style="51" customWidth="1"/>
    <col min="2296" max="2305" width="8.75" style="51" customWidth="1"/>
    <col min="2306" max="2550" width="11" style="51"/>
    <col min="2551" max="2551" width="10.75" style="51" customWidth="1"/>
    <col min="2552" max="2561" width="8.75" style="51" customWidth="1"/>
    <col min="2562" max="2806" width="11" style="51"/>
    <col min="2807" max="2807" width="10.75" style="51" customWidth="1"/>
    <col min="2808" max="2817" width="8.75" style="51" customWidth="1"/>
    <col min="2818" max="3062" width="11" style="51"/>
    <col min="3063" max="3063" width="10.75" style="51" customWidth="1"/>
    <col min="3064" max="3073" width="8.75" style="51" customWidth="1"/>
    <col min="3074" max="3318" width="11" style="51"/>
    <col min="3319" max="3319" width="10.75" style="51" customWidth="1"/>
    <col min="3320" max="3329" width="8.75" style="51" customWidth="1"/>
    <col min="3330" max="3574" width="11" style="51"/>
    <col min="3575" max="3575" width="10.75" style="51" customWidth="1"/>
    <col min="3576" max="3585" width="8.75" style="51" customWidth="1"/>
    <col min="3586" max="3830" width="11" style="51"/>
    <col min="3831" max="3831" width="10.75" style="51" customWidth="1"/>
    <col min="3832" max="3841" width="8.75" style="51" customWidth="1"/>
    <col min="3842" max="4086" width="11" style="51"/>
    <col min="4087" max="4087" width="10.75" style="51" customWidth="1"/>
    <col min="4088" max="4097" width="8.75" style="51" customWidth="1"/>
    <col min="4098" max="4342" width="11" style="51"/>
    <col min="4343" max="4343" width="10.75" style="51" customWidth="1"/>
    <col min="4344" max="4353" width="8.75" style="51" customWidth="1"/>
    <col min="4354" max="4598" width="11" style="51"/>
    <col min="4599" max="4599" width="10.75" style="51" customWidth="1"/>
    <col min="4600" max="4609" width="8.75" style="51" customWidth="1"/>
    <col min="4610" max="4854" width="11" style="51"/>
    <col min="4855" max="4855" width="10.75" style="51" customWidth="1"/>
    <col min="4856" max="4865" width="8.75" style="51" customWidth="1"/>
    <col min="4866" max="5110" width="11" style="51"/>
    <col min="5111" max="5111" width="10.75" style="51" customWidth="1"/>
    <col min="5112" max="5121" width="8.75" style="51" customWidth="1"/>
    <col min="5122" max="5366" width="11" style="51"/>
    <col min="5367" max="5367" width="10.75" style="51" customWidth="1"/>
    <col min="5368" max="5377" width="8.75" style="51" customWidth="1"/>
    <col min="5378" max="5622" width="11" style="51"/>
    <col min="5623" max="5623" width="10.75" style="51" customWidth="1"/>
    <col min="5624" max="5633" width="8.75" style="51" customWidth="1"/>
    <col min="5634" max="5878" width="11" style="51"/>
    <col min="5879" max="5879" width="10.75" style="51" customWidth="1"/>
    <col min="5880" max="5889" width="8.75" style="51" customWidth="1"/>
    <col min="5890" max="6134" width="11" style="51"/>
    <col min="6135" max="6135" width="10.75" style="51" customWidth="1"/>
    <col min="6136" max="6145" width="8.75" style="51" customWidth="1"/>
    <col min="6146" max="6390" width="11" style="51"/>
    <col min="6391" max="6391" width="10.75" style="51" customWidth="1"/>
    <col min="6392" max="6401" width="8.75" style="51" customWidth="1"/>
    <col min="6402" max="6646" width="11" style="51"/>
    <col min="6647" max="6647" width="10.75" style="51" customWidth="1"/>
    <col min="6648" max="6657" width="8.75" style="51" customWidth="1"/>
    <col min="6658" max="6902" width="11" style="51"/>
    <col min="6903" max="6903" width="10.75" style="51" customWidth="1"/>
    <col min="6904" max="6913" width="8.75" style="51" customWidth="1"/>
    <col min="6914" max="7158" width="11" style="51"/>
    <col min="7159" max="7159" width="10.75" style="51" customWidth="1"/>
    <col min="7160" max="7169" width="8.75" style="51" customWidth="1"/>
    <col min="7170" max="7414" width="11" style="51"/>
    <col min="7415" max="7415" width="10.75" style="51" customWidth="1"/>
    <col min="7416" max="7425" width="8.75" style="51" customWidth="1"/>
    <col min="7426" max="7670" width="11" style="51"/>
    <col min="7671" max="7671" width="10.75" style="51" customWidth="1"/>
    <col min="7672" max="7681" width="8.75" style="51" customWidth="1"/>
    <col min="7682" max="7926" width="11" style="51"/>
    <col min="7927" max="7927" width="10.75" style="51" customWidth="1"/>
    <col min="7928" max="7937" width="8.75" style="51" customWidth="1"/>
    <col min="7938" max="8182" width="11" style="51"/>
    <col min="8183" max="8183" width="10.75" style="51" customWidth="1"/>
    <col min="8184" max="8193" width="8.75" style="51" customWidth="1"/>
    <col min="8194" max="8438" width="11" style="51"/>
    <col min="8439" max="8439" width="10.75" style="51" customWidth="1"/>
    <col min="8440" max="8449" width="8.75" style="51" customWidth="1"/>
    <col min="8450" max="8694" width="11" style="51"/>
    <col min="8695" max="8695" width="10.75" style="51" customWidth="1"/>
    <col min="8696" max="8705" width="8.75" style="51" customWidth="1"/>
    <col min="8706" max="8950" width="11" style="51"/>
    <col min="8951" max="8951" width="10.75" style="51" customWidth="1"/>
    <col min="8952" max="8961" width="8.75" style="51" customWidth="1"/>
    <col min="8962" max="9206" width="11" style="51"/>
    <col min="9207" max="9207" width="10.75" style="51" customWidth="1"/>
    <col min="9208" max="9217" width="8.75" style="51" customWidth="1"/>
    <col min="9218" max="9462" width="11" style="51"/>
    <col min="9463" max="9463" width="10.75" style="51" customWidth="1"/>
    <col min="9464" max="9473" width="8.75" style="51" customWidth="1"/>
    <col min="9474" max="9718" width="11" style="51"/>
    <col min="9719" max="9719" width="10.75" style="51" customWidth="1"/>
    <col min="9720" max="9729" width="8.75" style="51" customWidth="1"/>
    <col min="9730" max="9974" width="11" style="51"/>
    <col min="9975" max="9975" width="10.75" style="51" customWidth="1"/>
    <col min="9976" max="9985" width="8.75" style="51" customWidth="1"/>
    <col min="9986" max="10230" width="11" style="51"/>
    <col min="10231" max="10231" width="10.75" style="51" customWidth="1"/>
    <col min="10232" max="10241" width="8.75" style="51" customWidth="1"/>
    <col min="10242" max="10486" width="11" style="51"/>
    <col min="10487" max="10487" width="10.75" style="51" customWidth="1"/>
    <col min="10488" max="10497" width="8.75" style="51" customWidth="1"/>
    <col min="10498" max="10742" width="11" style="51"/>
    <col min="10743" max="10743" width="10.75" style="51" customWidth="1"/>
    <col min="10744" max="10753" width="8.75" style="51" customWidth="1"/>
    <col min="10754" max="10998" width="11" style="51"/>
    <col min="10999" max="10999" width="10.75" style="51" customWidth="1"/>
    <col min="11000" max="11009" width="8.75" style="51" customWidth="1"/>
    <col min="11010" max="11254" width="11" style="51"/>
    <col min="11255" max="11255" width="10.75" style="51" customWidth="1"/>
    <col min="11256" max="11265" width="8.75" style="51" customWidth="1"/>
    <col min="11266" max="11510" width="11" style="51"/>
    <col min="11511" max="11511" width="10.75" style="51" customWidth="1"/>
    <col min="11512" max="11521" width="8.75" style="51" customWidth="1"/>
    <col min="11522" max="11766" width="11" style="51"/>
    <col min="11767" max="11767" width="10.75" style="51" customWidth="1"/>
    <col min="11768" max="11777" width="8.75" style="51" customWidth="1"/>
    <col min="11778" max="12022" width="11" style="51"/>
    <col min="12023" max="12023" width="10.75" style="51" customWidth="1"/>
    <col min="12024" max="12033" width="8.75" style="51" customWidth="1"/>
    <col min="12034" max="12278" width="11" style="51"/>
    <col min="12279" max="12279" width="10.75" style="51" customWidth="1"/>
    <col min="12280" max="12289" width="8.75" style="51" customWidth="1"/>
    <col min="12290" max="12534" width="11" style="51"/>
    <col min="12535" max="12535" width="10.75" style="51" customWidth="1"/>
    <col min="12536" max="12545" width="8.75" style="51" customWidth="1"/>
    <col min="12546" max="12790" width="11" style="51"/>
    <col min="12791" max="12791" width="10.75" style="51" customWidth="1"/>
    <col min="12792" max="12801" width="8.75" style="51" customWidth="1"/>
    <col min="12802" max="13046" width="11" style="51"/>
    <col min="13047" max="13047" width="10.75" style="51" customWidth="1"/>
    <col min="13048" max="13057" width="8.75" style="51" customWidth="1"/>
    <col min="13058" max="13302" width="11" style="51"/>
    <col min="13303" max="13303" width="10.75" style="51" customWidth="1"/>
    <col min="13304" max="13313" width="8.75" style="51" customWidth="1"/>
    <col min="13314" max="13558" width="11" style="51"/>
    <col min="13559" max="13559" width="10.75" style="51" customWidth="1"/>
    <col min="13560" max="13569" width="8.75" style="51" customWidth="1"/>
    <col min="13570" max="13814" width="11" style="51"/>
    <col min="13815" max="13815" width="10.75" style="51" customWidth="1"/>
    <col min="13816" max="13825" width="8.75" style="51" customWidth="1"/>
    <col min="13826" max="14070" width="11" style="51"/>
    <col min="14071" max="14071" width="10.75" style="51" customWidth="1"/>
    <col min="14072" max="14081" width="8.75" style="51" customWidth="1"/>
    <col min="14082" max="14326" width="11" style="51"/>
    <col min="14327" max="14327" width="10.75" style="51" customWidth="1"/>
    <col min="14328" max="14337" width="8.75" style="51" customWidth="1"/>
    <col min="14338" max="14582" width="11" style="51"/>
    <col min="14583" max="14583" width="10.75" style="51" customWidth="1"/>
    <col min="14584" max="14593" width="8.75" style="51" customWidth="1"/>
    <col min="14594" max="14838" width="11" style="51"/>
    <col min="14839" max="14839" width="10.75" style="51" customWidth="1"/>
    <col min="14840" max="14849" width="8.75" style="51" customWidth="1"/>
    <col min="14850" max="15094" width="11" style="51"/>
    <col min="15095" max="15095" width="10.75" style="51" customWidth="1"/>
    <col min="15096" max="15105" width="8.75" style="51" customWidth="1"/>
    <col min="15106" max="15350" width="11" style="51"/>
    <col min="15351" max="15351" width="10.75" style="51" customWidth="1"/>
    <col min="15352" max="15361" width="8.75" style="51" customWidth="1"/>
    <col min="15362" max="15606" width="11" style="51"/>
    <col min="15607" max="15607" width="10.75" style="51" customWidth="1"/>
    <col min="15608" max="15617" width="8.75" style="51" customWidth="1"/>
    <col min="15618" max="15862" width="11" style="51"/>
    <col min="15863" max="15863" width="10.75" style="51" customWidth="1"/>
    <col min="15864" max="15873" width="8.75" style="51" customWidth="1"/>
    <col min="15874" max="16118" width="11" style="51"/>
    <col min="16119" max="16119" width="10.75" style="51" customWidth="1"/>
    <col min="16120" max="16129" width="8.75" style="51" customWidth="1"/>
    <col min="16130" max="16384" width="11" style="51"/>
  </cols>
  <sheetData>
    <row r="1" spans="1:11" ht="15.75" x14ac:dyDescent="0.2">
      <c r="A1" s="50" t="s">
        <v>60</v>
      </c>
    </row>
    <row r="2" spans="1:11" x14ac:dyDescent="0.2">
      <c r="B2" s="52"/>
    </row>
    <row r="3" spans="1:11" x14ac:dyDescent="0.2">
      <c r="A3" s="52" t="s">
        <v>22</v>
      </c>
      <c r="B3" s="52">
        <v>39</v>
      </c>
    </row>
    <row r="4" spans="1:11" x14ac:dyDescent="0.2">
      <c r="A4" s="52" t="s">
        <v>23</v>
      </c>
      <c r="B4" s="52">
        <v>169</v>
      </c>
    </row>
    <row r="5" spans="1:11" x14ac:dyDescent="0.2">
      <c r="A5" s="52" t="s">
        <v>24</v>
      </c>
      <c r="B5" s="53">
        <v>43678</v>
      </c>
    </row>
    <row r="6" spans="1:11" x14ac:dyDescent="0.2">
      <c r="A6" s="52" t="s">
        <v>25</v>
      </c>
      <c r="B6" s="53"/>
    </row>
    <row r="7" spans="1:11" x14ac:dyDescent="0.2">
      <c r="B7" s="52"/>
    </row>
    <row r="8" spans="1:11" x14ac:dyDescent="0.2">
      <c r="A8" s="54"/>
    </row>
    <row r="9" spans="1:11" x14ac:dyDescent="0.2">
      <c r="A9" s="54" t="s">
        <v>48</v>
      </c>
    </row>
    <row r="10" spans="1:11" x14ac:dyDescent="0.2">
      <c r="A10" s="55" t="s">
        <v>31</v>
      </c>
      <c r="B10" s="56" t="s">
        <v>49</v>
      </c>
      <c r="C10" s="56" t="s">
        <v>50</v>
      </c>
      <c r="D10" s="56" t="s">
        <v>51</v>
      </c>
      <c r="E10" s="55"/>
      <c r="F10" s="55"/>
      <c r="G10" s="55"/>
      <c r="H10" s="55"/>
      <c r="I10" s="55"/>
      <c r="J10" s="55"/>
      <c r="K10" s="55"/>
    </row>
    <row r="11" spans="1:11" x14ac:dyDescent="0.2">
      <c r="A11" s="57" t="s">
        <v>52</v>
      </c>
      <c r="B11" s="58">
        <v>1702.66</v>
      </c>
      <c r="C11" s="58">
        <v>1891.85</v>
      </c>
      <c r="D11" s="58">
        <v>2033.75</v>
      </c>
      <c r="E11" s="58"/>
      <c r="F11" s="58"/>
      <c r="G11" s="58"/>
      <c r="H11" s="58"/>
      <c r="I11" s="58"/>
      <c r="J11" s="58"/>
      <c r="K11" s="58"/>
    </row>
    <row r="12" spans="1:11" x14ac:dyDescent="0.2">
      <c r="A12" s="57" t="s">
        <v>53</v>
      </c>
      <c r="B12" s="58">
        <v>1853.8</v>
      </c>
      <c r="C12" s="58">
        <v>2059.77</v>
      </c>
      <c r="D12" s="58">
        <v>2214.2199999999998</v>
      </c>
      <c r="E12" s="58"/>
      <c r="F12" s="58"/>
      <c r="G12" s="58"/>
      <c r="H12" s="58"/>
      <c r="I12" s="58"/>
      <c r="J12" s="58"/>
      <c r="K12" s="58"/>
    </row>
    <row r="13" spans="1:11" x14ac:dyDescent="0.2">
      <c r="A13" s="57" t="s">
        <v>54</v>
      </c>
      <c r="B13" s="58">
        <v>2471.71</v>
      </c>
      <c r="C13" s="58">
        <v>2746.31</v>
      </c>
      <c r="D13" s="58">
        <v>2952.28</v>
      </c>
      <c r="E13" s="58"/>
      <c r="F13" s="58"/>
      <c r="G13" s="58"/>
      <c r="H13" s="58"/>
      <c r="I13" s="58"/>
      <c r="J13" s="58"/>
      <c r="K13" s="58"/>
    </row>
    <row r="14" spans="1:11" x14ac:dyDescent="0.2">
      <c r="A14" s="57" t="s">
        <v>55</v>
      </c>
      <c r="B14" s="58">
        <v>3089.59</v>
      </c>
      <c r="C14" s="58">
        <v>3432.87</v>
      </c>
      <c r="D14" s="58">
        <v>3690.34</v>
      </c>
      <c r="E14" s="58"/>
      <c r="F14" s="58"/>
      <c r="G14" s="58"/>
      <c r="H14" s="58"/>
      <c r="I14" s="58"/>
      <c r="J14" s="58"/>
      <c r="K14" s="58"/>
    </row>
    <row r="15" spans="1:11" x14ac:dyDescent="0.2">
      <c r="A15" s="57" t="s">
        <v>56</v>
      </c>
      <c r="B15" s="58">
        <v>3707.51</v>
      </c>
      <c r="C15" s="58">
        <v>4119.4799999999996</v>
      </c>
      <c r="D15" s="58">
        <v>4428.43</v>
      </c>
      <c r="E15" s="58"/>
      <c r="F15" s="58"/>
      <c r="G15" s="58"/>
      <c r="H15" s="58"/>
      <c r="I15" s="58"/>
      <c r="J15" s="58"/>
      <c r="K15" s="58"/>
    </row>
    <row r="16" spans="1:11" x14ac:dyDescent="0.2">
      <c r="A16" s="57" t="s">
        <v>57</v>
      </c>
      <c r="B16" s="58">
        <v>4325.4399999999996</v>
      </c>
      <c r="C16" s="58" t="s">
        <v>32</v>
      </c>
      <c r="D16" s="58" t="s">
        <v>32</v>
      </c>
      <c r="E16" s="58"/>
      <c r="F16" s="58"/>
      <c r="G16" s="58"/>
      <c r="H16" s="58"/>
      <c r="I16" s="58"/>
      <c r="J16" s="58"/>
      <c r="K16" s="58"/>
    </row>
    <row r="17" spans="1:11" x14ac:dyDescent="0.2">
      <c r="A17" s="57" t="s">
        <v>58</v>
      </c>
      <c r="B17" s="58">
        <v>4788.91</v>
      </c>
      <c r="C17" s="58" t="s">
        <v>32</v>
      </c>
      <c r="D17" s="58" t="s">
        <v>32</v>
      </c>
      <c r="E17" s="58"/>
      <c r="F17" s="58"/>
      <c r="G17" s="58"/>
      <c r="H17" s="58"/>
      <c r="I17" s="58"/>
      <c r="J17" s="58"/>
      <c r="K17" s="58"/>
    </row>
    <row r="22" spans="1:11" x14ac:dyDescent="0.2">
      <c r="A22" s="54" t="s">
        <v>59</v>
      </c>
    </row>
    <row r="23" spans="1:11" x14ac:dyDescent="0.2">
      <c r="A23" s="59" t="s">
        <v>31</v>
      </c>
      <c r="B23" s="60" t="s">
        <v>49</v>
      </c>
      <c r="C23" s="60" t="s">
        <v>50</v>
      </c>
      <c r="D23" s="60" t="s">
        <v>51</v>
      </c>
      <c r="E23" s="59"/>
      <c r="F23" s="59"/>
      <c r="G23" s="59"/>
      <c r="H23" s="59"/>
      <c r="I23" s="59"/>
      <c r="J23" s="59"/>
      <c r="K23" s="59"/>
    </row>
    <row r="24" spans="1:11" x14ac:dyDescent="0.2">
      <c r="A24" s="61" t="s">
        <v>52</v>
      </c>
      <c r="B24" s="62">
        <v>10.07</v>
      </c>
      <c r="C24" s="62">
        <v>11.19</v>
      </c>
      <c r="D24" s="62">
        <v>12.03</v>
      </c>
      <c r="E24" s="62"/>
      <c r="F24" s="62"/>
      <c r="G24" s="62"/>
      <c r="H24" s="62"/>
      <c r="I24" s="62"/>
      <c r="J24" s="62"/>
      <c r="K24" s="62"/>
    </row>
    <row r="25" spans="1:11" x14ac:dyDescent="0.2">
      <c r="A25" s="61" t="s">
        <v>53</v>
      </c>
      <c r="B25" s="62">
        <v>10.97</v>
      </c>
      <c r="C25" s="62">
        <v>12.19</v>
      </c>
      <c r="D25" s="62">
        <v>13.1</v>
      </c>
      <c r="E25" s="62"/>
      <c r="F25" s="62"/>
      <c r="G25" s="62"/>
      <c r="H25" s="62"/>
      <c r="I25" s="62"/>
      <c r="J25" s="62"/>
      <c r="K25" s="62"/>
    </row>
    <row r="26" spans="1:11" x14ac:dyDescent="0.2">
      <c r="A26" s="61" t="s">
        <v>54</v>
      </c>
      <c r="B26" s="62">
        <v>14.63</v>
      </c>
      <c r="C26" s="62">
        <v>16.25</v>
      </c>
      <c r="D26" s="62">
        <v>17.47</v>
      </c>
      <c r="E26" s="62"/>
      <c r="F26" s="62"/>
      <c r="G26" s="62"/>
      <c r="H26" s="62"/>
      <c r="I26" s="62"/>
      <c r="J26" s="62"/>
      <c r="K26" s="62"/>
    </row>
    <row r="27" spans="1:11" x14ac:dyDescent="0.2">
      <c r="A27" s="61" t="s">
        <v>55</v>
      </c>
      <c r="B27" s="62">
        <v>18.28</v>
      </c>
      <c r="C27" s="62">
        <v>20.309999999999999</v>
      </c>
      <c r="D27" s="62">
        <v>21.84</v>
      </c>
      <c r="E27" s="62"/>
      <c r="F27" s="62"/>
      <c r="G27" s="62"/>
      <c r="H27" s="62"/>
      <c r="I27" s="62"/>
      <c r="J27" s="62"/>
      <c r="K27" s="62"/>
    </row>
    <row r="28" spans="1:11" x14ac:dyDescent="0.2">
      <c r="A28" s="61" t="s">
        <v>56</v>
      </c>
      <c r="B28" s="62">
        <v>21.94</v>
      </c>
      <c r="C28" s="62">
        <v>24.38</v>
      </c>
      <c r="D28" s="62">
        <v>26.2</v>
      </c>
      <c r="E28" s="62"/>
      <c r="F28" s="62"/>
      <c r="G28" s="62"/>
      <c r="H28" s="62"/>
      <c r="I28" s="62"/>
      <c r="J28" s="62"/>
      <c r="K28" s="62"/>
    </row>
    <row r="29" spans="1:11" x14ac:dyDescent="0.2">
      <c r="A29" s="61" t="s">
        <v>57</v>
      </c>
      <c r="B29" s="62">
        <v>25.59</v>
      </c>
      <c r="C29" s="62" t="s">
        <v>32</v>
      </c>
      <c r="D29" s="62" t="s">
        <v>32</v>
      </c>
      <c r="E29" s="62"/>
      <c r="F29" s="62"/>
      <c r="G29" s="62"/>
      <c r="H29" s="62"/>
      <c r="I29" s="62"/>
      <c r="J29" s="62"/>
      <c r="K29" s="62"/>
    </row>
    <row r="30" spans="1:11" x14ac:dyDescent="0.2">
      <c r="A30" s="61" t="s">
        <v>58</v>
      </c>
      <c r="B30" s="62">
        <v>28.34</v>
      </c>
      <c r="C30" s="62" t="s">
        <v>32</v>
      </c>
      <c r="D30" s="62" t="s">
        <v>32</v>
      </c>
      <c r="E30" s="62"/>
      <c r="F30" s="62"/>
      <c r="G30" s="62"/>
      <c r="H30" s="62"/>
      <c r="I30" s="62"/>
      <c r="J30" s="62"/>
      <c r="K30" s="62"/>
    </row>
    <row r="31" spans="1:11" s="65" customFormat="1" ht="11.25" x14ac:dyDescent="0.2">
      <c r="A31" s="63" t="s">
        <v>46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 x14ac:dyDescent="0.2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1:11" x14ac:dyDescent="0.2">
      <c r="A33" s="78" t="s">
        <v>97</v>
      </c>
      <c r="B33" s="79" t="s">
        <v>87</v>
      </c>
      <c r="C33" s="80" t="s">
        <v>80</v>
      </c>
      <c r="D33" s="81" t="s">
        <v>81</v>
      </c>
      <c r="E33" s="82" t="s">
        <v>82</v>
      </c>
      <c r="F33" s="83" t="s">
        <v>83</v>
      </c>
      <c r="G33" s="84" t="s">
        <v>47</v>
      </c>
      <c r="H33" s="84"/>
      <c r="I33" s="84"/>
      <c r="J33" s="84"/>
      <c r="K33" s="84"/>
    </row>
  </sheetData>
  <conditionalFormatting sqref="B10:K10 B23:K23">
    <cfRule type="expression" dxfId="47" priority="501" stopIfTrue="1">
      <formula>AND(ISNUMBER(B$23),B$23&lt;=9.34)</formula>
    </cfRule>
    <cfRule type="expression" dxfId="46" priority="502" stopIfTrue="1">
      <formula>AND(ISNUMBER(B$23),B$23&lt;=9.99)</formula>
    </cfRule>
    <cfRule type="expression" dxfId="45" priority="503" stopIfTrue="1">
      <formula>AND(ISNUMBER(B$23),B$23&lt;=14.99)</formula>
    </cfRule>
    <cfRule type="expression" dxfId="44" priority="504" stopIfTrue="1">
      <formula>AND(ISNUMBER(B$23),B$23&lt;=19.99)</formula>
    </cfRule>
    <cfRule type="expression" dxfId="43" priority="505" stopIfTrue="1">
      <formula>AND(ISNUMBER(B$23),B$23&lt;=24.99)</formula>
    </cfRule>
    <cfRule type="expression" dxfId="42" priority="506" stopIfTrue="1">
      <formula>AND(ISNUMBER(B$23),B$23&gt;=25)</formula>
    </cfRule>
  </conditionalFormatting>
  <conditionalFormatting sqref="B11:K11 B24:K24">
    <cfRule type="expression" dxfId="41" priority="507" stopIfTrue="1">
      <formula>AND(ISNUMBER(B$24),B$24&lt;=9.34)</formula>
    </cfRule>
    <cfRule type="expression" dxfId="40" priority="508" stopIfTrue="1">
      <formula>AND(ISNUMBER(B$24),B$24&lt;=9.99)</formula>
    </cfRule>
    <cfRule type="expression" dxfId="39" priority="509" stopIfTrue="1">
      <formula>AND(ISNUMBER(B$24),B$24&lt;=14.99)</formula>
    </cfRule>
    <cfRule type="expression" dxfId="38" priority="510" stopIfTrue="1">
      <formula>AND(ISNUMBER(B$24),B$24&lt;=19.99)</formula>
    </cfRule>
    <cfRule type="expression" dxfId="37" priority="511" stopIfTrue="1">
      <formula>AND(ISNUMBER(B$24),B$24&lt;=24.99)</formula>
    </cfRule>
    <cfRule type="expression" dxfId="36" priority="512" stopIfTrue="1">
      <formula>AND(ISNUMBER(B$24),B$24&gt;=25)</formula>
    </cfRule>
  </conditionalFormatting>
  <conditionalFormatting sqref="B12:K12 B25:K25">
    <cfRule type="expression" dxfId="35" priority="513" stopIfTrue="1">
      <formula>AND(ISNUMBER(B$25),B$25&lt;=9.34)</formula>
    </cfRule>
    <cfRule type="expression" dxfId="34" priority="514" stopIfTrue="1">
      <formula>AND(ISNUMBER(B$25),B$25&lt;=9.99)</formula>
    </cfRule>
    <cfRule type="expression" dxfId="33" priority="515" stopIfTrue="1">
      <formula>AND(ISNUMBER(B$25),B$25&lt;=14.99)</formula>
    </cfRule>
    <cfRule type="expression" dxfId="32" priority="516" stopIfTrue="1">
      <formula>AND(ISNUMBER(B$25),B$25&lt;=19.99)</formula>
    </cfRule>
    <cfRule type="expression" dxfId="31" priority="517" stopIfTrue="1">
      <formula>AND(ISNUMBER(B$25),B$25&lt;=24.99)</formula>
    </cfRule>
    <cfRule type="expression" dxfId="30" priority="518" stopIfTrue="1">
      <formula>AND(ISNUMBER(B$25),B$25&gt;=25)</formula>
    </cfRule>
  </conditionalFormatting>
  <conditionalFormatting sqref="B13:K13 B26:K26">
    <cfRule type="expression" dxfId="29" priority="519" stopIfTrue="1">
      <formula>AND(ISNUMBER(B$26),B$26&lt;=9.34)</formula>
    </cfRule>
    <cfRule type="expression" dxfId="28" priority="520" stopIfTrue="1">
      <formula>AND(ISNUMBER(B$26),B$26&lt;=9.99)</formula>
    </cfRule>
    <cfRule type="expression" dxfId="27" priority="521" stopIfTrue="1">
      <formula>AND(ISNUMBER(B$26),B$26&lt;=14.99)</formula>
    </cfRule>
    <cfRule type="expression" dxfId="26" priority="522" stopIfTrue="1">
      <formula>AND(ISNUMBER(B$26),B$26&lt;=19.99)</formula>
    </cfRule>
    <cfRule type="expression" dxfId="25" priority="523" stopIfTrue="1">
      <formula>AND(ISNUMBER(B$26),B$26&lt;=24.99)</formula>
    </cfRule>
    <cfRule type="expression" dxfId="24" priority="524" stopIfTrue="1">
      <formula>AND(ISNUMBER(B$26),B$26&gt;=25)</formula>
    </cfRule>
  </conditionalFormatting>
  <conditionalFormatting sqref="B14:K14 B27:K27">
    <cfRule type="expression" dxfId="23" priority="525" stopIfTrue="1">
      <formula>AND(ISNUMBER(B$27),B$27&lt;=9.34)</formula>
    </cfRule>
    <cfRule type="expression" dxfId="22" priority="526" stopIfTrue="1">
      <formula>AND(ISNUMBER(B$27),B$27&lt;=9.99)</formula>
    </cfRule>
    <cfRule type="expression" dxfId="21" priority="527" stopIfTrue="1">
      <formula>AND(ISNUMBER(B$27),B$27&lt;=14.99)</formula>
    </cfRule>
    <cfRule type="expression" dxfId="20" priority="528" stopIfTrue="1">
      <formula>AND(ISNUMBER(B$27),B$27&lt;=19.99)</formula>
    </cfRule>
    <cfRule type="expression" dxfId="19" priority="529" stopIfTrue="1">
      <formula>AND(ISNUMBER(B$27),B$27&lt;=24.99)</formula>
    </cfRule>
    <cfRule type="expression" dxfId="18" priority="530" stopIfTrue="1">
      <formula>AND(ISNUMBER(B$27),B$27&gt;=25)</formula>
    </cfRule>
  </conditionalFormatting>
  <conditionalFormatting sqref="B15:K15 B28:K28">
    <cfRule type="expression" dxfId="17" priority="531" stopIfTrue="1">
      <formula>AND(ISNUMBER(B$28),B$28&lt;=9.34)</formula>
    </cfRule>
    <cfRule type="expression" dxfId="16" priority="532" stopIfTrue="1">
      <formula>AND(ISNUMBER(B$28),B$28&lt;=9.99)</formula>
    </cfRule>
    <cfRule type="expression" dxfId="15" priority="533" stopIfTrue="1">
      <formula>AND(ISNUMBER(B$28),B$28&lt;=14.99)</formula>
    </cfRule>
    <cfRule type="expression" dxfId="14" priority="534" stopIfTrue="1">
      <formula>AND(ISNUMBER(B$28),B$28&lt;=19.99)</formula>
    </cfRule>
    <cfRule type="expression" dxfId="13" priority="535" stopIfTrue="1">
      <formula>AND(ISNUMBER(B$28),B$28&lt;=24.99)</formula>
    </cfRule>
    <cfRule type="expression" dxfId="12" priority="536" stopIfTrue="1">
      <formula>AND(ISNUMBER(B$28),B$28&gt;=25)</formula>
    </cfRule>
  </conditionalFormatting>
  <conditionalFormatting sqref="B16:K16 B29:K29">
    <cfRule type="expression" dxfId="11" priority="537" stopIfTrue="1">
      <formula>AND(ISNUMBER(B$29),B$29&lt;=9.34)</formula>
    </cfRule>
    <cfRule type="expression" dxfId="10" priority="538" stopIfTrue="1">
      <formula>AND(ISNUMBER(B$29),B$29&lt;=9.99)</formula>
    </cfRule>
    <cfRule type="expression" dxfId="9" priority="539" stopIfTrue="1">
      <formula>AND(ISNUMBER(B$29),B$29&lt;=14.99)</formula>
    </cfRule>
    <cfRule type="expression" dxfId="8" priority="540" stopIfTrue="1">
      <formula>AND(ISNUMBER(B$29),B$29&lt;=19.99)</formula>
    </cfRule>
    <cfRule type="expression" dxfId="7" priority="541" stopIfTrue="1">
      <formula>AND(ISNUMBER(B$29),B$29&lt;=24.99)</formula>
    </cfRule>
    <cfRule type="expression" dxfId="6" priority="542" stopIfTrue="1">
      <formula>AND(ISNUMBER(B$29),B$29&gt;=25)</formula>
    </cfRule>
  </conditionalFormatting>
  <conditionalFormatting sqref="B17:K17 B30:K30">
    <cfRule type="expression" dxfId="5" priority="543" stopIfTrue="1">
      <formula>AND(ISNUMBER(B$30),B$30&lt;=9.34)</formula>
    </cfRule>
    <cfRule type="expression" dxfId="4" priority="544" stopIfTrue="1">
      <formula>AND(ISNUMBER(B$30),B$30&lt;=9.99)</formula>
    </cfRule>
    <cfRule type="expression" dxfId="3" priority="545" stopIfTrue="1">
      <formula>AND(ISNUMBER(B$30),B$30&lt;=14.99)</formula>
    </cfRule>
    <cfRule type="expression" dxfId="2" priority="546" stopIfTrue="1">
      <formula>AND(ISNUMBER(B$30),B$30&lt;=19.99)</formula>
    </cfRule>
    <cfRule type="expression" dxfId="1" priority="547" stopIfTrue="1">
      <formula>AND(ISNUMBER(B$30),B$30&lt;=24.99)</formula>
    </cfRule>
    <cfRule type="expression" dxfId="0" priority="548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Zähltabelle</vt:lpstr>
      <vt:lpstr>West | L</vt:lpstr>
      <vt:lpstr>West | G</vt:lpstr>
      <vt:lpstr>Ost | L</vt:lpstr>
      <vt:lpstr>Ost | G</vt:lpstr>
      <vt:lpstr>'Ost | G'!Druckbereich</vt:lpstr>
      <vt:lpstr>'Ost | L'!Druckbereich</vt:lpstr>
      <vt:lpstr>'West | G'!Druckbereich</vt:lpstr>
      <vt:lpstr>'West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2022-04-26T14:47:00Z</cp:lastPrinted>
  <dcterms:created xsi:type="dcterms:W3CDTF">2012-08-29T06:51:35Z</dcterms:created>
  <dcterms:modified xsi:type="dcterms:W3CDTF">2022-04-26T14:47:01Z</dcterms:modified>
</cp:coreProperties>
</file>