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D7AE57CC-B1EB-49DF-BAE5-D779CB273802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West | L" sheetId="158" r:id="rId2"/>
    <sheet name="West | G" sheetId="159" r:id="rId3"/>
    <sheet name="Ost | L" sheetId="160" r:id="rId4"/>
    <sheet name="Ost | G" sheetId="161" r:id="rId5"/>
  </sheets>
  <definedNames>
    <definedName name="_xlnm.Print_Area" localSheetId="4">'Ost | G'!$A$1:$K$33</definedName>
    <definedName name="_xlnm.Print_Area" localSheetId="3">'Ost | L'!$A$1:$K$63</definedName>
    <definedName name="_xlnm.Print_Area" localSheetId="2">'West | G'!$A$1:$K$33</definedName>
    <definedName name="_xlnm.Print_Area" localSheetId="1">'West | L'!$A$1:$K$63</definedName>
    <definedName name="_xlnm.Print_Area" localSheetId="0">Zähltabelle!$A$1:$AJ$28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<sst xmlns="http://schemas.openxmlformats.org/spreadsheetml/2006/main" count="268" uniqueCount="99">
  <si>
    <t>Garten-, Landschafts- und Sportplatzbau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</si>
  <si>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</si>
  <si>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</si>
  <si>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</si>
  <si>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</si>
  <si>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</si>
  <si>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</si>
  <si>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</si>
  <si>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</si>
  <si>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</si>
  <si>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</si>
  <si>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</si>
  <si>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</si>
  <si>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Garten-, Landschafts- und Sportplatzbau </t>
    </r>
    <r>
      <rPr>
        <sz val="10"/>
        <rFont val="Arial"/>
        <family val="2"/>
      </rPr>
      <t>(IG BAU)</t>
    </r>
  </si>
  <si>
    <t>West</t>
  </si>
  <si>
    <t>Arb.</t>
  </si>
  <si>
    <t>Ang.</t>
  </si>
  <si>
    <t>Ost</t>
  </si>
  <si>
    <t>* bezogen auf die Eingangsstufe</t>
  </si>
  <si>
    <t>Summe</t>
  </si>
  <si>
    <t>in %</t>
  </si>
  <si>
    <t>Garten-, Landschafts- und Sportplatzbau West</t>
  </si>
  <si>
    <t>WAZ in Std.:</t>
  </si>
  <si>
    <t>Stundenteiler:</t>
  </si>
  <si>
    <t>Gültig ab:</t>
  </si>
  <si>
    <t>Kündbar zum:</t>
  </si>
  <si>
    <t>Lohn je Monat</t>
  </si>
  <si>
    <t>n. 18 Mon.</t>
  </si>
  <si>
    <t>n. 3 J.</t>
  </si>
  <si>
    <t xml:space="preserve">n. 3 J. </t>
  </si>
  <si>
    <t>Lohn je Stunde</t>
  </si>
  <si>
    <t>Gruppe</t>
  </si>
  <si>
    <t>-</t>
  </si>
  <si>
    <t>4.1 - 4.2b*</t>
  </si>
  <si>
    <t>4.3 u. 4.4</t>
  </si>
  <si>
    <t>4.5 u. 4.6</t>
  </si>
  <si>
    <t>5.1 u. 5.2</t>
  </si>
  <si>
    <t>6.1 u. 6.2</t>
  </si>
  <si>
    <t>6.3 u. 6.4</t>
  </si>
  <si>
    <t>7.1</t>
  </si>
  <si>
    <t>7.2 u. 7.3</t>
  </si>
  <si>
    <t>7.4 u. 7.5</t>
  </si>
  <si>
    <t>7.6</t>
  </si>
  <si>
    <t>8.1</t>
  </si>
  <si>
    <t>8.2 u. 8.3</t>
  </si>
  <si>
    <t>8.4</t>
  </si>
  <si>
    <t>* Mittlere Gruppe = unterste Gruppe für AN mit abgeschlossener, i.d.R. dreijähriger Ausbildung.</t>
  </si>
  <si>
    <t>€ je Stunde</t>
  </si>
  <si>
    <t>Gehalt je Monat</t>
  </si>
  <si>
    <t>1. J.</t>
  </si>
  <si>
    <t>2./3. J.</t>
  </si>
  <si>
    <t>ab 4. J.</t>
  </si>
  <si>
    <t>K 1</t>
  </si>
  <si>
    <t>K 2</t>
  </si>
  <si>
    <t>K 3*</t>
  </si>
  <si>
    <t>K 4</t>
  </si>
  <si>
    <t>K 5</t>
  </si>
  <si>
    <t>K 6</t>
  </si>
  <si>
    <t>K 7</t>
  </si>
  <si>
    <t>Gehalt je Stunde</t>
  </si>
  <si>
    <t>Garten-, Landschafts- und Sportplatzbau Ost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</si>
  <si>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</si>
  <si>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</si>
  <si>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</si>
  <si>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</si>
  <si>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</si>
  <si>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</si>
  <si>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</si>
  <si>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</si>
  <si>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</si>
  <si>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</si>
  <si>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</si>
  <si>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</si>
  <si>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</si>
  <si>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</si>
  <si>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</si>
  <si>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</si>
  <si>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</si>
  <si>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</si>
  <si>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</si>
  <si>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 xml:space="preserve"> </t>
  </si>
  <si>
    <t>9,19
-
9,34
€</t>
  </si>
  <si>
    <t xml:space="preserve">In den ausgewerteten Tarifbereichen arbeiten fast 70.000 Beschäftigte. </t>
  </si>
  <si>
    <t>Es gibt kein ausgeprägtes Niedriglohnproblem. Alle Vergütungsgruppen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</si>
  <si>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</si>
  <si>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</si>
  <si>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</si>
  <si>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</si>
  <si>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</si>
  <si>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</si>
  <si>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</si>
  <si>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</si>
  <si>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</si>
  <si>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</si>
  <si>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</si>
  <si>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</si>
  <si>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</si>
  <si>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</si>
  <si>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liegen oberhalb von 9,50 €, 88 % der Gruppen erreichen 12 € und mehr.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</si>
</sst>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0">
    <xf numFmtId="0" fontId="0" fillId="0" borderId="0" xfId="0"/>
    <xf numFmtId="0" fontId="5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0" fontId="10" fillId="0" borderId="0" xfId="1" applyFont="1" applyFill="1" applyAlignment="1">
      <alignment vertical="top"/>
    </xf>
    <xf numFmtId="0" fontId="11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2" fillId="12" borderId="2" xfId="1" applyFont="1" applyFill="1" applyBorder="1" applyAlignment="1">
      <alignment horizontal="center" vertical="top" wrapText="1"/>
    </xf>
    <xf numFmtId="164" fontId="1" fillId="0" borderId="2" xfId="1" applyNumberFormat="1" applyFill="1" applyBorder="1" applyAlignment="1">
      <alignment horizontal="center" vertical="top"/>
    </xf>
    <xf numFmtId="164" fontId="1" fillId="0" borderId="3" xfId="1" applyNumberFormat="1" applyFill="1" applyBorder="1" applyAlignment="1">
      <alignment horizontal="center" vertical="top"/>
    </xf>
    <xf numFmtId="49" fontId="14" fillId="0" borderId="1" xfId="1" applyNumberFormat="1" applyFont="1" applyFill="1" applyBorder="1" applyAlignment="1">
      <alignment vertical="top" wrapText="1"/>
    </xf>
    <xf numFmtId="164" fontId="5" fillId="0" borderId="2" xfId="1" applyNumberFormat="1" applyFont="1" applyFill="1" applyBorder="1" applyAlignment="1">
      <alignment horizontal="center" vertical="top"/>
    </xf>
    <xf numFmtId="164" fontId="5" fillId="0" borderId="3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vertical="top" wrapText="1"/>
    </xf>
    <xf numFmtId="49" fontId="1" fillId="0" borderId="2" xfId="1" applyNumberFormat="1" applyFill="1" applyBorder="1" applyAlignment="1">
      <alignment vertical="top" wrapText="1"/>
    </xf>
    <xf numFmtId="3" fontId="1" fillId="0" borderId="2" xfId="1" applyNumberFormat="1" applyFill="1" applyBorder="1" applyAlignment="1">
      <alignment vertical="top"/>
    </xf>
    <xf numFmtId="1" fontId="5" fillId="0" borderId="2" xfId="1" applyNumberFormat="1" applyFont="1" applyFill="1" applyBorder="1" applyAlignment="1">
      <alignment horizontal="center" vertical="top"/>
    </xf>
    <xf numFmtId="1" fontId="15" fillId="0" borderId="2" xfId="1" applyNumberFormat="1" applyFont="1" applyFill="1" applyBorder="1" applyAlignment="1">
      <alignment horizontal="center" vertical="top"/>
    </xf>
    <xf numFmtId="1" fontId="13" fillId="0" borderId="2" xfId="1" applyNumberFormat="1" applyFont="1" applyFill="1" applyBorder="1" applyAlignment="1">
      <alignment horizontal="center" vertical="top"/>
    </xf>
    <xf numFmtId="0" fontId="16" fillId="0" borderId="0" xfId="1" applyFont="1" applyFill="1" applyAlignment="1">
      <alignment vertical="top"/>
    </xf>
    <xf numFmtId="0" fontId="13" fillId="0" borderId="0" xfId="1" applyFont="1" applyFill="1" applyAlignment="1">
      <alignment vertical="top"/>
    </xf>
    <xf numFmtId="0" fontId="1" fillId="0" borderId="0" xfId="1" applyFont="1" applyFill="1" applyAlignment="1">
      <alignment vertical="top"/>
    </xf>
    <xf numFmtId="0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top"/>
    </xf>
    <xf numFmtId="0" fontId="5" fillId="0" borderId="0" xfId="1" applyFont="1" applyFill="1" applyBorder="1" applyAlignment="1">
      <alignment horizontal="right" vertical="top"/>
    </xf>
    <xf numFmtId="1" fontId="5" fillId="0" borderId="0" xfId="1" applyNumberFormat="1" applyFont="1" applyFill="1" applyAlignment="1">
      <alignment vertical="top"/>
    </xf>
    <xf numFmtId="165" fontId="13" fillId="2" borderId="2" xfId="1" applyNumberFormat="1" applyFont="1" applyFill="1" applyBorder="1" applyAlignment="1">
      <alignment horizontal="center" vertical="top" wrapText="1"/>
    </xf>
    <xf numFmtId="0" fontId="13" fillId="0" borderId="2" xfId="1" applyNumberFormat="1" applyFont="1" applyFill="1" applyBorder="1" applyAlignment="1">
      <alignment horizontal="center" vertical="top" wrapText="1"/>
    </xf>
    <xf numFmtId="165" fontId="13" fillId="9" borderId="2" xfId="1" applyNumberFormat="1" applyFont="1" applyFill="1" applyBorder="1" applyAlignment="1">
      <alignment horizontal="center" vertical="top" wrapText="1"/>
    </xf>
    <xf numFmtId="1" fontId="5" fillId="0" borderId="0" xfId="1" applyNumberFormat="1" applyFont="1" applyFill="1" applyAlignment="1">
      <alignment horizontal="center" vertical="top"/>
    </xf>
    <xf numFmtId="1" fontId="5" fillId="0" borderId="5" xfId="1" applyNumberFormat="1" applyFont="1" applyFill="1" applyBorder="1" applyAlignment="1">
      <alignment horizontal="center" vertical="top"/>
    </xf>
    <xf numFmtId="1" fontId="13" fillId="0" borderId="5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165" fontId="1" fillId="10" borderId="2" xfId="1" applyNumberFormat="1" applyFont="1" applyFill="1" applyBorder="1" applyAlignment="1">
      <alignment horizontal="center" vertical="top" wrapText="1"/>
    </xf>
    <xf numFmtId="165" fontId="1" fillId="11" borderId="2" xfId="1" applyNumberFormat="1" applyFont="1" applyFill="1" applyBorder="1" applyAlignment="1">
      <alignment horizontal="center" vertical="top" wrapText="1"/>
    </xf>
    <xf numFmtId="165" fontId="1" fillId="3" borderId="2" xfId="1" applyNumberFormat="1" applyFont="1" applyFill="1" applyBorder="1" applyAlignment="1">
      <alignment horizontal="center" vertical="top" wrapText="1"/>
    </xf>
    <xf numFmtId="165" fontId="1" fillId="4" borderId="2" xfId="1" applyNumberFormat="1" applyFont="1" applyFill="1" applyBorder="1" applyAlignment="1">
      <alignment horizontal="center" vertical="top" wrapText="1"/>
    </xf>
    <xf numFmtId="165" fontId="1" fillId="5" borderId="2" xfId="1" applyNumberFormat="1" applyFont="1" applyFill="1" applyBorder="1" applyAlignment="1">
      <alignment horizontal="center" vertical="top" wrapText="1"/>
    </xf>
    <xf numFmtId="165" fontId="1" fillId="6" borderId="2" xfId="1" applyNumberFormat="1" applyFont="1" applyFill="1" applyBorder="1" applyAlignment="1">
      <alignment horizontal="center" vertical="top" wrapText="1"/>
    </xf>
    <xf numFmtId="165" fontId="1" fillId="7" borderId="2" xfId="1" applyNumberFormat="1" applyFont="1" applyFill="1" applyBorder="1" applyAlignment="1">
      <alignment horizontal="center" vertical="top" wrapText="1"/>
    </xf>
    <xf numFmtId="165" fontId="1" fillId="8" borderId="2" xfId="1" applyNumberFormat="1" applyFont="1" applyFill="1" applyBorder="1" applyAlignment="1">
      <alignment horizontal="center" vertical="top" wrapText="1"/>
    </xf>
    <xf numFmtId="0" fontId="17" fillId="0" borderId="0" xfId="1" applyFont="1" applyFill="1" applyAlignment="1">
      <alignment vertical="top"/>
    </xf>
    <xf numFmtId="0" fontId="11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0" fontId="5" fillId="0" borderId="6" xfId="6" applyFont="1" applyFill="1" applyBorder="1" applyAlignment="1">
      <alignment vertical="top"/>
    </xf>
    <xf numFmtId="0" fontId="5" fillId="0" borderId="6" xfId="6" applyFont="1" applyFill="1" applyBorder="1" applyAlignment="1">
      <alignment horizontal="center" vertical="top"/>
    </xf>
    <xf numFmtId="0" fontId="1" fillId="0" borderId="5" xfId="6" applyFont="1" applyFill="1" applyBorder="1" applyAlignment="1">
      <alignment horizontal="right" vertical="top"/>
    </xf>
    <xf numFmtId="4" fontId="1" fillId="0" borderId="5" xfId="6" applyNumberFormat="1" applyFill="1" applyBorder="1" applyAlignment="1">
      <alignment horizontal="right" vertical="top"/>
    </xf>
    <xf numFmtId="0" fontId="16" fillId="0" borderId="0" xfId="6" applyFont="1" applyFill="1" applyBorder="1" applyAlignment="1">
      <alignment vertical="top"/>
    </xf>
    <xf numFmtId="3" fontId="16" fillId="0" borderId="0" xfId="6" applyNumberFormat="1" applyFont="1" applyFill="1" applyBorder="1" applyAlignment="1">
      <alignment vertical="top"/>
    </xf>
    <xf numFmtId="0" fontId="16" fillId="0" borderId="0" xfId="6" applyFont="1" applyFill="1" applyAlignment="1">
      <alignment vertical="top"/>
    </xf>
    <xf numFmtId="0" fontId="1" fillId="0" borderId="0" xfId="6" applyFont="1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0" fontId="17" fillId="0" borderId="0" xfId="6" applyFont="1" applyFill="1" applyAlignment="1">
      <alignment vertical="top"/>
    </xf>
    <xf numFmtId="0" fontId="5" fillId="0" borderId="2" xfId="6" applyNumberFormat="1" applyFont="1" applyFill="1" applyBorder="1" applyAlignment="1">
      <alignment horizontal="left" vertical="top"/>
    </xf>
    <xf numFmtId="0" fontId="1" fillId="0" borderId="2" xfId="6" applyNumberFormat="1" applyFont="1" applyFill="1" applyBorder="1" applyAlignment="1">
      <alignment horizontal="right" vertical="top"/>
    </xf>
    <xf numFmtId="4" fontId="5" fillId="0" borderId="2" xfId="6" applyNumberFormat="1" applyFont="1" applyFill="1" applyBorder="1" applyAlignment="1">
      <alignment horizontal="right" vertical="top"/>
    </xf>
    <xf numFmtId="0" fontId="5" fillId="0" borderId="6" xfId="6" applyNumberFormat="1" applyFont="1" applyFill="1" applyBorder="1" applyAlignment="1">
      <alignment vertical="top"/>
    </xf>
    <xf numFmtId="0" fontId="1" fillId="0" borderId="5" xfId="6" applyNumberFormat="1" applyFont="1" applyFill="1" applyBorder="1" applyAlignment="1">
      <alignment horizontal="right" vertical="top"/>
    </xf>
    <xf numFmtId="4" fontId="5" fillId="0" borderId="5" xfId="6" applyNumberFormat="1" applyFont="1" applyFill="1" applyBorder="1" applyAlignment="1">
      <alignment horizontal="right" vertical="top"/>
    </xf>
    <xf numFmtId="49" fontId="1" fillId="0" borderId="5" xfId="6" applyNumberFormat="1" applyFont="1" applyFill="1" applyBorder="1" applyAlignment="1">
      <alignment horizontal="right" vertical="top"/>
    </xf>
    <xf numFmtId="165" fontId="1" fillId="13" borderId="2" xfId="1" applyNumberFormat="1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2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3" xfId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40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>
    <pageSetUpPr fitToPage="1"/>
  </sheetPr>
  <dimension ref="A3:AJ29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.625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.125" style="2" bestFit="1" customWidth="1"/>
    <col min="249" max="249" width="6.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.625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.125" style="2" bestFit="1" customWidth="1"/>
    <col min="505" max="505" width="6.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.625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.125" style="2" bestFit="1" customWidth="1"/>
    <col min="761" max="761" width="6.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.625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.125" style="2" bestFit="1" customWidth="1"/>
    <col min="1017" max="1017" width="6.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.625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.125" style="2" bestFit="1" customWidth="1"/>
    <col min="1273" max="1273" width="6.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.625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.125" style="2" bestFit="1" customWidth="1"/>
    <col min="1529" max="1529" width="6.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.625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.125" style="2" bestFit="1" customWidth="1"/>
    <col min="1785" max="1785" width="6.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.625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.125" style="2" bestFit="1" customWidth="1"/>
    <col min="2041" max="2041" width="6.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.625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.125" style="2" bestFit="1" customWidth="1"/>
    <col min="2297" max="2297" width="6.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.625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.125" style="2" bestFit="1" customWidth="1"/>
    <col min="2553" max="2553" width="6.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.625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.125" style="2" bestFit="1" customWidth="1"/>
    <col min="2809" max="2809" width="6.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.625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.125" style="2" bestFit="1" customWidth="1"/>
    <col min="3065" max="3065" width="6.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.625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.125" style="2" bestFit="1" customWidth="1"/>
    <col min="3321" max="3321" width="6.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.625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.125" style="2" bestFit="1" customWidth="1"/>
    <col min="3577" max="3577" width="6.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.625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.125" style="2" bestFit="1" customWidth="1"/>
    <col min="3833" max="3833" width="6.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.625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.125" style="2" bestFit="1" customWidth="1"/>
    <col min="4089" max="4089" width="6.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.625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.125" style="2" bestFit="1" customWidth="1"/>
    <col min="4345" max="4345" width="6.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.625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.125" style="2" bestFit="1" customWidth="1"/>
    <col min="4601" max="4601" width="6.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.625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.125" style="2" bestFit="1" customWidth="1"/>
    <col min="4857" max="4857" width="6.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.625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.125" style="2" bestFit="1" customWidth="1"/>
    <col min="5113" max="5113" width="6.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.625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.125" style="2" bestFit="1" customWidth="1"/>
    <col min="5369" max="5369" width="6.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.625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.125" style="2" bestFit="1" customWidth="1"/>
    <col min="5625" max="5625" width="6.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.625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.125" style="2" bestFit="1" customWidth="1"/>
    <col min="5881" max="5881" width="6.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.625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.125" style="2" bestFit="1" customWidth="1"/>
    <col min="6137" max="6137" width="6.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.625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.125" style="2" bestFit="1" customWidth="1"/>
    <col min="6393" max="6393" width="6.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.625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.125" style="2" bestFit="1" customWidth="1"/>
    <col min="6649" max="6649" width="6.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.625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.125" style="2" bestFit="1" customWidth="1"/>
    <col min="6905" max="6905" width="6.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.625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.125" style="2" bestFit="1" customWidth="1"/>
    <col min="7161" max="7161" width="6.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.625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.125" style="2" bestFit="1" customWidth="1"/>
    <col min="7417" max="7417" width="6.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.625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.125" style="2" bestFit="1" customWidth="1"/>
    <col min="7673" max="7673" width="6.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.625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.125" style="2" bestFit="1" customWidth="1"/>
    <col min="7929" max="7929" width="6.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.625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.125" style="2" bestFit="1" customWidth="1"/>
    <col min="8185" max="8185" width="6.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.625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.125" style="2" bestFit="1" customWidth="1"/>
    <col min="8441" max="8441" width="6.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.625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.125" style="2" bestFit="1" customWidth="1"/>
    <col min="8697" max="8697" width="6.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.625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.125" style="2" bestFit="1" customWidth="1"/>
    <col min="8953" max="8953" width="6.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.625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.125" style="2" bestFit="1" customWidth="1"/>
    <col min="9209" max="9209" width="6.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.625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.125" style="2" bestFit="1" customWidth="1"/>
    <col min="9465" max="9465" width="6.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.625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.125" style="2" bestFit="1" customWidth="1"/>
    <col min="9721" max="9721" width="6.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.625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.125" style="2" bestFit="1" customWidth="1"/>
    <col min="9977" max="9977" width="6.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.625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.125" style="2" bestFit="1" customWidth="1"/>
    <col min="10233" max="10233" width="6.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.625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.125" style="2" bestFit="1" customWidth="1"/>
    <col min="10489" max="10489" width="6.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.625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.125" style="2" bestFit="1" customWidth="1"/>
    <col min="10745" max="10745" width="6.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.625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.125" style="2" bestFit="1" customWidth="1"/>
    <col min="11001" max="11001" width="6.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.625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.125" style="2" bestFit="1" customWidth="1"/>
    <col min="11257" max="11257" width="6.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.625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.125" style="2" bestFit="1" customWidth="1"/>
    <col min="11513" max="11513" width="6.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.625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.125" style="2" bestFit="1" customWidth="1"/>
    <col min="11769" max="11769" width="6.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.625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.125" style="2" bestFit="1" customWidth="1"/>
    <col min="12025" max="12025" width="6.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.625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.125" style="2" bestFit="1" customWidth="1"/>
    <col min="12281" max="12281" width="6.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.625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.125" style="2" bestFit="1" customWidth="1"/>
    <col min="12537" max="12537" width="6.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.625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.125" style="2" bestFit="1" customWidth="1"/>
    <col min="12793" max="12793" width="6.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.625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.125" style="2" bestFit="1" customWidth="1"/>
    <col min="13049" max="13049" width="6.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.625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.125" style="2" bestFit="1" customWidth="1"/>
    <col min="13305" max="13305" width="6.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.625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.125" style="2" bestFit="1" customWidth="1"/>
    <col min="13561" max="13561" width="6.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.625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.125" style="2" bestFit="1" customWidth="1"/>
    <col min="13817" max="13817" width="6.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.625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.125" style="2" bestFit="1" customWidth="1"/>
    <col min="14073" max="14073" width="6.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.625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.125" style="2" bestFit="1" customWidth="1"/>
    <col min="14329" max="14329" width="6.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.625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.125" style="2" bestFit="1" customWidth="1"/>
    <col min="14585" max="14585" width="6.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.625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.125" style="2" bestFit="1" customWidth="1"/>
    <col min="14841" max="14841" width="6.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.625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.125" style="2" bestFit="1" customWidth="1"/>
    <col min="15097" max="15097" width="6.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.625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.125" style="2" bestFit="1" customWidth="1"/>
    <col min="15353" max="15353" width="6.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.625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.125" style="2" bestFit="1" customWidth="1"/>
    <col min="15609" max="15609" width="6.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.625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.125" style="2" bestFit="1" customWidth="1"/>
    <col min="15865" max="15865" width="6.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.625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.125" style="2" bestFit="1" customWidth="1"/>
    <col min="16121" max="16121" width="6.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82</v>
      </c>
      <c r="AI7" s="6"/>
      <c r="AJ7" s="6"/>
    </row>
    <row r="8" spans="1:36" s="5" customFormat="1" ht="18" x14ac:dyDescent="0.2">
      <c r="A8" s="5" t="s">
        <v>83</v>
      </c>
      <c r="AI8" s="6"/>
      <c r="AJ8" s="6"/>
    </row>
    <row r="9" spans="1:36" s="5" customFormat="1" ht="18" x14ac:dyDescent="0.2">
      <c r="A9" s="5" t="s">
        <v>98</v>
      </c>
      <c r="AI9" s="6"/>
      <c r="AJ9" s="6"/>
    </row>
    <row r="10" spans="1:36" s="5" customFormat="1" ht="18" x14ac:dyDescent="0.2">
      <c r="A10" s="5" t="s">
        <v>80</v>
      </c>
      <c r="AI10" s="6"/>
      <c r="AJ10" s="6"/>
    </row>
    <row r="11" spans="1:36" s="5" customFormat="1" ht="18" x14ac:dyDescent="0.2">
      <c r="A11" s="7"/>
      <c r="F11" s="7"/>
      <c r="AI11" s="6"/>
      <c r="AJ11" s="6"/>
    </row>
    <row r="16" spans="1:36" ht="15.75" x14ac:dyDescent="0.2">
      <c r="A16" s="8" t="s">
        <v>1</v>
      </c>
    </row>
    <row r="18" spans="1:36" s="40" customFormat="1" ht="42" customHeight="1" x14ac:dyDescent="0.2">
      <c r="A18" s="85" t="s">
        <v>2</v>
      </c>
      <c r="B18" s="86"/>
      <c r="C18" s="86"/>
      <c r="D18" s="86"/>
      <c r="E18" s="84" t="s">
        <v>3</v>
      </c>
      <c r="F18" s="87" t="s">
        <v>4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9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34" t="s">
        <v>86</v>
      </c>
      <c r="H19" s="41" t="s">
        <v>87</v>
      </c>
      <c r="I19" s="41" t="s">
        <v>84</v>
      </c>
      <c r="J19" s="41" t="s">
        <v>85</v>
      </c>
      <c r="K19" s="41" t="s">
        <v>81</v>
      </c>
      <c r="L19" s="41" t="s">
        <v>88</v>
      </c>
      <c r="M19" s="42" t="s">
        <v>89</v>
      </c>
      <c r="N19" s="76" t="s">
        <v>90</v>
      </c>
      <c r="O19" s="76" t="s">
        <v>91</v>
      </c>
      <c r="P19" s="76" t="s">
        <v>92</v>
      </c>
      <c r="Q19" s="76" t="s">
        <v>93</v>
      </c>
      <c r="R19" s="43" t="s">
        <v>94</v>
      </c>
      <c r="S19" s="44" t="s">
        <v>61</v>
      </c>
      <c r="T19" s="44" t="s">
        <v>62</v>
      </c>
      <c r="U19" s="44" t="s">
        <v>63</v>
      </c>
      <c r="V19" s="45" t="s">
        <v>64</v>
      </c>
      <c r="W19" s="46" t="s">
        <v>65</v>
      </c>
      <c r="X19" s="46" t="s">
        <v>66</v>
      </c>
      <c r="Y19" s="46" t="s">
        <v>67</v>
      </c>
      <c r="Z19" s="46" t="s">
        <v>68</v>
      </c>
      <c r="AA19" s="46" t="s">
        <v>69</v>
      </c>
      <c r="AB19" s="47" t="s">
        <v>70</v>
      </c>
      <c r="AC19" s="48" t="s">
        <v>71</v>
      </c>
      <c r="AD19" s="48" t="s">
        <v>72</v>
      </c>
      <c r="AE19" s="48" t="s">
        <v>73</v>
      </c>
      <c r="AF19" s="48" t="s">
        <v>74</v>
      </c>
      <c r="AG19" s="48" t="s">
        <v>75</v>
      </c>
      <c r="AH19" s="36" t="s">
        <v>76</v>
      </c>
      <c r="AI19" s="16" t="s">
        <v>12</v>
      </c>
      <c r="AJ19" s="17" t="s">
        <v>12</v>
      </c>
    </row>
    <row r="20" spans="1:36" ht="12.75" customHeight="1" x14ac:dyDescent="0.2">
      <c r="A20" s="12"/>
      <c r="B20" s="9"/>
      <c r="C20" s="9"/>
      <c r="D20" s="13"/>
      <c r="E20" s="14"/>
      <c r="F20" s="84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16"/>
      <c r="AJ20" s="17"/>
    </row>
    <row r="21" spans="1:36" ht="12.75" customHeight="1" x14ac:dyDescent="0.2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19"/>
      <c r="AJ21" s="20"/>
    </row>
    <row r="22" spans="1:36" ht="27.95" customHeight="1" x14ac:dyDescent="0.2">
      <c r="A22" s="21" t="s">
        <v>13</v>
      </c>
      <c r="B22" s="22" t="s">
        <v>14</v>
      </c>
      <c r="C22" s="22" t="s">
        <v>14</v>
      </c>
      <c r="D22" s="14" t="s">
        <v>15</v>
      </c>
      <c r="E22" s="23">
        <v>50200</v>
      </c>
      <c r="F22" s="24">
        <v>16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1</v>
      </c>
      <c r="N22" s="25">
        <v>0</v>
      </c>
      <c r="O22" s="25">
        <v>0</v>
      </c>
      <c r="P22" s="25">
        <v>0</v>
      </c>
      <c r="Q22" s="25">
        <v>1</v>
      </c>
      <c r="R22" s="25">
        <v>2</v>
      </c>
      <c r="S22" s="25">
        <v>1</v>
      </c>
      <c r="T22" s="25">
        <v>0</v>
      </c>
      <c r="U22" s="25">
        <v>1</v>
      </c>
      <c r="V22" s="25">
        <v>12</v>
      </c>
      <c r="W22" s="25">
        <v>3</v>
      </c>
      <c r="X22" s="25">
        <v>6</v>
      </c>
      <c r="Y22" s="25">
        <v>0</v>
      </c>
      <c r="Z22" s="25">
        <v>2</v>
      </c>
      <c r="AA22" s="25">
        <v>1</v>
      </c>
      <c r="AB22" s="25">
        <v>1</v>
      </c>
      <c r="AC22" s="25">
        <v>0</v>
      </c>
      <c r="AD22" s="25">
        <v>1</v>
      </c>
      <c r="AE22" s="25">
        <v>0</v>
      </c>
      <c r="AF22" s="25">
        <v>0</v>
      </c>
      <c r="AG22" s="25">
        <v>0</v>
      </c>
      <c r="AH22" s="25">
        <v>0</v>
      </c>
      <c r="AI22" s="16">
        <v>44013</v>
      </c>
      <c r="AJ22" s="17">
        <v>44377</v>
      </c>
    </row>
    <row r="23" spans="1:36" ht="12.75" customHeight="1" x14ac:dyDescent="0.2">
      <c r="A23" s="21"/>
      <c r="B23" s="22"/>
      <c r="C23" s="22" t="s">
        <v>14</v>
      </c>
      <c r="D23" s="14" t="s">
        <v>16</v>
      </c>
      <c r="E23" s="23">
        <v>6900</v>
      </c>
      <c r="F23" s="24">
        <v>7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2</v>
      </c>
      <c r="N23" s="26">
        <v>0</v>
      </c>
      <c r="O23" s="26">
        <v>0</v>
      </c>
      <c r="P23" s="26">
        <v>0</v>
      </c>
      <c r="Q23" s="26">
        <v>2</v>
      </c>
      <c r="R23" s="26">
        <v>0</v>
      </c>
      <c r="S23" s="26">
        <v>0</v>
      </c>
      <c r="T23" s="26">
        <v>0</v>
      </c>
      <c r="U23" s="26">
        <v>0</v>
      </c>
      <c r="V23" s="26">
        <v>2</v>
      </c>
      <c r="W23" s="26">
        <v>1</v>
      </c>
      <c r="X23" s="26">
        <v>0</v>
      </c>
      <c r="Y23" s="26">
        <v>0</v>
      </c>
      <c r="Z23" s="26">
        <v>0</v>
      </c>
      <c r="AA23" s="26">
        <v>1</v>
      </c>
      <c r="AB23" s="26">
        <v>1</v>
      </c>
      <c r="AC23" s="26">
        <v>0</v>
      </c>
      <c r="AD23" s="26">
        <v>0</v>
      </c>
      <c r="AE23" s="26">
        <v>1</v>
      </c>
      <c r="AF23" s="26">
        <v>0</v>
      </c>
      <c r="AG23" s="26">
        <v>0</v>
      </c>
      <c r="AH23" s="26">
        <v>2</v>
      </c>
      <c r="AI23" s="16">
        <v>44013</v>
      </c>
      <c r="AJ23" s="17">
        <v>44377</v>
      </c>
    </row>
    <row r="24" spans="1:36" x14ac:dyDescent="0.2">
      <c r="A24" s="21"/>
      <c r="B24" s="22" t="s">
        <v>17</v>
      </c>
      <c r="C24" s="22" t="s">
        <v>17</v>
      </c>
      <c r="D24" s="14" t="s">
        <v>15</v>
      </c>
      <c r="E24" s="23">
        <v>9200</v>
      </c>
      <c r="F24" s="24">
        <v>16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1</v>
      </c>
      <c r="N24" s="25">
        <v>0</v>
      </c>
      <c r="O24" s="25">
        <v>0</v>
      </c>
      <c r="P24" s="25">
        <v>0</v>
      </c>
      <c r="Q24" s="25">
        <v>1</v>
      </c>
      <c r="R24" s="25">
        <v>3</v>
      </c>
      <c r="S24" s="25">
        <v>1</v>
      </c>
      <c r="T24" s="25">
        <v>0</v>
      </c>
      <c r="U24" s="25">
        <v>2</v>
      </c>
      <c r="V24" s="25">
        <v>11</v>
      </c>
      <c r="W24" s="25">
        <v>5</v>
      </c>
      <c r="X24" s="25">
        <v>3</v>
      </c>
      <c r="Y24" s="25">
        <v>0</v>
      </c>
      <c r="Z24" s="25">
        <v>2</v>
      </c>
      <c r="AA24" s="25">
        <v>1</v>
      </c>
      <c r="AB24" s="25">
        <v>1</v>
      </c>
      <c r="AC24" s="25">
        <v>0</v>
      </c>
      <c r="AD24" s="25">
        <v>1</v>
      </c>
      <c r="AE24" s="25">
        <v>0</v>
      </c>
      <c r="AF24" s="25">
        <v>0</v>
      </c>
      <c r="AG24" s="25">
        <v>0</v>
      </c>
      <c r="AH24" s="25">
        <v>0</v>
      </c>
      <c r="AI24" s="16">
        <v>44013</v>
      </c>
      <c r="AJ24" s="17">
        <v>44377</v>
      </c>
    </row>
    <row r="25" spans="1:36" x14ac:dyDescent="0.2">
      <c r="A25" s="21"/>
      <c r="B25" s="22"/>
      <c r="C25" s="22" t="s">
        <v>17</v>
      </c>
      <c r="D25" s="14" t="s">
        <v>16</v>
      </c>
      <c r="E25" s="23">
        <v>1700</v>
      </c>
      <c r="F25" s="24">
        <v>7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2</v>
      </c>
      <c r="N25" s="25">
        <v>0</v>
      </c>
      <c r="O25" s="25">
        <v>0</v>
      </c>
      <c r="P25" s="25">
        <v>1</v>
      </c>
      <c r="Q25" s="25">
        <v>1</v>
      </c>
      <c r="R25" s="25">
        <v>0</v>
      </c>
      <c r="S25" s="25">
        <v>0</v>
      </c>
      <c r="T25" s="25">
        <v>0</v>
      </c>
      <c r="U25" s="25">
        <v>0</v>
      </c>
      <c r="V25" s="25">
        <v>2</v>
      </c>
      <c r="W25" s="25">
        <v>1</v>
      </c>
      <c r="X25" s="25">
        <v>0</v>
      </c>
      <c r="Y25" s="25">
        <v>0</v>
      </c>
      <c r="Z25" s="25">
        <v>1</v>
      </c>
      <c r="AA25" s="25">
        <v>0</v>
      </c>
      <c r="AB25" s="25">
        <v>1</v>
      </c>
      <c r="AC25" s="25">
        <v>0</v>
      </c>
      <c r="AD25" s="25">
        <v>0</v>
      </c>
      <c r="AE25" s="25">
        <v>1</v>
      </c>
      <c r="AF25" s="25">
        <v>0</v>
      </c>
      <c r="AG25" s="25">
        <v>0</v>
      </c>
      <c r="AH25" s="25">
        <v>2</v>
      </c>
      <c r="AI25" s="16">
        <v>44013</v>
      </c>
      <c r="AJ25" s="17">
        <v>44377</v>
      </c>
    </row>
    <row r="26" spans="1:36" ht="12.75" customHeight="1" x14ac:dyDescent="0.2">
      <c r="A26" s="27"/>
      <c r="F26" s="37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</row>
    <row r="27" spans="1:36" ht="12.75" customHeight="1" x14ac:dyDescent="0.2">
      <c r="A27" s="29" t="s">
        <v>18</v>
      </c>
      <c r="C27" s="30"/>
      <c r="D27" s="30" t="s">
        <v>19</v>
      </c>
      <c r="E27" s="31">
        <v>68000</v>
      </c>
      <c r="F27" s="38">
        <v>46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6</v>
      </c>
      <c r="N27" s="39">
        <v>0</v>
      </c>
      <c r="O27" s="39">
        <v>0</v>
      </c>
      <c r="P27" s="39">
        <v>1</v>
      </c>
      <c r="Q27" s="39">
        <v>5</v>
      </c>
      <c r="R27" s="39">
        <v>5</v>
      </c>
      <c r="S27" s="39">
        <v>2</v>
      </c>
      <c r="T27" s="39">
        <v>0</v>
      </c>
      <c r="U27" s="39">
        <v>3</v>
      </c>
      <c r="V27" s="39">
        <v>27</v>
      </c>
      <c r="W27" s="39">
        <v>10</v>
      </c>
      <c r="X27" s="39">
        <v>9</v>
      </c>
      <c r="Y27" s="39">
        <v>0</v>
      </c>
      <c r="Z27" s="39">
        <v>5</v>
      </c>
      <c r="AA27" s="39">
        <v>3</v>
      </c>
      <c r="AB27" s="39">
        <v>4</v>
      </c>
      <c r="AC27" s="39">
        <v>0</v>
      </c>
      <c r="AD27" s="39">
        <v>2</v>
      </c>
      <c r="AE27" s="39">
        <v>2</v>
      </c>
      <c r="AF27" s="39">
        <v>0</v>
      </c>
      <c r="AG27" s="39">
        <v>0</v>
      </c>
      <c r="AH27" s="39">
        <v>4</v>
      </c>
    </row>
    <row r="28" spans="1:36" ht="12.75" customHeight="1" x14ac:dyDescent="0.2">
      <c r="A28" s="27"/>
      <c r="D28" s="32" t="s">
        <v>20</v>
      </c>
      <c r="E28" s="33"/>
      <c r="F28" s="38">
        <v>100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13</v>
      </c>
      <c r="N28" s="39">
        <v>0</v>
      </c>
      <c r="O28" s="39">
        <v>0</v>
      </c>
      <c r="P28" s="39">
        <v>2.2000000000000002</v>
      </c>
      <c r="Q28" s="39">
        <v>10.9</v>
      </c>
      <c r="R28" s="39">
        <v>10.9</v>
      </c>
      <c r="S28" s="39">
        <v>4.3</v>
      </c>
      <c r="T28" s="39">
        <v>0</v>
      </c>
      <c r="U28" s="39">
        <v>6.5</v>
      </c>
      <c r="V28" s="39">
        <v>58.7</v>
      </c>
      <c r="W28" s="39">
        <v>21.7</v>
      </c>
      <c r="X28" s="39">
        <v>19.600000000000001</v>
      </c>
      <c r="Y28" s="39">
        <v>0</v>
      </c>
      <c r="Z28" s="39">
        <v>10.9</v>
      </c>
      <c r="AA28" s="39">
        <v>6.5</v>
      </c>
      <c r="AB28" s="39">
        <v>8.6999999999999993</v>
      </c>
      <c r="AC28" s="39">
        <v>0</v>
      </c>
      <c r="AD28" s="39">
        <v>4.3</v>
      </c>
      <c r="AE28" s="39">
        <v>4.3</v>
      </c>
      <c r="AF28" s="39">
        <v>0</v>
      </c>
      <c r="AG28" s="39">
        <v>0</v>
      </c>
      <c r="AH28" s="39">
        <v>8.6999999999999993</v>
      </c>
    </row>
    <row r="29" spans="1:36" x14ac:dyDescent="0.2">
      <c r="A29" s="49"/>
    </row>
  </sheetData>
  <mergeCells count="2">
    <mergeCell ref="A18:D18"/>
    <mergeCell ref="F18:AH18"/>
  </mergeCells>
  <conditionalFormatting sqref="F21:F28">
    <cfRule type="expression" dxfId="400" priority="29" stopIfTrue="1">
      <formula>AND(ISNUMBER(F21),F21&gt;0)</formula>
    </cfRule>
  </conditionalFormatting>
  <conditionalFormatting sqref="G21:G28">
    <cfRule type="expression" dxfId="399" priority="28" stopIfTrue="1">
      <formula>AND(ISNUMBER(G21),G21&gt;0)</formula>
    </cfRule>
  </conditionalFormatting>
  <conditionalFormatting sqref="H21:H28">
    <cfRule type="expression" dxfId="398" priority="27" stopIfTrue="1">
      <formula>AND(ISNUMBER(H21),H21&gt;0)</formula>
    </cfRule>
  </conditionalFormatting>
  <conditionalFormatting sqref="I21:I28">
    <cfRule type="expression" dxfId="397" priority="26" stopIfTrue="1">
      <formula>AND(ISNUMBER(I21),I21&gt;0)</formula>
    </cfRule>
  </conditionalFormatting>
  <conditionalFormatting sqref="J21:J28">
    <cfRule type="expression" dxfId="396" priority="25" stopIfTrue="1">
      <formula>AND(ISNUMBER(J21),J21&gt;0)</formula>
    </cfRule>
  </conditionalFormatting>
  <conditionalFormatting sqref="K21:K28">
    <cfRule type="expression" dxfId="395" priority="24" stopIfTrue="1">
      <formula>AND(ISNUMBER(K21),K21&gt;0)</formula>
    </cfRule>
  </conditionalFormatting>
  <conditionalFormatting sqref="L21:L28">
    <cfRule type="expression" dxfId="394" priority="23" stopIfTrue="1">
      <formula>AND(ISNUMBER(L21),L21&gt;0)</formula>
    </cfRule>
  </conditionalFormatting>
  <conditionalFormatting sqref="M21:M28">
    <cfRule type="expression" dxfId="393" priority="22" stopIfTrue="1">
      <formula>AND(ISNUMBER(M21),M21&gt;0)</formula>
    </cfRule>
  </conditionalFormatting>
  <conditionalFormatting sqref="N21:N28">
    <cfRule type="expression" dxfId="392" priority="21" stopIfTrue="1">
      <formula>AND(ISNUMBER(N21),N21&gt;0)</formula>
    </cfRule>
  </conditionalFormatting>
  <conditionalFormatting sqref="O21:O28">
    <cfRule type="expression" dxfId="391" priority="20" stopIfTrue="1">
      <formula>AND(ISNUMBER(O21),O21&gt;0)</formula>
    </cfRule>
  </conditionalFormatting>
  <conditionalFormatting sqref="P21:P28">
    <cfRule type="expression" dxfId="390" priority="19" stopIfTrue="1">
      <formula>AND(ISNUMBER(P21),P21&gt;0)</formula>
    </cfRule>
  </conditionalFormatting>
  <conditionalFormatting sqref="Q21:Q28">
    <cfRule type="expression" dxfId="389" priority="18" stopIfTrue="1">
      <formula>AND(ISNUMBER(Q21),Q21&gt;0)</formula>
    </cfRule>
  </conditionalFormatting>
  <conditionalFormatting sqref="R21:R28">
    <cfRule type="expression" dxfId="388" priority="17" stopIfTrue="1">
      <formula>AND(ISNUMBER(R21),R21&gt;0)</formula>
    </cfRule>
  </conditionalFormatting>
  <conditionalFormatting sqref="S21:S28">
    <cfRule type="expression" dxfId="387" priority="16" stopIfTrue="1">
      <formula>AND(ISNUMBER(S21),S21&gt;0)</formula>
    </cfRule>
  </conditionalFormatting>
  <conditionalFormatting sqref="T21:T28">
    <cfRule type="expression" dxfId="386" priority="15" stopIfTrue="1">
      <formula>AND(ISNUMBER(T21),T21&gt;0)</formula>
    </cfRule>
  </conditionalFormatting>
  <conditionalFormatting sqref="U21:U28">
    <cfRule type="expression" dxfId="385" priority="14" stopIfTrue="1">
      <formula>AND(ISNUMBER(U21),U21&gt;0)</formula>
    </cfRule>
  </conditionalFormatting>
  <conditionalFormatting sqref="V21:V28">
    <cfRule type="expression" dxfId="384" priority="13" stopIfTrue="1">
      <formula>AND(ISNUMBER(V21),V21&gt;0)</formula>
    </cfRule>
  </conditionalFormatting>
  <conditionalFormatting sqref="W21:W28">
    <cfRule type="expression" dxfId="383" priority="12" stopIfTrue="1">
      <formula>AND(ISNUMBER(W21),W21&gt;0)</formula>
    </cfRule>
  </conditionalFormatting>
  <conditionalFormatting sqref="X21:X28">
    <cfRule type="expression" dxfId="382" priority="11" stopIfTrue="1">
      <formula>AND(ISNUMBER(X21),X21&gt;0)</formula>
    </cfRule>
  </conditionalFormatting>
  <conditionalFormatting sqref="Y21:Y28">
    <cfRule type="expression" dxfId="381" priority="10" stopIfTrue="1">
      <formula>AND(ISNUMBER(Y21),Y21&gt;0)</formula>
    </cfRule>
  </conditionalFormatting>
  <conditionalFormatting sqref="Z21:Z28">
    <cfRule type="expression" dxfId="380" priority="9" stopIfTrue="1">
      <formula>AND(ISNUMBER(Z21),Z21&gt;0)</formula>
    </cfRule>
  </conditionalFormatting>
  <conditionalFormatting sqref="AA21:AA28">
    <cfRule type="expression" dxfId="379" priority="8" stopIfTrue="1">
      <formula>AND(ISNUMBER(AA21),AA21&gt;0)</formula>
    </cfRule>
  </conditionalFormatting>
  <conditionalFormatting sqref="AB21:AB28">
    <cfRule type="expression" dxfId="378" priority="7" stopIfTrue="1">
      <formula>AND(ISNUMBER(AB21),AB21&gt;0)</formula>
    </cfRule>
  </conditionalFormatting>
  <conditionalFormatting sqref="AC21:AC28">
    <cfRule type="expression" dxfId="377" priority="6" stopIfTrue="1">
      <formula>AND(ISNUMBER(AC21),AC21&gt;0)</formula>
    </cfRule>
  </conditionalFormatting>
  <conditionalFormatting sqref="AD21:AD28">
    <cfRule type="expression" dxfId="376" priority="5" stopIfTrue="1">
      <formula>AND(ISNUMBER(AD21),AD21&gt;0)</formula>
    </cfRule>
  </conditionalFormatting>
  <conditionalFormatting sqref="AE21:AE28">
    <cfRule type="expression" dxfId="375" priority="4" stopIfTrue="1">
      <formula>AND(ISNUMBER(AE21),AE21&gt;0)</formula>
    </cfRule>
  </conditionalFormatting>
  <conditionalFormatting sqref="AF21:AF28">
    <cfRule type="expression" dxfId="374" priority="3" stopIfTrue="1">
      <formula>AND(ISNUMBER(AF21),AF21&gt;0)</formula>
    </cfRule>
  </conditionalFormatting>
  <conditionalFormatting sqref="AG21:AG28">
    <cfRule type="expression" dxfId="373" priority="2" stopIfTrue="1">
      <formula>AND(ISNUMBER(AG21),AG21&gt;0)</formula>
    </cfRule>
  </conditionalFormatting>
  <conditionalFormatting sqref="AH21:AH28">
    <cfRule type="expression" dxfId="372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2021&amp;R&amp;12WSI-Tarif&amp;"Arial,Fett"archiv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K63"/>
  <sheetViews>
    <sheetView showZeros="0" zoomScaleNormal="100" workbookViewId="0"/>
  </sheetViews>
  <sheetFormatPr baseColWidth="10" defaultRowHeight="12.75" x14ac:dyDescent="0.2"/>
  <cols>
    <col min="1" max="11" width="10" style="51" customWidth="1"/>
    <col min="12" max="256" width="11" style="51"/>
    <col min="257" max="257" width="9.375" style="51" customWidth="1"/>
    <col min="258" max="258" width="8.125" style="51" customWidth="1"/>
    <col min="259" max="259" width="8.625" style="51" bestFit="1" customWidth="1"/>
    <col min="260" max="267" width="8.125" style="51" customWidth="1"/>
    <col min="268" max="512" width="11" style="51"/>
    <col min="513" max="513" width="9.375" style="51" customWidth="1"/>
    <col min="514" max="514" width="8.125" style="51" customWidth="1"/>
    <col min="515" max="515" width="8.625" style="51" bestFit="1" customWidth="1"/>
    <col min="516" max="523" width="8.125" style="51" customWidth="1"/>
    <col min="524" max="768" width="11" style="51"/>
    <col min="769" max="769" width="9.375" style="51" customWidth="1"/>
    <col min="770" max="770" width="8.125" style="51" customWidth="1"/>
    <col min="771" max="771" width="8.625" style="51" bestFit="1" customWidth="1"/>
    <col min="772" max="779" width="8.125" style="51" customWidth="1"/>
    <col min="780" max="1024" width="11" style="51"/>
    <col min="1025" max="1025" width="9.375" style="51" customWidth="1"/>
    <col min="1026" max="1026" width="8.125" style="51" customWidth="1"/>
    <col min="1027" max="1027" width="8.625" style="51" bestFit="1" customWidth="1"/>
    <col min="1028" max="1035" width="8.125" style="51" customWidth="1"/>
    <col min="1036" max="1280" width="11" style="51"/>
    <col min="1281" max="1281" width="9.375" style="51" customWidth="1"/>
    <col min="1282" max="1282" width="8.125" style="51" customWidth="1"/>
    <col min="1283" max="1283" width="8.625" style="51" bestFit="1" customWidth="1"/>
    <col min="1284" max="1291" width="8.125" style="51" customWidth="1"/>
    <col min="1292" max="1536" width="11" style="51"/>
    <col min="1537" max="1537" width="9.375" style="51" customWidth="1"/>
    <col min="1538" max="1538" width="8.125" style="51" customWidth="1"/>
    <col min="1539" max="1539" width="8.625" style="51" bestFit="1" customWidth="1"/>
    <col min="1540" max="1547" width="8.125" style="51" customWidth="1"/>
    <col min="1548" max="1792" width="11" style="51"/>
    <col min="1793" max="1793" width="9.375" style="51" customWidth="1"/>
    <col min="1794" max="1794" width="8.125" style="51" customWidth="1"/>
    <col min="1795" max="1795" width="8.625" style="51" bestFit="1" customWidth="1"/>
    <col min="1796" max="1803" width="8.125" style="51" customWidth="1"/>
    <col min="1804" max="2048" width="11" style="51"/>
    <col min="2049" max="2049" width="9.375" style="51" customWidth="1"/>
    <col min="2050" max="2050" width="8.125" style="51" customWidth="1"/>
    <col min="2051" max="2051" width="8.625" style="51" bestFit="1" customWidth="1"/>
    <col min="2052" max="2059" width="8.125" style="51" customWidth="1"/>
    <col min="2060" max="2304" width="11" style="51"/>
    <col min="2305" max="2305" width="9.375" style="51" customWidth="1"/>
    <col min="2306" max="2306" width="8.125" style="51" customWidth="1"/>
    <col min="2307" max="2307" width="8.625" style="51" bestFit="1" customWidth="1"/>
    <col min="2308" max="2315" width="8.125" style="51" customWidth="1"/>
    <col min="2316" max="2560" width="11" style="51"/>
    <col min="2561" max="2561" width="9.375" style="51" customWidth="1"/>
    <col min="2562" max="2562" width="8.125" style="51" customWidth="1"/>
    <col min="2563" max="2563" width="8.625" style="51" bestFit="1" customWidth="1"/>
    <col min="2564" max="2571" width="8.125" style="51" customWidth="1"/>
    <col min="2572" max="2816" width="11" style="51"/>
    <col min="2817" max="2817" width="9.375" style="51" customWidth="1"/>
    <col min="2818" max="2818" width="8.125" style="51" customWidth="1"/>
    <col min="2819" max="2819" width="8.625" style="51" bestFit="1" customWidth="1"/>
    <col min="2820" max="2827" width="8.125" style="51" customWidth="1"/>
    <col min="2828" max="3072" width="11" style="51"/>
    <col min="3073" max="3073" width="9.375" style="51" customWidth="1"/>
    <col min="3074" max="3074" width="8.125" style="51" customWidth="1"/>
    <col min="3075" max="3075" width="8.625" style="51" bestFit="1" customWidth="1"/>
    <col min="3076" max="3083" width="8.125" style="51" customWidth="1"/>
    <col min="3084" max="3328" width="11" style="51"/>
    <col min="3329" max="3329" width="9.375" style="51" customWidth="1"/>
    <col min="3330" max="3330" width="8.125" style="51" customWidth="1"/>
    <col min="3331" max="3331" width="8.625" style="51" bestFit="1" customWidth="1"/>
    <col min="3332" max="3339" width="8.125" style="51" customWidth="1"/>
    <col min="3340" max="3584" width="11" style="51"/>
    <col min="3585" max="3585" width="9.375" style="51" customWidth="1"/>
    <col min="3586" max="3586" width="8.125" style="51" customWidth="1"/>
    <col min="3587" max="3587" width="8.625" style="51" bestFit="1" customWidth="1"/>
    <col min="3588" max="3595" width="8.125" style="51" customWidth="1"/>
    <col min="3596" max="3840" width="11" style="51"/>
    <col min="3841" max="3841" width="9.375" style="51" customWidth="1"/>
    <col min="3842" max="3842" width="8.125" style="51" customWidth="1"/>
    <col min="3843" max="3843" width="8.625" style="51" bestFit="1" customWidth="1"/>
    <col min="3844" max="3851" width="8.125" style="51" customWidth="1"/>
    <col min="3852" max="4096" width="11" style="51"/>
    <col min="4097" max="4097" width="9.375" style="51" customWidth="1"/>
    <col min="4098" max="4098" width="8.125" style="51" customWidth="1"/>
    <col min="4099" max="4099" width="8.625" style="51" bestFit="1" customWidth="1"/>
    <col min="4100" max="4107" width="8.125" style="51" customWidth="1"/>
    <col min="4108" max="4352" width="11" style="51"/>
    <col min="4353" max="4353" width="9.375" style="51" customWidth="1"/>
    <col min="4354" max="4354" width="8.125" style="51" customWidth="1"/>
    <col min="4355" max="4355" width="8.625" style="51" bestFit="1" customWidth="1"/>
    <col min="4356" max="4363" width="8.125" style="51" customWidth="1"/>
    <col min="4364" max="4608" width="11" style="51"/>
    <col min="4609" max="4609" width="9.375" style="51" customWidth="1"/>
    <col min="4610" max="4610" width="8.125" style="51" customWidth="1"/>
    <col min="4611" max="4611" width="8.625" style="51" bestFit="1" customWidth="1"/>
    <col min="4612" max="4619" width="8.125" style="51" customWidth="1"/>
    <col min="4620" max="4864" width="11" style="51"/>
    <col min="4865" max="4865" width="9.375" style="51" customWidth="1"/>
    <col min="4866" max="4866" width="8.125" style="51" customWidth="1"/>
    <col min="4867" max="4867" width="8.625" style="51" bestFit="1" customWidth="1"/>
    <col min="4868" max="4875" width="8.125" style="51" customWidth="1"/>
    <col min="4876" max="5120" width="11" style="51"/>
    <col min="5121" max="5121" width="9.375" style="51" customWidth="1"/>
    <col min="5122" max="5122" width="8.125" style="51" customWidth="1"/>
    <col min="5123" max="5123" width="8.625" style="51" bestFit="1" customWidth="1"/>
    <col min="5124" max="5131" width="8.125" style="51" customWidth="1"/>
    <col min="5132" max="5376" width="11" style="51"/>
    <col min="5377" max="5377" width="9.375" style="51" customWidth="1"/>
    <col min="5378" max="5378" width="8.125" style="51" customWidth="1"/>
    <col min="5379" max="5379" width="8.625" style="51" bestFit="1" customWidth="1"/>
    <col min="5380" max="5387" width="8.125" style="51" customWidth="1"/>
    <col min="5388" max="5632" width="11" style="51"/>
    <col min="5633" max="5633" width="9.375" style="51" customWidth="1"/>
    <col min="5634" max="5634" width="8.125" style="51" customWidth="1"/>
    <col min="5635" max="5635" width="8.625" style="51" bestFit="1" customWidth="1"/>
    <col min="5636" max="5643" width="8.125" style="51" customWidth="1"/>
    <col min="5644" max="5888" width="11" style="51"/>
    <col min="5889" max="5889" width="9.375" style="51" customWidth="1"/>
    <col min="5890" max="5890" width="8.125" style="51" customWidth="1"/>
    <col min="5891" max="5891" width="8.625" style="51" bestFit="1" customWidth="1"/>
    <col min="5892" max="5899" width="8.125" style="51" customWidth="1"/>
    <col min="5900" max="6144" width="11" style="51"/>
    <col min="6145" max="6145" width="9.375" style="51" customWidth="1"/>
    <col min="6146" max="6146" width="8.125" style="51" customWidth="1"/>
    <col min="6147" max="6147" width="8.625" style="51" bestFit="1" customWidth="1"/>
    <col min="6148" max="6155" width="8.125" style="51" customWidth="1"/>
    <col min="6156" max="6400" width="11" style="51"/>
    <col min="6401" max="6401" width="9.375" style="51" customWidth="1"/>
    <col min="6402" max="6402" width="8.125" style="51" customWidth="1"/>
    <col min="6403" max="6403" width="8.625" style="51" bestFit="1" customWidth="1"/>
    <col min="6404" max="6411" width="8.125" style="51" customWidth="1"/>
    <col min="6412" max="6656" width="11" style="51"/>
    <col min="6657" max="6657" width="9.375" style="51" customWidth="1"/>
    <col min="6658" max="6658" width="8.125" style="51" customWidth="1"/>
    <col min="6659" max="6659" width="8.625" style="51" bestFit="1" customWidth="1"/>
    <col min="6660" max="6667" width="8.125" style="51" customWidth="1"/>
    <col min="6668" max="6912" width="11" style="51"/>
    <col min="6913" max="6913" width="9.375" style="51" customWidth="1"/>
    <col min="6914" max="6914" width="8.125" style="51" customWidth="1"/>
    <col min="6915" max="6915" width="8.625" style="51" bestFit="1" customWidth="1"/>
    <col min="6916" max="6923" width="8.125" style="51" customWidth="1"/>
    <col min="6924" max="7168" width="11" style="51"/>
    <col min="7169" max="7169" width="9.375" style="51" customWidth="1"/>
    <col min="7170" max="7170" width="8.125" style="51" customWidth="1"/>
    <col min="7171" max="7171" width="8.625" style="51" bestFit="1" customWidth="1"/>
    <col min="7172" max="7179" width="8.125" style="51" customWidth="1"/>
    <col min="7180" max="7424" width="11" style="51"/>
    <col min="7425" max="7425" width="9.375" style="51" customWidth="1"/>
    <col min="7426" max="7426" width="8.125" style="51" customWidth="1"/>
    <col min="7427" max="7427" width="8.625" style="51" bestFit="1" customWidth="1"/>
    <col min="7428" max="7435" width="8.125" style="51" customWidth="1"/>
    <col min="7436" max="7680" width="11" style="51"/>
    <col min="7681" max="7681" width="9.375" style="51" customWidth="1"/>
    <col min="7682" max="7682" width="8.125" style="51" customWidth="1"/>
    <col min="7683" max="7683" width="8.625" style="51" bestFit="1" customWidth="1"/>
    <col min="7684" max="7691" width="8.125" style="51" customWidth="1"/>
    <col min="7692" max="7936" width="11" style="51"/>
    <col min="7937" max="7937" width="9.375" style="51" customWidth="1"/>
    <col min="7938" max="7938" width="8.125" style="51" customWidth="1"/>
    <col min="7939" max="7939" width="8.625" style="51" bestFit="1" customWidth="1"/>
    <col min="7940" max="7947" width="8.125" style="51" customWidth="1"/>
    <col min="7948" max="8192" width="11" style="51"/>
    <col min="8193" max="8193" width="9.375" style="51" customWidth="1"/>
    <col min="8194" max="8194" width="8.125" style="51" customWidth="1"/>
    <col min="8195" max="8195" width="8.625" style="51" bestFit="1" customWidth="1"/>
    <col min="8196" max="8203" width="8.125" style="51" customWidth="1"/>
    <col min="8204" max="8448" width="11" style="51"/>
    <col min="8449" max="8449" width="9.375" style="51" customWidth="1"/>
    <col min="8450" max="8450" width="8.125" style="51" customWidth="1"/>
    <col min="8451" max="8451" width="8.625" style="51" bestFit="1" customWidth="1"/>
    <col min="8452" max="8459" width="8.125" style="51" customWidth="1"/>
    <col min="8460" max="8704" width="11" style="51"/>
    <col min="8705" max="8705" width="9.375" style="51" customWidth="1"/>
    <col min="8706" max="8706" width="8.125" style="51" customWidth="1"/>
    <col min="8707" max="8707" width="8.625" style="51" bestFit="1" customWidth="1"/>
    <col min="8708" max="8715" width="8.125" style="51" customWidth="1"/>
    <col min="8716" max="8960" width="11" style="51"/>
    <col min="8961" max="8961" width="9.375" style="51" customWidth="1"/>
    <col min="8962" max="8962" width="8.125" style="51" customWidth="1"/>
    <col min="8963" max="8963" width="8.625" style="51" bestFit="1" customWidth="1"/>
    <col min="8964" max="8971" width="8.125" style="51" customWidth="1"/>
    <col min="8972" max="9216" width="11" style="51"/>
    <col min="9217" max="9217" width="9.375" style="51" customWidth="1"/>
    <col min="9218" max="9218" width="8.125" style="51" customWidth="1"/>
    <col min="9219" max="9219" width="8.625" style="51" bestFit="1" customWidth="1"/>
    <col min="9220" max="9227" width="8.125" style="51" customWidth="1"/>
    <col min="9228" max="9472" width="11" style="51"/>
    <col min="9473" max="9473" width="9.375" style="51" customWidth="1"/>
    <col min="9474" max="9474" width="8.125" style="51" customWidth="1"/>
    <col min="9475" max="9475" width="8.625" style="51" bestFit="1" customWidth="1"/>
    <col min="9476" max="9483" width="8.125" style="51" customWidth="1"/>
    <col min="9484" max="9728" width="11" style="51"/>
    <col min="9729" max="9729" width="9.375" style="51" customWidth="1"/>
    <col min="9730" max="9730" width="8.125" style="51" customWidth="1"/>
    <col min="9731" max="9731" width="8.625" style="51" bestFit="1" customWidth="1"/>
    <col min="9732" max="9739" width="8.125" style="51" customWidth="1"/>
    <col min="9740" max="9984" width="11" style="51"/>
    <col min="9985" max="9985" width="9.375" style="51" customWidth="1"/>
    <col min="9986" max="9986" width="8.125" style="51" customWidth="1"/>
    <col min="9987" max="9987" width="8.625" style="51" bestFit="1" customWidth="1"/>
    <col min="9988" max="9995" width="8.125" style="51" customWidth="1"/>
    <col min="9996" max="10240" width="11" style="51"/>
    <col min="10241" max="10241" width="9.375" style="51" customWidth="1"/>
    <col min="10242" max="10242" width="8.125" style="51" customWidth="1"/>
    <col min="10243" max="10243" width="8.625" style="51" bestFit="1" customWidth="1"/>
    <col min="10244" max="10251" width="8.125" style="51" customWidth="1"/>
    <col min="10252" max="10496" width="11" style="51"/>
    <col min="10497" max="10497" width="9.375" style="51" customWidth="1"/>
    <col min="10498" max="10498" width="8.125" style="51" customWidth="1"/>
    <col min="10499" max="10499" width="8.625" style="51" bestFit="1" customWidth="1"/>
    <col min="10500" max="10507" width="8.125" style="51" customWidth="1"/>
    <col min="10508" max="10752" width="11" style="51"/>
    <col min="10753" max="10753" width="9.375" style="51" customWidth="1"/>
    <col min="10754" max="10754" width="8.125" style="51" customWidth="1"/>
    <col min="10755" max="10755" width="8.625" style="51" bestFit="1" customWidth="1"/>
    <col min="10756" max="10763" width="8.125" style="51" customWidth="1"/>
    <col min="10764" max="11008" width="11" style="51"/>
    <col min="11009" max="11009" width="9.375" style="51" customWidth="1"/>
    <col min="11010" max="11010" width="8.125" style="51" customWidth="1"/>
    <col min="11011" max="11011" width="8.625" style="51" bestFit="1" customWidth="1"/>
    <col min="11012" max="11019" width="8.125" style="51" customWidth="1"/>
    <col min="11020" max="11264" width="11" style="51"/>
    <col min="11265" max="11265" width="9.375" style="51" customWidth="1"/>
    <col min="11266" max="11266" width="8.125" style="51" customWidth="1"/>
    <col min="11267" max="11267" width="8.625" style="51" bestFit="1" customWidth="1"/>
    <col min="11268" max="11275" width="8.125" style="51" customWidth="1"/>
    <col min="11276" max="11520" width="11" style="51"/>
    <col min="11521" max="11521" width="9.375" style="51" customWidth="1"/>
    <col min="11522" max="11522" width="8.125" style="51" customWidth="1"/>
    <col min="11523" max="11523" width="8.625" style="51" bestFit="1" customWidth="1"/>
    <col min="11524" max="11531" width="8.125" style="51" customWidth="1"/>
    <col min="11532" max="11776" width="11" style="51"/>
    <col min="11777" max="11777" width="9.375" style="51" customWidth="1"/>
    <col min="11778" max="11778" width="8.125" style="51" customWidth="1"/>
    <col min="11779" max="11779" width="8.625" style="51" bestFit="1" customWidth="1"/>
    <col min="11780" max="11787" width="8.125" style="51" customWidth="1"/>
    <col min="11788" max="12032" width="11" style="51"/>
    <col min="12033" max="12033" width="9.375" style="51" customWidth="1"/>
    <col min="12034" max="12034" width="8.125" style="51" customWidth="1"/>
    <col min="12035" max="12035" width="8.625" style="51" bestFit="1" customWidth="1"/>
    <col min="12036" max="12043" width="8.125" style="51" customWidth="1"/>
    <col min="12044" max="12288" width="11" style="51"/>
    <col min="12289" max="12289" width="9.375" style="51" customWidth="1"/>
    <col min="12290" max="12290" width="8.125" style="51" customWidth="1"/>
    <col min="12291" max="12291" width="8.625" style="51" bestFit="1" customWidth="1"/>
    <col min="12292" max="12299" width="8.125" style="51" customWidth="1"/>
    <col min="12300" max="12544" width="11" style="51"/>
    <col min="12545" max="12545" width="9.375" style="51" customWidth="1"/>
    <col min="12546" max="12546" width="8.125" style="51" customWidth="1"/>
    <col min="12547" max="12547" width="8.625" style="51" bestFit="1" customWidth="1"/>
    <col min="12548" max="12555" width="8.125" style="51" customWidth="1"/>
    <col min="12556" max="12800" width="11" style="51"/>
    <col min="12801" max="12801" width="9.375" style="51" customWidth="1"/>
    <col min="12802" max="12802" width="8.125" style="51" customWidth="1"/>
    <col min="12803" max="12803" width="8.625" style="51" bestFit="1" customWidth="1"/>
    <col min="12804" max="12811" width="8.125" style="51" customWidth="1"/>
    <col min="12812" max="13056" width="11" style="51"/>
    <col min="13057" max="13057" width="9.375" style="51" customWidth="1"/>
    <col min="13058" max="13058" width="8.125" style="51" customWidth="1"/>
    <col min="13059" max="13059" width="8.625" style="51" bestFit="1" customWidth="1"/>
    <col min="13060" max="13067" width="8.125" style="51" customWidth="1"/>
    <col min="13068" max="13312" width="11" style="51"/>
    <col min="13313" max="13313" width="9.375" style="51" customWidth="1"/>
    <col min="13314" max="13314" width="8.125" style="51" customWidth="1"/>
    <col min="13315" max="13315" width="8.625" style="51" bestFit="1" customWidth="1"/>
    <col min="13316" max="13323" width="8.125" style="51" customWidth="1"/>
    <col min="13324" max="13568" width="11" style="51"/>
    <col min="13569" max="13569" width="9.375" style="51" customWidth="1"/>
    <col min="13570" max="13570" width="8.125" style="51" customWidth="1"/>
    <col min="13571" max="13571" width="8.625" style="51" bestFit="1" customWidth="1"/>
    <col min="13572" max="13579" width="8.125" style="51" customWidth="1"/>
    <col min="13580" max="13824" width="11" style="51"/>
    <col min="13825" max="13825" width="9.375" style="51" customWidth="1"/>
    <col min="13826" max="13826" width="8.125" style="51" customWidth="1"/>
    <col min="13827" max="13827" width="8.625" style="51" bestFit="1" customWidth="1"/>
    <col min="13828" max="13835" width="8.125" style="51" customWidth="1"/>
    <col min="13836" max="14080" width="11" style="51"/>
    <col min="14081" max="14081" width="9.375" style="51" customWidth="1"/>
    <col min="14082" max="14082" width="8.125" style="51" customWidth="1"/>
    <col min="14083" max="14083" width="8.625" style="51" bestFit="1" customWidth="1"/>
    <col min="14084" max="14091" width="8.125" style="51" customWidth="1"/>
    <col min="14092" max="14336" width="11" style="51"/>
    <col min="14337" max="14337" width="9.375" style="51" customWidth="1"/>
    <col min="14338" max="14338" width="8.125" style="51" customWidth="1"/>
    <col min="14339" max="14339" width="8.625" style="51" bestFit="1" customWidth="1"/>
    <col min="14340" max="14347" width="8.125" style="51" customWidth="1"/>
    <col min="14348" max="14592" width="11" style="51"/>
    <col min="14593" max="14593" width="9.375" style="51" customWidth="1"/>
    <col min="14594" max="14594" width="8.125" style="51" customWidth="1"/>
    <col min="14595" max="14595" width="8.625" style="51" bestFit="1" customWidth="1"/>
    <col min="14596" max="14603" width="8.125" style="51" customWidth="1"/>
    <col min="14604" max="14848" width="11" style="51"/>
    <col min="14849" max="14849" width="9.375" style="51" customWidth="1"/>
    <col min="14850" max="14850" width="8.125" style="51" customWidth="1"/>
    <col min="14851" max="14851" width="8.625" style="51" bestFit="1" customWidth="1"/>
    <col min="14852" max="14859" width="8.125" style="51" customWidth="1"/>
    <col min="14860" max="15104" width="11" style="51"/>
    <col min="15105" max="15105" width="9.375" style="51" customWidth="1"/>
    <col min="15106" max="15106" width="8.125" style="51" customWidth="1"/>
    <col min="15107" max="15107" width="8.625" style="51" bestFit="1" customWidth="1"/>
    <col min="15108" max="15115" width="8.125" style="51" customWidth="1"/>
    <col min="15116" max="15360" width="11" style="51"/>
    <col min="15361" max="15361" width="9.375" style="51" customWidth="1"/>
    <col min="15362" max="15362" width="8.125" style="51" customWidth="1"/>
    <col min="15363" max="15363" width="8.625" style="51" bestFit="1" customWidth="1"/>
    <col min="15364" max="15371" width="8.125" style="51" customWidth="1"/>
    <col min="15372" max="15616" width="11" style="51"/>
    <col min="15617" max="15617" width="9.375" style="51" customWidth="1"/>
    <col min="15618" max="15618" width="8.125" style="51" customWidth="1"/>
    <col min="15619" max="15619" width="8.625" style="51" bestFit="1" customWidth="1"/>
    <col min="15620" max="15627" width="8.125" style="51" customWidth="1"/>
    <col min="15628" max="15872" width="11" style="51"/>
    <col min="15873" max="15873" width="9.375" style="51" customWidth="1"/>
    <col min="15874" max="15874" width="8.125" style="51" customWidth="1"/>
    <col min="15875" max="15875" width="8.625" style="51" bestFit="1" customWidth="1"/>
    <col min="15876" max="15883" width="8.125" style="51" customWidth="1"/>
    <col min="15884" max="16128" width="11" style="51"/>
    <col min="16129" max="16129" width="9.375" style="51" customWidth="1"/>
    <col min="16130" max="16130" width="8.125" style="51" customWidth="1"/>
    <col min="16131" max="16131" width="8.625" style="51" bestFit="1" customWidth="1"/>
    <col min="16132" max="16139" width="8.125" style="51" customWidth="1"/>
    <col min="16140" max="16384" width="11" style="51"/>
  </cols>
  <sheetData>
    <row r="1" spans="1:11" ht="15.75" x14ac:dyDescent="0.2">
      <c r="A1" s="50" t="s">
        <v>21</v>
      </c>
    </row>
    <row r="2" spans="1:11" s="65" customFormat="1" ht="11.25" x14ac:dyDescent="0.2">
      <c r="B2" s="52"/>
    </row>
    <row r="3" spans="1:11" s="65" customFormat="1" ht="11.25" x14ac:dyDescent="0.2">
      <c r="A3" s="52" t="s">
        <v>22</v>
      </c>
      <c r="B3" s="52">
        <v>39</v>
      </c>
    </row>
    <row r="4" spans="1:11" s="65" customFormat="1" ht="11.25" x14ac:dyDescent="0.2">
      <c r="A4" s="52" t="s">
        <v>23</v>
      </c>
      <c r="B4" s="52">
        <v>169</v>
      </c>
    </row>
    <row r="5" spans="1:11" s="65" customFormat="1" ht="11.25" x14ac:dyDescent="0.2">
      <c r="A5" s="52" t="s">
        <v>24</v>
      </c>
      <c r="B5" s="53">
        <v>44013</v>
      </c>
    </row>
    <row r="6" spans="1:11" s="65" customFormat="1" ht="11.25" x14ac:dyDescent="0.2">
      <c r="A6" s="52" t="s">
        <v>25</v>
      </c>
      <c r="B6" s="53">
        <v>44377</v>
      </c>
    </row>
    <row r="7" spans="1:11" s="65" customFormat="1" ht="11.25" x14ac:dyDescent="0.2">
      <c r="B7" s="52"/>
    </row>
    <row r="8" spans="1:11" s="65" customFormat="1" ht="11.25" x14ac:dyDescent="0.2">
      <c r="A8" s="68"/>
    </row>
    <row r="9" spans="1:11" x14ac:dyDescent="0.2">
      <c r="A9" s="54" t="s">
        <v>26</v>
      </c>
    </row>
    <row r="10" spans="1:11" x14ac:dyDescent="0.2">
      <c r="A10" s="69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70">
        <v>1</v>
      </c>
      <c r="B11" s="58">
        <v>3707.86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70">
        <v>2</v>
      </c>
      <c r="B12" s="58">
        <v>3280.29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70">
        <v>3</v>
      </c>
      <c r="B13" s="58">
        <v>3134.95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70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70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70"/>
      <c r="B16" s="58"/>
      <c r="C16" s="71" t="s">
        <v>27</v>
      </c>
      <c r="D16" s="71" t="s">
        <v>28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70" t="s">
        <v>33</v>
      </c>
      <c r="B17" s="58">
        <v>2704</v>
      </c>
      <c r="C17" s="58">
        <v>2845.96</v>
      </c>
      <c r="D17" s="58">
        <v>2992.99</v>
      </c>
      <c r="E17" s="58"/>
      <c r="F17" s="58"/>
      <c r="G17" s="58"/>
      <c r="H17" s="58"/>
      <c r="I17" s="58"/>
      <c r="J17" s="58"/>
      <c r="K17" s="58"/>
    </row>
    <row r="18" spans="1:11" x14ac:dyDescent="0.2">
      <c r="A18" s="70"/>
      <c r="B18" s="70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">
      <c r="A19" s="70"/>
      <c r="B19" s="70"/>
      <c r="C19" s="58"/>
      <c r="D19" s="58"/>
      <c r="E19" s="58"/>
      <c r="F19" s="58"/>
      <c r="G19" s="58"/>
      <c r="H19" s="58"/>
      <c r="I19" s="58"/>
      <c r="J19" s="58"/>
      <c r="K19" s="58"/>
    </row>
    <row r="20" spans="1:11" x14ac:dyDescent="0.2">
      <c r="A20" s="70"/>
      <c r="B20" s="70"/>
      <c r="C20" s="71" t="s">
        <v>29</v>
      </c>
      <c r="D20" s="71"/>
      <c r="E20" s="58"/>
      <c r="F20" s="58"/>
      <c r="G20" s="58"/>
      <c r="H20" s="58"/>
      <c r="I20" s="58"/>
      <c r="J20" s="58"/>
      <c r="K20" s="58"/>
    </row>
    <row r="21" spans="1:11" x14ac:dyDescent="0.2">
      <c r="A21" s="70" t="s">
        <v>34</v>
      </c>
      <c r="B21" s="58">
        <v>2704</v>
      </c>
      <c r="C21" s="58">
        <v>2845.96</v>
      </c>
      <c r="D21" s="58"/>
      <c r="E21" s="58"/>
      <c r="F21" s="58"/>
      <c r="G21" s="58"/>
      <c r="H21" s="58"/>
      <c r="I21" s="58"/>
      <c r="J21" s="58"/>
      <c r="K21" s="58"/>
    </row>
    <row r="22" spans="1:11" x14ac:dyDescent="0.2">
      <c r="A22" s="70" t="s">
        <v>35</v>
      </c>
      <c r="B22" s="58">
        <v>2704</v>
      </c>
      <c r="C22" s="58">
        <v>2704</v>
      </c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70" t="s">
        <v>36</v>
      </c>
      <c r="B23" s="58">
        <v>2845.96</v>
      </c>
      <c r="C23" s="58" t="s">
        <v>32</v>
      </c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70" t="s">
        <v>37</v>
      </c>
      <c r="B24" s="58">
        <v>2776.67</v>
      </c>
      <c r="C24" s="58">
        <v>2918.63</v>
      </c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70" t="s">
        <v>38</v>
      </c>
      <c r="B25" s="58">
        <v>2634.71</v>
      </c>
      <c r="C25" s="58">
        <v>2688.79</v>
      </c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0" t="s">
        <v>39</v>
      </c>
      <c r="B26" s="58">
        <v>2634.71</v>
      </c>
      <c r="C26" s="58" t="s">
        <v>32</v>
      </c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0" t="s">
        <v>40</v>
      </c>
      <c r="B27" s="58">
        <v>2425.15</v>
      </c>
      <c r="C27" s="58">
        <v>2504.58</v>
      </c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0" t="s">
        <v>41</v>
      </c>
      <c r="B28" s="58">
        <v>2161.5100000000002</v>
      </c>
      <c r="C28" s="58">
        <v>2279.81</v>
      </c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0" t="s">
        <v>42</v>
      </c>
      <c r="B29" s="58">
        <v>1842.1</v>
      </c>
      <c r="C29" s="58" t="s">
        <v>32</v>
      </c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0" t="s">
        <v>43</v>
      </c>
      <c r="B30" s="58">
        <v>3150.16</v>
      </c>
      <c r="C30" s="58" t="s">
        <v>32</v>
      </c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0" t="s">
        <v>44</v>
      </c>
      <c r="B31" s="58">
        <v>2845.96</v>
      </c>
      <c r="C31" s="58">
        <v>2992.99</v>
      </c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0" t="s">
        <v>45</v>
      </c>
      <c r="B32" s="58">
        <v>2538.38</v>
      </c>
      <c r="C32" s="58" t="s">
        <v>32</v>
      </c>
      <c r="D32" s="58"/>
      <c r="E32" s="58"/>
      <c r="F32" s="58"/>
      <c r="G32" s="58"/>
      <c r="H32" s="58"/>
      <c r="I32" s="58"/>
      <c r="J32" s="58"/>
      <c r="K32" s="58"/>
    </row>
    <row r="33" spans="1:11" s="65" customFormat="1" ht="11.25" x14ac:dyDescent="0.2"/>
    <row r="34" spans="1:11" s="65" customFormat="1" ht="11.25" x14ac:dyDescent="0.2"/>
    <row r="35" spans="1:11" s="65" customFormat="1" ht="11.25" x14ac:dyDescent="0.2"/>
    <row r="36" spans="1:11" s="65" customFormat="1" ht="11.25" x14ac:dyDescent="0.2"/>
    <row r="37" spans="1:11" x14ac:dyDescent="0.2">
      <c r="A37" s="54" t="s">
        <v>30</v>
      </c>
    </row>
    <row r="38" spans="1:11" x14ac:dyDescent="0.2">
      <c r="A38" s="72" t="s">
        <v>31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spans="1:11" x14ac:dyDescent="0.2">
      <c r="A39" s="73">
        <v>1</v>
      </c>
      <c r="B39" s="62">
        <v>21.94</v>
      </c>
      <c r="C39" s="62"/>
      <c r="D39" s="62"/>
      <c r="E39" s="62"/>
      <c r="F39" s="62"/>
      <c r="G39" s="62"/>
      <c r="H39" s="62"/>
      <c r="I39" s="62"/>
      <c r="J39" s="62"/>
      <c r="K39" s="62"/>
    </row>
    <row r="40" spans="1:11" x14ac:dyDescent="0.2">
      <c r="A40" s="73">
        <v>2</v>
      </c>
      <c r="B40" s="62">
        <v>19.41</v>
      </c>
      <c r="C40" s="62"/>
      <c r="D40" s="62"/>
      <c r="E40" s="62"/>
      <c r="F40" s="62"/>
      <c r="G40" s="62"/>
      <c r="H40" s="62"/>
      <c r="I40" s="62"/>
      <c r="J40" s="62"/>
      <c r="K40" s="62"/>
    </row>
    <row r="41" spans="1:11" x14ac:dyDescent="0.2">
      <c r="A41" s="73">
        <v>3</v>
      </c>
      <c r="B41" s="62">
        <v>18.55</v>
      </c>
      <c r="C41" s="62"/>
      <c r="D41" s="62"/>
      <c r="E41" s="62"/>
      <c r="F41" s="62"/>
      <c r="G41" s="62"/>
      <c r="H41" s="62"/>
      <c r="I41" s="62"/>
      <c r="J41" s="62"/>
      <c r="K41" s="62"/>
    </row>
    <row r="42" spans="1:11" x14ac:dyDescent="0.2">
      <c r="A42" s="73"/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1:11" x14ac:dyDescent="0.2">
      <c r="A43" s="73"/>
      <c r="B43" s="62"/>
      <c r="C43" s="62"/>
      <c r="D43" s="62"/>
      <c r="E43" s="62"/>
      <c r="F43" s="62"/>
      <c r="G43" s="62"/>
      <c r="H43" s="62"/>
      <c r="I43" s="62"/>
      <c r="J43" s="62"/>
      <c r="K43" s="62"/>
    </row>
    <row r="44" spans="1:11" x14ac:dyDescent="0.2">
      <c r="A44" s="73"/>
      <c r="B44" s="62"/>
      <c r="C44" s="74" t="s">
        <v>27</v>
      </c>
      <c r="D44" s="74" t="s">
        <v>28</v>
      </c>
      <c r="E44" s="62"/>
      <c r="F44" s="62"/>
      <c r="G44" s="62"/>
      <c r="H44" s="62"/>
      <c r="I44" s="62"/>
      <c r="J44" s="62"/>
      <c r="K44" s="62"/>
    </row>
    <row r="45" spans="1:11" x14ac:dyDescent="0.2">
      <c r="A45" s="73" t="s">
        <v>33</v>
      </c>
      <c r="B45" s="62">
        <v>16</v>
      </c>
      <c r="C45" s="62">
        <v>16.84</v>
      </c>
      <c r="D45" s="62">
        <v>17.71</v>
      </c>
      <c r="E45" s="62"/>
      <c r="F45" s="62"/>
      <c r="G45" s="62"/>
      <c r="H45" s="62"/>
      <c r="I45" s="62"/>
      <c r="J45" s="62"/>
      <c r="K45" s="62"/>
    </row>
    <row r="46" spans="1:11" x14ac:dyDescent="0.2">
      <c r="A46" s="73"/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1" x14ac:dyDescent="0.2">
      <c r="A47" s="73"/>
      <c r="B47" s="62"/>
      <c r="C47" s="62"/>
      <c r="D47" s="62"/>
      <c r="E47" s="62"/>
      <c r="F47" s="62"/>
      <c r="G47" s="62"/>
      <c r="H47" s="62"/>
      <c r="I47" s="62"/>
      <c r="J47" s="62"/>
      <c r="K47" s="62"/>
    </row>
    <row r="48" spans="1:11" x14ac:dyDescent="0.2">
      <c r="A48" s="73"/>
      <c r="B48" s="62"/>
      <c r="C48" s="74" t="s">
        <v>29</v>
      </c>
      <c r="D48" s="62"/>
      <c r="E48" s="62"/>
      <c r="F48" s="62"/>
      <c r="G48" s="62"/>
      <c r="H48" s="62"/>
      <c r="I48" s="62"/>
      <c r="J48" s="62"/>
      <c r="K48" s="62"/>
    </row>
    <row r="49" spans="1:11" x14ac:dyDescent="0.2">
      <c r="A49" s="73" t="s">
        <v>34</v>
      </c>
      <c r="B49" s="62">
        <v>16</v>
      </c>
      <c r="C49" s="62">
        <v>16.84</v>
      </c>
      <c r="D49" s="62"/>
      <c r="E49" s="62"/>
      <c r="F49" s="62"/>
      <c r="G49" s="62"/>
      <c r="H49" s="62"/>
      <c r="I49" s="62"/>
      <c r="J49" s="62"/>
      <c r="K49" s="62"/>
    </row>
    <row r="50" spans="1:11" x14ac:dyDescent="0.2">
      <c r="A50" s="73" t="s">
        <v>35</v>
      </c>
      <c r="B50" s="62">
        <v>16</v>
      </c>
      <c r="C50" s="62">
        <v>16</v>
      </c>
      <c r="D50" s="62"/>
      <c r="E50" s="62"/>
      <c r="F50" s="62"/>
      <c r="G50" s="62"/>
      <c r="H50" s="62"/>
      <c r="I50" s="62"/>
      <c r="J50" s="62"/>
      <c r="K50" s="62"/>
    </row>
    <row r="51" spans="1:11" x14ac:dyDescent="0.2">
      <c r="A51" s="73" t="s">
        <v>36</v>
      </c>
      <c r="B51" s="62">
        <v>16.84</v>
      </c>
      <c r="C51" s="62" t="s">
        <v>32</v>
      </c>
      <c r="D51" s="62"/>
      <c r="E51" s="62"/>
      <c r="F51" s="62"/>
      <c r="G51" s="62"/>
      <c r="H51" s="62"/>
      <c r="I51" s="62"/>
      <c r="J51" s="62"/>
      <c r="K51" s="62"/>
    </row>
    <row r="52" spans="1:11" x14ac:dyDescent="0.2">
      <c r="A52" s="73" t="s">
        <v>37</v>
      </c>
      <c r="B52" s="62">
        <v>16.43</v>
      </c>
      <c r="C52" s="62">
        <v>17.27</v>
      </c>
      <c r="D52" s="62"/>
      <c r="E52" s="62"/>
      <c r="F52" s="62"/>
      <c r="G52" s="62"/>
      <c r="H52" s="62"/>
      <c r="I52" s="62"/>
      <c r="J52" s="62"/>
      <c r="K52" s="62"/>
    </row>
    <row r="53" spans="1:11" x14ac:dyDescent="0.2">
      <c r="A53" s="73" t="s">
        <v>38</v>
      </c>
      <c r="B53" s="62">
        <v>15.59</v>
      </c>
      <c r="C53" s="62">
        <v>15.91</v>
      </c>
      <c r="D53" s="62"/>
      <c r="E53" s="62"/>
      <c r="F53" s="62"/>
      <c r="G53" s="62"/>
      <c r="H53" s="62"/>
      <c r="I53" s="62"/>
      <c r="J53" s="62"/>
      <c r="K53" s="62"/>
    </row>
    <row r="54" spans="1:11" x14ac:dyDescent="0.2">
      <c r="A54" s="75" t="s">
        <v>39</v>
      </c>
      <c r="B54" s="62">
        <v>15.59</v>
      </c>
      <c r="C54" s="62" t="s">
        <v>32</v>
      </c>
      <c r="D54" s="62"/>
      <c r="E54" s="62"/>
      <c r="F54" s="62"/>
      <c r="G54" s="62"/>
      <c r="H54" s="62"/>
      <c r="I54" s="62"/>
      <c r="J54" s="62"/>
      <c r="K54" s="62"/>
    </row>
    <row r="55" spans="1:11" x14ac:dyDescent="0.2">
      <c r="A55" s="73" t="s">
        <v>40</v>
      </c>
      <c r="B55" s="62">
        <v>14.35</v>
      </c>
      <c r="C55" s="62">
        <v>14.82</v>
      </c>
      <c r="D55" s="62"/>
      <c r="E55" s="62"/>
      <c r="F55" s="62"/>
      <c r="G55" s="62"/>
      <c r="H55" s="62"/>
      <c r="I55" s="62"/>
      <c r="J55" s="62"/>
      <c r="K55" s="62"/>
    </row>
    <row r="56" spans="1:11" x14ac:dyDescent="0.2">
      <c r="A56" s="73" t="s">
        <v>41</v>
      </c>
      <c r="B56" s="62">
        <v>12.79</v>
      </c>
      <c r="C56" s="62">
        <v>13.49</v>
      </c>
      <c r="D56" s="62"/>
      <c r="E56" s="62"/>
      <c r="F56" s="62"/>
      <c r="G56" s="62"/>
      <c r="H56" s="62"/>
      <c r="I56" s="62"/>
      <c r="J56" s="62"/>
      <c r="K56" s="62"/>
    </row>
    <row r="57" spans="1:11" x14ac:dyDescent="0.2">
      <c r="A57" s="75" t="s">
        <v>42</v>
      </c>
      <c r="B57" s="62">
        <v>10.9</v>
      </c>
      <c r="C57" s="62" t="s">
        <v>32</v>
      </c>
      <c r="D57" s="62"/>
      <c r="E57" s="62"/>
      <c r="F57" s="62"/>
      <c r="G57" s="62"/>
      <c r="H57" s="62"/>
      <c r="I57" s="62"/>
      <c r="J57" s="62"/>
      <c r="K57" s="62"/>
    </row>
    <row r="58" spans="1:11" x14ac:dyDescent="0.2">
      <c r="A58" s="75" t="s">
        <v>43</v>
      </c>
      <c r="B58" s="62">
        <v>18.64</v>
      </c>
      <c r="C58" s="62" t="s">
        <v>32</v>
      </c>
      <c r="D58" s="62"/>
      <c r="E58" s="62"/>
      <c r="F58" s="62"/>
      <c r="G58" s="62"/>
      <c r="H58" s="62"/>
      <c r="I58" s="62"/>
      <c r="J58" s="62"/>
      <c r="K58" s="62"/>
    </row>
    <row r="59" spans="1:11" x14ac:dyDescent="0.2">
      <c r="A59" s="75" t="s">
        <v>44</v>
      </c>
      <c r="B59" s="62">
        <v>16.84</v>
      </c>
      <c r="C59" s="62">
        <v>17.71</v>
      </c>
      <c r="D59" s="62"/>
      <c r="E59" s="62"/>
      <c r="F59" s="62"/>
      <c r="G59" s="62"/>
      <c r="H59" s="62"/>
      <c r="I59" s="62"/>
      <c r="J59" s="62"/>
      <c r="K59" s="62"/>
    </row>
    <row r="60" spans="1:11" x14ac:dyDescent="0.2">
      <c r="A60" s="75" t="s">
        <v>45</v>
      </c>
      <c r="B60" s="62">
        <v>15.02</v>
      </c>
      <c r="C60" s="62" t="s">
        <v>32</v>
      </c>
      <c r="D60" s="62"/>
      <c r="E60" s="62"/>
      <c r="F60" s="62"/>
      <c r="G60" s="62"/>
      <c r="H60" s="62"/>
      <c r="I60" s="62"/>
      <c r="J60" s="62"/>
      <c r="K60" s="62"/>
    </row>
    <row r="61" spans="1:11" s="65" customFormat="1" ht="11.25" x14ac:dyDescent="0.2">
      <c r="A61" s="63" t="s">
        <v>46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 s="65" customFormat="1" ht="11.25" x14ac:dyDescent="0.2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 x14ac:dyDescent="0.2">
      <c r="A63" s="77" t="s">
        <v>95</v>
      </c>
      <c r="B63" s="78" t="s">
        <v>96</v>
      </c>
      <c r="C63" s="79" t="s">
        <v>97</v>
      </c>
      <c r="D63" s="80" t="s">
        <v>77</v>
      </c>
      <c r="E63" s="81" t="s">
        <v>78</v>
      </c>
      <c r="F63" s="82" t="s">
        <v>79</v>
      </c>
      <c r="G63" s="83" t="s">
        <v>47</v>
      </c>
      <c r="H63" s="83"/>
      <c r="I63" s="83"/>
      <c r="J63" s="83"/>
      <c r="K63" s="83"/>
    </row>
  </sheetData>
  <conditionalFormatting sqref="B10:K10 B38:K38">
    <cfRule type="expression" dxfId="371" priority="1439" stopIfTrue="1">
      <formula>AND(ISNUMBER(B$38),B$38&lt;=9.49)</formula>
    </cfRule>
    <cfRule type="expression" dxfId="370" priority="1440" stopIfTrue="1">
      <formula>AND(ISNUMBER(B$38),B$38&lt;=11.99)</formula>
    </cfRule>
    <cfRule type="expression" dxfId="369" priority="1441" stopIfTrue="1">
      <formula>AND(ISNUMBER(B$38),B$38&lt;=14.99)</formula>
    </cfRule>
    <cfRule type="expression" dxfId="368" priority="1442" stopIfTrue="1">
      <formula>AND(ISNUMBER(B$38),B$38&lt;=19.99)</formula>
    </cfRule>
    <cfRule type="expression" dxfId="367" priority="1443" stopIfTrue="1">
      <formula>AND(ISNUMBER(B$38),B$38&lt;=24.99)</formula>
    </cfRule>
    <cfRule type="expression" dxfId="366" priority="1444" stopIfTrue="1">
      <formula>AND(ISNUMBER(B$38),B$38&gt;=25)</formula>
    </cfRule>
  </conditionalFormatting>
  <conditionalFormatting sqref="B11:K11 B39:K39">
    <cfRule type="expression" dxfId="365" priority="1445" stopIfTrue="1">
      <formula>AND(ISNUMBER(B$39),B$39&lt;=9.49)</formula>
    </cfRule>
    <cfRule type="expression" dxfId="364" priority="1446" stopIfTrue="1">
      <formula>AND(ISNUMBER(B$39),B$39&lt;=11.99)</formula>
    </cfRule>
    <cfRule type="expression" dxfId="363" priority="1447" stopIfTrue="1">
      <formula>AND(ISNUMBER(B$39),B$39&lt;=14.99)</formula>
    </cfRule>
    <cfRule type="expression" dxfId="362" priority="1448" stopIfTrue="1">
      <formula>AND(ISNUMBER(B$39),B$39&lt;=19.99)</formula>
    </cfRule>
    <cfRule type="expression" dxfId="361" priority="1449" stopIfTrue="1">
      <formula>AND(ISNUMBER(B$39),B$39&lt;=24.99)</formula>
    </cfRule>
    <cfRule type="expression" dxfId="360" priority="1450" stopIfTrue="1">
      <formula>AND(ISNUMBER(B$39),B$39&gt;=25)</formula>
    </cfRule>
  </conditionalFormatting>
  <conditionalFormatting sqref="B12:K12 B40:K40">
    <cfRule type="expression" dxfId="359" priority="1451" stopIfTrue="1">
      <formula>AND(ISNUMBER(B$40),B$40&lt;=9.49)</formula>
    </cfRule>
  </conditionalFormatting>
  <conditionalFormatting sqref="B12:K12 B40:K40">
    <cfRule type="expression" dxfId="358" priority="1452" stopIfTrue="1">
      <formula>AND(ISNUMBER(B$40),B$40&lt;=11.99)</formula>
    </cfRule>
  </conditionalFormatting>
  <conditionalFormatting sqref="B12:K12 B40:K40">
    <cfRule type="expression" dxfId="357" priority="1453" stopIfTrue="1">
      <formula>AND(ISNUMBER(B$40),B$40&lt;=14.99)</formula>
    </cfRule>
  </conditionalFormatting>
  <conditionalFormatting sqref="B12:K12 B40:K40">
    <cfRule type="expression" dxfId="356" priority="1454" stopIfTrue="1">
      <formula>AND(ISNUMBER(B$40),B$40&lt;=19.99)</formula>
    </cfRule>
  </conditionalFormatting>
  <conditionalFormatting sqref="B12:K12 B40:K40">
    <cfRule type="expression" dxfId="355" priority="1455" stopIfTrue="1">
      <formula>AND(ISNUMBER(B$40),B$40&lt;=24.99)</formula>
    </cfRule>
  </conditionalFormatting>
  <conditionalFormatting sqref="B12:K12 B40:K40">
    <cfRule type="expression" dxfId="354" priority="1456" stopIfTrue="1">
      <formula>AND(ISNUMBER(B$40),B$40&gt;=25)</formula>
    </cfRule>
  </conditionalFormatting>
  <conditionalFormatting sqref="B13:K13 B41:K41">
    <cfRule type="expression" dxfId="353" priority="1457" stopIfTrue="1">
      <formula>AND(ISNUMBER(B$41),B$41&lt;=9.49)</formula>
    </cfRule>
  </conditionalFormatting>
  <conditionalFormatting sqref="B13:K13 B41:K41">
    <cfRule type="expression" dxfId="352" priority="1458" stopIfTrue="1">
      <formula>AND(ISNUMBER(B$41),B$41&lt;=11.99)</formula>
    </cfRule>
  </conditionalFormatting>
  <conditionalFormatting sqref="B13:K13 B41:K41">
    <cfRule type="expression" dxfId="351" priority="1459" stopIfTrue="1">
      <formula>AND(ISNUMBER(B$41),B$41&lt;=14.99)</formula>
    </cfRule>
  </conditionalFormatting>
  <conditionalFormatting sqref="B13:K13 B41:K41">
    <cfRule type="expression" dxfId="350" priority="1460" stopIfTrue="1">
      <formula>AND(ISNUMBER(B$41),B$41&lt;=19.99)</formula>
    </cfRule>
  </conditionalFormatting>
  <conditionalFormatting sqref="B13:K13 B41:K41">
    <cfRule type="expression" dxfId="349" priority="1461" stopIfTrue="1">
      <formula>AND(ISNUMBER(B$41),B$41&lt;=24.99)</formula>
    </cfRule>
  </conditionalFormatting>
  <conditionalFormatting sqref="B13:K13 B41:K41">
    <cfRule type="expression" dxfId="348" priority="1462" stopIfTrue="1">
      <formula>AND(ISNUMBER(B$41),B$41&gt;=25)</formula>
    </cfRule>
  </conditionalFormatting>
  <conditionalFormatting sqref="B14:K14 B42:K42">
    <cfRule type="expression" dxfId="347" priority="1463" stopIfTrue="1">
      <formula>AND(ISNUMBER(B$42),B$42&lt;=9.49)</formula>
    </cfRule>
  </conditionalFormatting>
  <conditionalFormatting sqref="B14:K14 B42:K42">
    <cfRule type="expression" dxfId="346" priority="1464" stopIfTrue="1">
      <formula>AND(ISNUMBER(B$42),B$42&lt;=11.99)</formula>
    </cfRule>
  </conditionalFormatting>
  <conditionalFormatting sqref="B14:K14 B42:K42">
    <cfRule type="expression" dxfId="345" priority="1465" stopIfTrue="1">
      <formula>AND(ISNUMBER(B$42),B$42&lt;=14.99)</formula>
    </cfRule>
  </conditionalFormatting>
  <conditionalFormatting sqref="B14:K14 B42:K42">
    <cfRule type="expression" dxfId="344" priority="1466" stopIfTrue="1">
      <formula>AND(ISNUMBER(B$42),B$42&lt;=19.99)</formula>
    </cfRule>
  </conditionalFormatting>
  <conditionalFormatting sqref="B14:K14 B42:K42">
    <cfRule type="expression" dxfId="343" priority="1467" stopIfTrue="1">
      <formula>AND(ISNUMBER(B$42),B$42&lt;=24.99)</formula>
    </cfRule>
  </conditionalFormatting>
  <conditionalFormatting sqref="B14:K14 B42:K42">
    <cfRule type="expression" dxfId="342" priority="1468" stopIfTrue="1">
      <formula>AND(ISNUMBER(B$42),B$42&gt;=25)</formula>
    </cfRule>
  </conditionalFormatting>
  <conditionalFormatting sqref="B15:K15 B43:K43">
    <cfRule type="expression" dxfId="341" priority="1469" stopIfTrue="1">
      <formula>AND(ISNUMBER(B$43),B$43&lt;=9.49)</formula>
    </cfRule>
    <cfRule type="expression" dxfId="340" priority="1470" stopIfTrue="1">
      <formula>AND(ISNUMBER(B$43),B$43&lt;=11.99)</formula>
    </cfRule>
    <cfRule type="expression" dxfId="339" priority="1471" stopIfTrue="1">
      <formula>AND(ISNUMBER(B$43),B$43&lt;=14.99)</formula>
    </cfRule>
    <cfRule type="expression" dxfId="338" priority="1472" stopIfTrue="1">
      <formula>AND(ISNUMBER(B$43),B$43&lt;=19.99)</formula>
    </cfRule>
    <cfRule type="expression" dxfId="337" priority="1473" stopIfTrue="1">
      <formula>AND(ISNUMBER(B$43),B$43&lt;=24.99)</formula>
    </cfRule>
    <cfRule type="expression" dxfId="336" priority="1474" stopIfTrue="1">
      <formula>AND(ISNUMBER(B$43),B$43&gt;=25)</formula>
    </cfRule>
  </conditionalFormatting>
  <conditionalFormatting sqref="B16:K16 B44:K44">
    <cfRule type="expression" dxfId="335" priority="1475" stopIfTrue="1">
      <formula>AND(ISNUMBER(B$44),B$44&lt;=9.49)</formula>
    </cfRule>
  </conditionalFormatting>
  <conditionalFormatting sqref="B16:K16 B44:K44">
    <cfRule type="expression" dxfId="334" priority="1476" stopIfTrue="1">
      <formula>AND(ISNUMBER(B$44),B$44&lt;=11.99)</formula>
    </cfRule>
  </conditionalFormatting>
  <conditionalFormatting sqref="B16:K16 B44:K44">
    <cfRule type="expression" dxfId="333" priority="1477" stopIfTrue="1">
      <formula>AND(ISNUMBER(B$44),B$44&lt;=14.99)</formula>
    </cfRule>
  </conditionalFormatting>
  <conditionalFormatting sqref="B16:K16 B44:K44">
    <cfRule type="expression" dxfId="332" priority="1478" stopIfTrue="1">
      <formula>AND(ISNUMBER(B$44),B$44&lt;=19.99)</formula>
    </cfRule>
  </conditionalFormatting>
  <conditionalFormatting sqref="B16:K16 B44:K44">
    <cfRule type="expression" dxfId="331" priority="1479" stopIfTrue="1">
      <formula>AND(ISNUMBER(B$44),B$44&lt;=24.99)</formula>
    </cfRule>
  </conditionalFormatting>
  <conditionalFormatting sqref="B16:K16 B44:K44">
    <cfRule type="expression" dxfId="330" priority="1480" stopIfTrue="1">
      <formula>AND(ISNUMBER(B$44),B$44&gt;=25)</formula>
    </cfRule>
  </conditionalFormatting>
  <conditionalFormatting sqref="B17:K17 B45:K45">
    <cfRule type="expression" dxfId="329" priority="1481" stopIfTrue="1">
      <formula>AND(ISNUMBER(B$45),B$45&lt;=9.49)</formula>
    </cfRule>
  </conditionalFormatting>
  <conditionalFormatting sqref="B17:K17 B45:K45">
    <cfRule type="expression" dxfId="328" priority="1482" stopIfTrue="1">
      <formula>AND(ISNUMBER(B$45),B$45&lt;=11.99)</formula>
    </cfRule>
  </conditionalFormatting>
  <conditionalFormatting sqref="B17:K17 B45:K45">
    <cfRule type="expression" dxfId="327" priority="1483" stopIfTrue="1">
      <formula>AND(ISNUMBER(B$45),B$45&lt;=14.99)</formula>
    </cfRule>
  </conditionalFormatting>
  <conditionalFormatting sqref="B17:K17 B45:K45">
    <cfRule type="expression" dxfId="326" priority="1484" stopIfTrue="1">
      <formula>AND(ISNUMBER(B$45),B$45&lt;=19.99)</formula>
    </cfRule>
  </conditionalFormatting>
  <conditionalFormatting sqref="B17:K17 B45:K45">
    <cfRule type="expression" dxfId="325" priority="1485" stopIfTrue="1">
      <formula>AND(ISNUMBER(B$45),B$45&lt;=24.99)</formula>
    </cfRule>
  </conditionalFormatting>
  <conditionalFormatting sqref="B17:K17 B45:K45">
    <cfRule type="expression" dxfId="324" priority="1486" stopIfTrue="1">
      <formula>AND(ISNUMBER(B$45),B$45&gt;=25)</formula>
    </cfRule>
  </conditionalFormatting>
  <conditionalFormatting sqref="B18:K18 B46:K46">
    <cfRule type="expression" dxfId="323" priority="1487" stopIfTrue="1">
      <formula>AND(ISNUMBER(B$46),B$46&lt;=9.49)</formula>
    </cfRule>
  </conditionalFormatting>
  <conditionalFormatting sqref="B18:K18 B46:K46">
    <cfRule type="expression" dxfId="322" priority="1488" stopIfTrue="1">
      <formula>AND(ISNUMBER(B$46),B$46&lt;=11.99)</formula>
    </cfRule>
  </conditionalFormatting>
  <conditionalFormatting sqref="B18:K18 B46:K46">
    <cfRule type="expression" dxfId="321" priority="1489" stopIfTrue="1">
      <formula>AND(ISNUMBER(B$46),B$46&lt;=14.99)</formula>
    </cfRule>
  </conditionalFormatting>
  <conditionalFormatting sqref="B18:K18 B46:K46">
    <cfRule type="expression" dxfId="320" priority="1490" stopIfTrue="1">
      <formula>AND(ISNUMBER(B$46),B$46&lt;=19.99)</formula>
    </cfRule>
  </conditionalFormatting>
  <conditionalFormatting sqref="B18:K18 B46:K46">
    <cfRule type="expression" dxfId="319" priority="1491" stopIfTrue="1">
      <formula>AND(ISNUMBER(B$46),B$46&lt;=24.99)</formula>
    </cfRule>
  </conditionalFormatting>
  <conditionalFormatting sqref="B18:K18 B46:K46">
    <cfRule type="expression" dxfId="318" priority="1492" stopIfTrue="1">
      <formula>AND(ISNUMBER(B$46),B$46&gt;=25)</formula>
    </cfRule>
  </conditionalFormatting>
  <conditionalFormatting sqref="B19:K19 B47:K47">
    <cfRule type="expression" dxfId="317" priority="1493" stopIfTrue="1">
      <formula>AND(ISNUMBER(B$47),B$47&lt;=9.49)</formula>
    </cfRule>
  </conditionalFormatting>
  <conditionalFormatting sqref="B19:K19 B47:K47">
    <cfRule type="expression" dxfId="316" priority="1494" stopIfTrue="1">
      <formula>AND(ISNUMBER(B$47),B$47&lt;=11.99)</formula>
    </cfRule>
  </conditionalFormatting>
  <conditionalFormatting sqref="B19:K19 B47:K47">
    <cfRule type="expression" dxfId="315" priority="1495" stopIfTrue="1">
      <formula>AND(ISNUMBER(B$47),B$47&lt;=14.99)</formula>
    </cfRule>
  </conditionalFormatting>
  <conditionalFormatting sqref="B19:K19 B47:K47">
    <cfRule type="expression" dxfId="314" priority="1496" stopIfTrue="1">
      <formula>AND(ISNUMBER(B$47),B$47&lt;=19.99)</formula>
    </cfRule>
  </conditionalFormatting>
  <conditionalFormatting sqref="B19:K19 B47:K47">
    <cfRule type="expression" dxfId="313" priority="1497" stopIfTrue="1">
      <formula>AND(ISNUMBER(B$47),B$47&lt;=24.99)</formula>
    </cfRule>
  </conditionalFormatting>
  <conditionalFormatting sqref="B19:K19 B47:K47">
    <cfRule type="expression" dxfId="312" priority="1498" stopIfTrue="1">
      <formula>AND(ISNUMBER(B$47),B$47&gt;=25)</formula>
    </cfRule>
  </conditionalFormatting>
  <conditionalFormatting sqref="B20:K20 B48:K48">
    <cfRule type="expression" dxfId="311" priority="1499" stopIfTrue="1">
      <formula>AND(ISNUMBER(B$48),B$48&lt;=9.49)</formula>
    </cfRule>
    <cfRule type="expression" dxfId="310" priority="1500" stopIfTrue="1">
      <formula>AND(ISNUMBER(B$48),B$48&lt;=11.99)</formula>
    </cfRule>
    <cfRule type="expression" dxfId="309" priority="1501" stopIfTrue="1">
      <formula>AND(ISNUMBER(B$48),B$48&lt;=14.99)</formula>
    </cfRule>
    <cfRule type="expression" dxfId="308" priority="1502" stopIfTrue="1">
      <formula>AND(ISNUMBER(B$48),B$48&lt;=19.99)</formula>
    </cfRule>
    <cfRule type="expression" dxfId="307" priority="1503" stopIfTrue="1">
      <formula>AND(ISNUMBER(B$48),B$48&lt;=24.99)</formula>
    </cfRule>
    <cfRule type="expression" dxfId="306" priority="1504" stopIfTrue="1">
      <formula>AND(ISNUMBER(B$48),B$48&gt;=25)</formula>
    </cfRule>
  </conditionalFormatting>
  <conditionalFormatting sqref="B21:K21 B49:K49">
    <cfRule type="expression" dxfId="305" priority="1505" stopIfTrue="1">
      <formula>AND(ISNUMBER(B$49),B$49&lt;=9.49)</formula>
    </cfRule>
    <cfRule type="expression" dxfId="304" priority="1506" stopIfTrue="1">
      <formula>AND(ISNUMBER(B$49),B$49&lt;=11.99)</formula>
    </cfRule>
    <cfRule type="expression" dxfId="303" priority="1507" stopIfTrue="1">
      <formula>AND(ISNUMBER(B$49),B$49&lt;=14.99)</formula>
    </cfRule>
    <cfRule type="expression" dxfId="302" priority="1508" stopIfTrue="1">
      <formula>AND(ISNUMBER(B$49),B$49&lt;=19.99)</formula>
    </cfRule>
    <cfRule type="expression" dxfId="301" priority="1509" stopIfTrue="1">
      <formula>AND(ISNUMBER(B$49),B$49&lt;=24.99)</formula>
    </cfRule>
    <cfRule type="expression" dxfId="300" priority="1510" stopIfTrue="1">
      <formula>AND(ISNUMBER(B$49),B$49&gt;=25)</formula>
    </cfRule>
  </conditionalFormatting>
  <conditionalFormatting sqref="B22:K22 B50:K50">
    <cfRule type="expression" dxfId="299" priority="1511" stopIfTrue="1">
      <formula>AND(ISNUMBER(B$50),B$50&lt;=9.49)</formula>
    </cfRule>
    <cfRule type="expression" dxfId="298" priority="1514" stopIfTrue="1">
      <formula>AND(ISNUMBER(B$50),B$50&lt;=19.99)</formula>
    </cfRule>
    <cfRule type="expression" dxfId="297" priority="1516" stopIfTrue="1">
      <formula>AND(ISNUMBER(B$50),B$50&gt;=25)</formula>
    </cfRule>
  </conditionalFormatting>
  <conditionalFormatting sqref="B22:K22 B50:K50">
    <cfRule type="expression" dxfId="296" priority="1512" stopIfTrue="1">
      <formula>AND(ISNUMBER(B$50),B$50&lt;=11.99)</formula>
    </cfRule>
  </conditionalFormatting>
  <conditionalFormatting sqref="B22:K22 B50:K50">
    <cfRule type="expression" dxfId="295" priority="1513" stopIfTrue="1">
      <formula>AND(ISNUMBER(B$50),B$50&lt;=14.99)</formula>
    </cfRule>
    <cfRule type="expression" dxfId="294" priority="1515" stopIfTrue="1">
      <formula>AND(ISNUMBER(B$50),B$50&lt;=24.99)</formula>
    </cfRule>
  </conditionalFormatting>
  <conditionalFormatting sqref="B23:K23 B51:K51">
    <cfRule type="expression" dxfId="293" priority="1517" stopIfTrue="1">
      <formula>AND(ISNUMBER(B$51),B$51&lt;=9.49)</formula>
    </cfRule>
  </conditionalFormatting>
  <conditionalFormatting sqref="B23:K23 B51:K51">
    <cfRule type="expression" dxfId="292" priority="1518" stopIfTrue="1">
      <formula>AND(ISNUMBER(B$51),B$51&lt;=11.99)</formula>
    </cfRule>
  </conditionalFormatting>
  <conditionalFormatting sqref="B23:K23 B51:K51">
    <cfRule type="expression" dxfId="291" priority="1519" stopIfTrue="1">
      <formula>AND(ISNUMBER(B$51),B$51&lt;=14.99)</formula>
    </cfRule>
  </conditionalFormatting>
  <conditionalFormatting sqref="B23:K23 B51:K51">
    <cfRule type="expression" dxfId="290" priority="1520" stopIfTrue="1">
      <formula>AND(ISNUMBER(B$51),B$51&lt;=19.99)</formula>
    </cfRule>
  </conditionalFormatting>
  <conditionalFormatting sqref="B23:K23 B51:K51">
    <cfRule type="expression" dxfId="289" priority="1521" stopIfTrue="1">
      <formula>AND(ISNUMBER(B$51),B$51&lt;=24.99)</formula>
    </cfRule>
  </conditionalFormatting>
  <conditionalFormatting sqref="B23:K23 B51:K51">
    <cfRule type="expression" dxfId="288" priority="1522" stopIfTrue="1">
      <formula>AND(ISNUMBER(B$51),B$51&gt;=25)</formula>
    </cfRule>
  </conditionalFormatting>
  <conditionalFormatting sqref="B24:K24 B52:K52">
    <cfRule type="expression" dxfId="287" priority="1523" stopIfTrue="1">
      <formula>AND(ISNUMBER(B$52),B$52&lt;=9.49)</formula>
    </cfRule>
  </conditionalFormatting>
  <conditionalFormatting sqref="B24:K24 B52:K52">
    <cfRule type="expression" dxfId="286" priority="1524" stopIfTrue="1">
      <formula>AND(ISNUMBER(B$52),B$52&lt;=11.99)</formula>
    </cfRule>
  </conditionalFormatting>
  <conditionalFormatting sqref="B24:K24 B52:K52">
    <cfRule type="expression" dxfId="285" priority="1525" stopIfTrue="1">
      <formula>AND(ISNUMBER(B$52),B$52&lt;=14.99)</formula>
    </cfRule>
  </conditionalFormatting>
  <conditionalFormatting sqref="B24:K24 B52:K52">
    <cfRule type="expression" dxfId="284" priority="1526" stopIfTrue="1">
      <formula>AND(ISNUMBER(B$52),B$52&lt;=19.99)</formula>
    </cfRule>
  </conditionalFormatting>
  <conditionalFormatting sqref="B24:K24 B52:K52">
    <cfRule type="expression" dxfId="283" priority="1527" stopIfTrue="1">
      <formula>AND(ISNUMBER(B$52),B$52&lt;=24.99)</formula>
    </cfRule>
  </conditionalFormatting>
  <conditionalFormatting sqref="B24:K24 B52:K52">
    <cfRule type="expression" dxfId="282" priority="1528" stopIfTrue="1">
      <formula>AND(ISNUMBER(B$52),B$52&gt;=25)</formula>
    </cfRule>
  </conditionalFormatting>
  <conditionalFormatting sqref="B25:K25 B53:K53">
    <cfRule type="expression" dxfId="281" priority="1529" stopIfTrue="1">
      <formula>AND(ISNUMBER(B$53),B$53&lt;=9.49)</formula>
    </cfRule>
    <cfRule type="expression" dxfId="280" priority="1530" stopIfTrue="1">
      <formula>AND(ISNUMBER(B$53),B$53&lt;=11.99)</formula>
    </cfRule>
    <cfRule type="expression" dxfId="279" priority="1531" stopIfTrue="1">
      <formula>AND(ISNUMBER(B$53),B$53&lt;=14.99)</formula>
    </cfRule>
    <cfRule type="expression" dxfId="278" priority="1532" stopIfTrue="1">
      <formula>AND(ISNUMBER(B$53),B$53&lt;=19.99)</formula>
    </cfRule>
    <cfRule type="expression" dxfId="277" priority="1533" stopIfTrue="1">
      <formula>AND(ISNUMBER(B$53),B$53&lt;=24.99)</formula>
    </cfRule>
    <cfRule type="expression" dxfId="276" priority="1534" stopIfTrue="1">
      <formula>AND(ISNUMBER(B$53),B$53&gt;=25)</formula>
    </cfRule>
  </conditionalFormatting>
  <conditionalFormatting sqref="B26:K26 B54:K54">
    <cfRule type="expression" dxfId="275" priority="1535" stopIfTrue="1">
      <formula>AND(ISNUMBER(B$54),B$54&lt;=9.49)</formula>
    </cfRule>
  </conditionalFormatting>
  <conditionalFormatting sqref="B26:K26 B54:K54">
    <cfRule type="expression" dxfId="274" priority="1536" stopIfTrue="1">
      <formula>AND(ISNUMBER(B$54),B$54&lt;=11.99)</formula>
    </cfRule>
  </conditionalFormatting>
  <conditionalFormatting sqref="B26:K26 B54:K54">
    <cfRule type="expression" dxfId="273" priority="1537" stopIfTrue="1">
      <formula>AND(ISNUMBER(B$54),B$54&lt;=14.99)</formula>
    </cfRule>
  </conditionalFormatting>
  <conditionalFormatting sqref="B26:K26 B54:K54">
    <cfRule type="expression" dxfId="272" priority="1538" stopIfTrue="1">
      <formula>AND(ISNUMBER(B$54),B$54&lt;=19.99)</formula>
    </cfRule>
  </conditionalFormatting>
  <conditionalFormatting sqref="B26:K26 B54:K54">
    <cfRule type="expression" dxfId="271" priority="1539" stopIfTrue="1">
      <formula>AND(ISNUMBER(B$54),B$54&lt;=24.99)</formula>
    </cfRule>
  </conditionalFormatting>
  <conditionalFormatting sqref="B26:K26 B54:K54">
    <cfRule type="expression" dxfId="270" priority="1540" stopIfTrue="1">
      <formula>AND(ISNUMBER(B$54),B$54&gt;=25)</formula>
    </cfRule>
  </conditionalFormatting>
  <conditionalFormatting sqref="B27:K27 B55:K55">
    <cfRule type="expression" dxfId="269" priority="1541" stopIfTrue="1">
      <formula>AND(ISNUMBER(B$55),B$55&lt;=9.49)</formula>
    </cfRule>
    <cfRule type="expression" dxfId="268" priority="1542" stopIfTrue="1">
      <formula>AND(ISNUMBER(B$55),B$55&lt;=11.99)</formula>
    </cfRule>
    <cfRule type="expression" dxfId="267" priority="1543" stopIfTrue="1">
      <formula>AND(ISNUMBER(B$55),B$55&lt;=14.99)</formula>
    </cfRule>
    <cfRule type="expression" dxfId="266" priority="1544" stopIfTrue="1">
      <formula>AND(ISNUMBER(B$55),B$55&lt;=19.99)</formula>
    </cfRule>
    <cfRule type="expression" dxfId="265" priority="1545" stopIfTrue="1">
      <formula>AND(ISNUMBER(B$55),B$55&lt;=24.99)</formula>
    </cfRule>
    <cfRule type="expression" dxfId="264" priority="1546" stopIfTrue="1">
      <formula>AND(ISNUMBER(B$55),B$55&gt;=25)</formula>
    </cfRule>
  </conditionalFormatting>
  <conditionalFormatting sqref="B28:K28 B56:K56">
    <cfRule type="expression" dxfId="263" priority="1547" stopIfTrue="1">
      <formula>AND(ISNUMBER(B$56),B$56&lt;=9.49)</formula>
    </cfRule>
    <cfRule type="expression" dxfId="262" priority="1548" stopIfTrue="1">
      <formula>AND(ISNUMBER(B$56),B$56&lt;=11.99)</formula>
    </cfRule>
    <cfRule type="expression" dxfId="261" priority="1549" stopIfTrue="1">
      <formula>AND(ISNUMBER(B$56),B$56&lt;=14.99)</formula>
    </cfRule>
    <cfRule type="expression" dxfId="260" priority="1550" stopIfTrue="1">
      <formula>AND(ISNUMBER(B$56),B$56&lt;=19.99)</formula>
    </cfRule>
    <cfRule type="expression" dxfId="259" priority="1551" stopIfTrue="1">
      <formula>AND(ISNUMBER(B$56),B$56&lt;=24.99)</formula>
    </cfRule>
    <cfRule type="expression" dxfId="258" priority="1552" stopIfTrue="1">
      <formula>AND(ISNUMBER(B$56),B$56&gt;=25)</formula>
    </cfRule>
  </conditionalFormatting>
  <conditionalFormatting sqref="B29:K29 B57:K57">
    <cfRule type="expression" dxfId="257" priority="1553" stopIfTrue="1">
      <formula>AND(ISNUMBER(B$57),B$57&lt;=9.49)</formula>
    </cfRule>
    <cfRule type="expression" dxfId="256" priority="1554" stopIfTrue="1">
      <formula>AND(ISNUMBER(B$57),B$57&lt;=11.99)</formula>
    </cfRule>
    <cfRule type="expression" dxfId="255" priority="1555" stopIfTrue="1">
      <formula>AND(ISNUMBER(B$57),B$57&lt;=14.99)</formula>
    </cfRule>
    <cfRule type="expression" dxfId="254" priority="1556" stopIfTrue="1">
      <formula>AND(ISNUMBER(B$57),B$57&lt;=19.99)</formula>
    </cfRule>
    <cfRule type="expression" dxfId="253" priority="1557" stopIfTrue="1">
      <formula>AND(ISNUMBER(B$57),B$57&lt;=24.99)</formula>
    </cfRule>
    <cfRule type="expression" dxfId="252" priority="1558" stopIfTrue="1">
      <formula>AND(ISNUMBER(B$57),B$57&gt;=25)</formula>
    </cfRule>
  </conditionalFormatting>
  <conditionalFormatting sqref="B30:K30 B58:K58">
    <cfRule type="expression" dxfId="251" priority="1559" stopIfTrue="1">
      <formula>AND(ISNUMBER(B$58),B$58&lt;=9.49)</formula>
    </cfRule>
    <cfRule type="expression" dxfId="250" priority="1560" stopIfTrue="1">
      <formula>AND(ISNUMBER(B$58),B$58&lt;=11.99)</formula>
    </cfRule>
    <cfRule type="expression" dxfId="249" priority="1561" stopIfTrue="1">
      <formula>AND(ISNUMBER(B$58),B$58&lt;=14.99)</formula>
    </cfRule>
    <cfRule type="expression" dxfId="248" priority="1562" stopIfTrue="1">
      <formula>AND(ISNUMBER(B$58),B$58&lt;=19.99)</formula>
    </cfRule>
    <cfRule type="expression" dxfId="247" priority="1563" stopIfTrue="1">
      <formula>AND(ISNUMBER(B$58),B$58&lt;=24.99)</formula>
    </cfRule>
    <cfRule type="expression" dxfId="246" priority="1564" stopIfTrue="1">
      <formula>AND(ISNUMBER(B$58),B$58&gt;=25)</formula>
    </cfRule>
  </conditionalFormatting>
  <conditionalFormatting sqref="B31:K31 B59:K59">
    <cfRule type="expression" dxfId="245" priority="1565" stopIfTrue="1">
      <formula>AND(ISNUMBER(B$59),B$59&lt;=9.49)</formula>
    </cfRule>
    <cfRule type="expression" dxfId="244" priority="1566" stopIfTrue="1">
      <formula>AND(ISNUMBER(B$59),B$59&lt;=11.99)</formula>
    </cfRule>
    <cfRule type="expression" dxfId="243" priority="1567" stopIfTrue="1">
      <formula>AND(ISNUMBER(B$59),B$59&lt;=14.99)</formula>
    </cfRule>
    <cfRule type="expression" dxfId="242" priority="1568" stopIfTrue="1">
      <formula>AND(ISNUMBER(B$59),B$59&lt;=19.99)</formula>
    </cfRule>
    <cfRule type="expression" dxfId="241" priority="1569" stopIfTrue="1">
      <formula>AND(ISNUMBER(B$59),B$59&lt;=24.99)</formula>
    </cfRule>
    <cfRule type="expression" dxfId="240" priority="1570" stopIfTrue="1">
      <formula>AND(ISNUMBER(B$59),B$59&gt;=25)</formula>
    </cfRule>
  </conditionalFormatting>
  <conditionalFormatting sqref="B32:K32 B60:K60">
    <cfRule type="expression" dxfId="239" priority="1571" stopIfTrue="1">
      <formula>AND(ISNUMBER(B$60),B$60&lt;=9.49)</formula>
    </cfRule>
    <cfRule type="expression" dxfId="238" priority="1572" stopIfTrue="1">
      <formula>AND(ISNUMBER(B$60),B$60&lt;=11.99)</formula>
    </cfRule>
    <cfRule type="expression" dxfId="237" priority="1573" stopIfTrue="1">
      <formula>AND(ISNUMBER(B$60),B$60&lt;=14.99)</formula>
    </cfRule>
    <cfRule type="expression" dxfId="236" priority="1574" stopIfTrue="1">
      <formula>AND(ISNUMBER(B$60),B$60&lt;=19.99)</formula>
    </cfRule>
    <cfRule type="expression" dxfId="235" priority="1575" stopIfTrue="1">
      <formula>AND(ISNUMBER(B$60),B$60&lt;=24.99)</formula>
    </cfRule>
    <cfRule type="expression" dxfId="234" priority="1576" stopIfTrue="1">
      <formula>AND(ISNUMBER(B$60),B$60&gt;=25)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1" customWidth="1"/>
    <col min="12" max="256" width="11" style="51"/>
    <col min="257" max="257" width="10.75" style="51" customWidth="1"/>
    <col min="258" max="267" width="8.75" style="51" customWidth="1"/>
    <col min="268" max="512" width="11" style="51"/>
    <col min="513" max="513" width="10.75" style="51" customWidth="1"/>
    <col min="514" max="523" width="8.75" style="51" customWidth="1"/>
    <col min="524" max="768" width="11" style="51"/>
    <col min="769" max="769" width="10.75" style="51" customWidth="1"/>
    <col min="770" max="779" width="8.75" style="51" customWidth="1"/>
    <col min="780" max="1024" width="11" style="51"/>
    <col min="1025" max="1025" width="10.75" style="51" customWidth="1"/>
    <col min="1026" max="1035" width="8.75" style="51" customWidth="1"/>
    <col min="1036" max="1280" width="11" style="51"/>
    <col min="1281" max="1281" width="10.75" style="51" customWidth="1"/>
    <col min="1282" max="1291" width="8.75" style="51" customWidth="1"/>
    <col min="1292" max="1536" width="11" style="51"/>
    <col min="1537" max="1537" width="10.75" style="51" customWidth="1"/>
    <col min="1538" max="1547" width="8.75" style="51" customWidth="1"/>
    <col min="1548" max="1792" width="11" style="51"/>
    <col min="1793" max="1793" width="10.75" style="51" customWidth="1"/>
    <col min="1794" max="1803" width="8.75" style="51" customWidth="1"/>
    <col min="1804" max="2048" width="11" style="51"/>
    <col min="2049" max="2049" width="10.75" style="51" customWidth="1"/>
    <col min="2050" max="2059" width="8.75" style="51" customWidth="1"/>
    <col min="2060" max="2304" width="11" style="51"/>
    <col min="2305" max="2305" width="10.75" style="51" customWidth="1"/>
    <col min="2306" max="2315" width="8.75" style="51" customWidth="1"/>
    <col min="2316" max="2560" width="11" style="51"/>
    <col min="2561" max="2561" width="10.75" style="51" customWidth="1"/>
    <col min="2562" max="2571" width="8.75" style="51" customWidth="1"/>
    <col min="2572" max="2816" width="11" style="51"/>
    <col min="2817" max="2817" width="10.75" style="51" customWidth="1"/>
    <col min="2818" max="2827" width="8.75" style="51" customWidth="1"/>
    <col min="2828" max="3072" width="11" style="51"/>
    <col min="3073" max="3073" width="10.75" style="51" customWidth="1"/>
    <col min="3074" max="3083" width="8.75" style="51" customWidth="1"/>
    <col min="3084" max="3328" width="11" style="51"/>
    <col min="3329" max="3329" width="10.75" style="51" customWidth="1"/>
    <col min="3330" max="3339" width="8.75" style="51" customWidth="1"/>
    <col min="3340" max="3584" width="11" style="51"/>
    <col min="3585" max="3585" width="10.75" style="51" customWidth="1"/>
    <col min="3586" max="3595" width="8.75" style="51" customWidth="1"/>
    <col min="3596" max="3840" width="11" style="51"/>
    <col min="3841" max="3841" width="10.75" style="51" customWidth="1"/>
    <col min="3842" max="3851" width="8.75" style="51" customWidth="1"/>
    <col min="3852" max="4096" width="11" style="51"/>
    <col min="4097" max="4097" width="10.75" style="51" customWidth="1"/>
    <col min="4098" max="4107" width="8.75" style="51" customWidth="1"/>
    <col min="4108" max="4352" width="11" style="51"/>
    <col min="4353" max="4353" width="10.75" style="51" customWidth="1"/>
    <col min="4354" max="4363" width="8.75" style="51" customWidth="1"/>
    <col min="4364" max="4608" width="11" style="51"/>
    <col min="4609" max="4609" width="10.75" style="51" customWidth="1"/>
    <col min="4610" max="4619" width="8.75" style="51" customWidth="1"/>
    <col min="4620" max="4864" width="11" style="51"/>
    <col min="4865" max="4865" width="10.75" style="51" customWidth="1"/>
    <col min="4866" max="4875" width="8.75" style="51" customWidth="1"/>
    <col min="4876" max="5120" width="11" style="51"/>
    <col min="5121" max="5121" width="10.75" style="51" customWidth="1"/>
    <col min="5122" max="5131" width="8.75" style="51" customWidth="1"/>
    <col min="5132" max="5376" width="11" style="51"/>
    <col min="5377" max="5377" width="10.75" style="51" customWidth="1"/>
    <col min="5378" max="5387" width="8.75" style="51" customWidth="1"/>
    <col min="5388" max="5632" width="11" style="51"/>
    <col min="5633" max="5633" width="10.75" style="51" customWidth="1"/>
    <col min="5634" max="5643" width="8.75" style="51" customWidth="1"/>
    <col min="5644" max="5888" width="11" style="51"/>
    <col min="5889" max="5889" width="10.75" style="51" customWidth="1"/>
    <col min="5890" max="5899" width="8.75" style="51" customWidth="1"/>
    <col min="5900" max="6144" width="11" style="51"/>
    <col min="6145" max="6145" width="10.75" style="51" customWidth="1"/>
    <col min="6146" max="6155" width="8.75" style="51" customWidth="1"/>
    <col min="6156" max="6400" width="11" style="51"/>
    <col min="6401" max="6401" width="10.75" style="51" customWidth="1"/>
    <col min="6402" max="6411" width="8.75" style="51" customWidth="1"/>
    <col min="6412" max="6656" width="11" style="51"/>
    <col min="6657" max="6657" width="10.75" style="51" customWidth="1"/>
    <col min="6658" max="6667" width="8.75" style="51" customWidth="1"/>
    <col min="6668" max="6912" width="11" style="51"/>
    <col min="6913" max="6913" width="10.75" style="51" customWidth="1"/>
    <col min="6914" max="6923" width="8.75" style="51" customWidth="1"/>
    <col min="6924" max="7168" width="11" style="51"/>
    <col min="7169" max="7169" width="10.75" style="51" customWidth="1"/>
    <col min="7170" max="7179" width="8.75" style="51" customWidth="1"/>
    <col min="7180" max="7424" width="11" style="51"/>
    <col min="7425" max="7425" width="10.75" style="51" customWidth="1"/>
    <col min="7426" max="7435" width="8.75" style="51" customWidth="1"/>
    <col min="7436" max="7680" width="11" style="51"/>
    <col min="7681" max="7681" width="10.75" style="51" customWidth="1"/>
    <col min="7682" max="7691" width="8.75" style="51" customWidth="1"/>
    <col min="7692" max="7936" width="11" style="51"/>
    <col min="7937" max="7937" width="10.75" style="51" customWidth="1"/>
    <col min="7938" max="7947" width="8.75" style="51" customWidth="1"/>
    <col min="7948" max="8192" width="11" style="51"/>
    <col min="8193" max="8193" width="10.75" style="51" customWidth="1"/>
    <col min="8194" max="8203" width="8.75" style="51" customWidth="1"/>
    <col min="8204" max="8448" width="11" style="51"/>
    <col min="8449" max="8449" width="10.75" style="51" customWidth="1"/>
    <col min="8450" max="8459" width="8.75" style="51" customWidth="1"/>
    <col min="8460" max="8704" width="11" style="51"/>
    <col min="8705" max="8705" width="10.75" style="51" customWidth="1"/>
    <col min="8706" max="8715" width="8.75" style="51" customWidth="1"/>
    <col min="8716" max="8960" width="11" style="51"/>
    <col min="8961" max="8961" width="10.75" style="51" customWidth="1"/>
    <col min="8962" max="8971" width="8.75" style="51" customWidth="1"/>
    <col min="8972" max="9216" width="11" style="51"/>
    <col min="9217" max="9217" width="10.75" style="51" customWidth="1"/>
    <col min="9218" max="9227" width="8.75" style="51" customWidth="1"/>
    <col min="9228" max="9472" width="11" style="51"/>
    <col min="9473" max="9473" width="10.75" style="51" customWidth="1"/>
    <col min="9474" max="9483" width="8.75" style="51" customWidth="1"/>
    <col min="9484" max="9728" width="11" style="51"/>
    <col min="9729" max="9729" width="10.75" style="51" customWidth="1"/>
    <col min="9730" max="9739" width="8.75" style="51" customWidth="1"/>
    <col min="9740" max="9984" width="11" style="51"/>
    <col min="9985" max="9985" width="10.75" style="51" customWidth="1"/>
    <col min="9986" max="9995" width="8.75" style="51" customWidth="1"/>
    <col min="9996" max="10240" width="11" style="51"/>
    <col min="10241" max="10241" width="10.75" style="51" customWidth="1"/>
    <col min="10242" max="10251" width="8.75" style="51" customWidth="1"/>
    <col min="10252" max="10496" width="11" style="51"/>
    <col min="10497" max="10497" width="10.75" style="51" customWidth="1"/>
    <col min="10498" max="10507" width="8.75" style="51" customWidth="1"/>
    <col min="10508" max="10752" width="11" style="51"/>
    <col min="10753" max="10753" width="10.75" style="51" customWidth="1"/>
    <col min="10754" max="10763" width="8.75" style="51" customWidth="1"/>
    <col min="10764" max="11008" width="11" style="51"/>
    <col min="11009" max="11009" width="10.75" style="51" customWidth="1"/>
    <col min="11010" max="11019" width="8.75" style="51" customWidth="1"/>
    <col min="11020" max="11264" width="11" style="51"/>
    <col min="11265" max="11265" width="10.75" style="51" customWidth="1"/>
    <col min="11266" max="11275" width="8.75" style="51" customWidth="1"/>
    <col min="11276" max="11520" width="11" style="51"/>
    <col min="11521" max="11521" width="10.75" style="51" customWidth="1"/>
    <col min="11522" max="11531" width="8.75" style="51" customWidth="1"/>
    <col min="11532" max="11776" width="11" style="51"/>
    <col min="11777" max="11777" width="10.75" style="51" customWidth="1"/>
    <col min="11778" max="11787" width="8.75" style="51" customWidth="1"/>
    <col min="11788" max="12032" width="11" style="51"/>
    <col min="12033" max="12033" width="10.75" style="51" customWidth="1"/>
    <col min="12034" max="12043" width="8.75" style="51" customWidth="1"/>
    <col min="12044" max="12288" width="11" style="51"/>
    <col min="12289" max="12289" width="10.75" style="51" customWidth="1"/>
    <col min="12290" max="12299" width="8.75" style="51" customWidth="1"/>
    <col min="12300" max="12544" width="11" style="51"/>
    <col min="12545" max="12545" width="10.75" style="51" customWidth="1"/>
    <col min="12546" max="12555" width="8.75" style="51" customWidth="1"/>
    <col min="12556" max="12800" width="11" style="51"/>
    <col min="12801" max="12801" width="10.75" style="51" customWidth="1"/>
    <col min="12802" max="12811" width="8.75" style="51" customWidth="1"/>
    <col min="12812" max="13056" width="11" style="51"/>
    <col min="13057" max="13057" width="10.75" style="51" customWidth="1"/>
    <col min="13058" max="13067" width="8.75" style="51" customWidth="1"/>
    <col min="13068" max="13312" width="11" style="51"/>
    <col min="13313" max="13313" width="10.75" style="51" customWidth="1"/>
    <col min="13314" max="13323" width="8.75" style="51" customWidth="1"/>
    <col min="13324" max="13568" width="11" style="51"/>
    <col min="13569" max="13569" width="10.75" style="51" customWidth="1"/>
    <col min="13570" max="13579" width="8.75" style="51" customWidth="1"/>
    <col min="13580" max="13824" width="11" style="51"/>
    <col min="13825" max="13825" width="10.75" style="51" customWidth="1"/>
    <col min="13826" max="13835" width="8.75" style="51" customWidth="1"/>
    <col min="13836" max="14080" width="11" style="51"/>
    <col min="14081" max="14081" width="10.75" style="51" customWidth="1"/>
    <col min="14082" max="14091" width="8.75" style="51" customWidth="1"/>
    <col min="14092" max="14336" width="11" style="51"/>
    <col min="14337" max="14337" width="10.75" style="51" customWidth="1"/>
    <col min="14338" max="14347" width="8.75" style="51" customWidth="1"/>
    <col min="14348" max="14592" width="11" style="51"/>
    <col min="14593" max="14593" width="10.75" style="51" customWidth="1"/>
    <col min="14594" max="14603" width="8.75" style="51" customWidth="1"/>
    <col min="14604" max="14848" width="11" style="51"/>
    <col min="14849" max="14849" width="10.75" style="51" customWidth="1"/>
    <col min="14850" max="14859" width="8.75" style="51" customWidth="1"/>
    <col min="14860" max="15104" width="11" style="51"/>
    <col min="15105" max="15105" width="10.75" style="51" customWidth="1"/>
    <col min="15106" max="15115" width="8.75" style="51" customWidth="1"/>
    <col min="15116" max="15360" width="11" style="51"/>
    <col min="15361" max="15361" width="10.75" style="51" customWidth="1"/>
    <col min="15362" max="15371" width="8.75" style="51" customWidth="1"/>
    <col min="15372" max="15616" width="11" style="51"/>
    <col min="15617" max="15617" width="10.75" style="51" customWidth="1"/>
    <col min="15618" max="15627" width="8.75" style="51" customWidth="1"/>
    <col min="15628" max="15872" width="11" style="51"/>
    <col min="15873" max="15873" width="10.75" style="51" customWidth="1"/>
    <col min="15874" max="15883" width="8.75" style="51" customWidth="1"/>
    <col min="15884" max="16128" width="11" style="51"/>
    <col min="16129" max="16129" width="10.75" style="51" customWidth="1"/>
    <col min="16130" max="16139" width="8.75" style="51" customWidth="1"/>
    <col min="16140" max="16384" width="11" style="51"/>
  </cols>
  <sheetData>
    <row r="1" spans="1:11" ht="15.75" x14ac:dyDescent="0.2">
      <c r="A1" s="50" t="s">
        <v>21</v>
      </c>
    </row>
    <row r="2" spans="1:11" x14ac:dyDescent="0.2">
      <c r="B2" s="52"/>
    </row>
    <row r="3" spans="1:11" x14ac:dyDescent="0.2">
      <c r="A3" s="52" t="s">
        <v>22</v>
      </c>
      <c r="B3" s="52">
        <v>39</v>
      </c>
    </row>
    <row r="4" spans="1:11" x14ac:dyDescent="0.2">
      <c r="A4" s="52" t="s">
        <v>23</v>
      </c>
      <c r="B4" s="52">
        <v>169</v>
      </c>
    </row>
    <row r="5" spans="1:11" x14ac:dyDescent="0.2">
      <c r="A5" s="52" t="s">
        <v>24</v>
      </c>
      <c r="B5" s="53">
        <v>44013</v>
      </c>
    </row>
    <row r="6" spans="1:11" x14ac:dyDescent="0.2">
      <c r="A6" s="52" t="s">
        <v>25</v>
      </c>
      <c r="B6" s="53">
        <v>44377</v>
      </c>
    </row>
    <row r="7" spans="1:11" x14ac:dyDescent="0.2">
      <c r="B7" s="52"/>
    </row>
    <row r="8" spans="1:11" x14ac:dyDescent="0.2">
      <c r="A8" s="54"/>
    </row>
    <row r="9" spans="1:11" x14ac:dyDescent="0.2">
      <c r="A9" s="54" t="s">
        <v>48</v>
      </c>
    </row>
    <row r="10" spans="1:11" x14ac:dyDescent="0.2">
      <c r="A10" s="55" t="s">
        <v>31</v>
      </c>
      <c r="B10" s="56" t="s">
        <v>49</v>
      </c>
      <c r="C10" s="56" t="s">
        <v>50</v>
      </c>
      <c r="D10" s="56" t="s">
        <v>51</v>
      </c>
      <c r="E10" s="55"/>
      <c r="F10" s="55"/>
      <c r="G10" s="55"/>
      <c r="H10" s="55"/>
      <c r="I10" s="55"/>
      <c r="J10" s="55"/>
      <c r="K10" s="55"/>
    </row>
    <row r="11" spans="1:11" x14ac:dyDescent="0.2">
      <c r="A11" s="57" t="s">
        <v>52</v>
      </c>
      <c r="B11" s="58">
        <v>1776.13</v>
      </c>
      <c r="C11" s="58">
        <v>1973.48</v>
      </c>
      <c r="D11" s="58">
        <v>2121.5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53</v>
      </c>
      <c r="B12" s="58">
        <v>1933.79</v>
      </c>
      <c r="C12" s="58">
        <v>2148.65</v>
      </c>
      <c r="D12" s="58">
        <v>2309.7600000000002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54</v>
      </c>
      <c r="B13" s="58">
        <v>2578.36</v>
      </c>
      <c r="C13" s="58">
        <v>2864.8</v>
      </c>
      <c r="D13" s="58">
        <v>3079.66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55</v>
      </c>
      <c r="B14" s="58">
        <v>3222.9</v>
      </c>
      <c r="C14" s="58">
        <v>3580.99</v>
      </c>
      <c r="D14" s="58">
        <v>3849.57</v>
      </c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56</v>
      </c>
      <c r="B15" s="58">
        <v>3867.48</v>
      </c>
      <c r="C15" s="58">
        <v>4297.22</v>
      </c>
      <c r="D15" s="58">
        <v>4619.51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57</v>
      </c>
      <c r="B16" s="58">
        <v>4512.07</v>
      </c>
      <c r="C16" s="58" t="s">
        <v>32</v>
      </c>
      <c r="D16" s="58" t="s">
        <v>32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58</v>
      </c>
      <c r="B17" s="58">
        <v>4995.54</v>
      </c>
      <c r="C17" s="58" t="s">
        <v>32</v>
      </c>
      <c r="D17" s="58" t="s">
        <v>32</v>
      </c>
      <c r="E17" s="58"/>
      <c r="F17" s="58"/>
      <c r="G17" s="58"/>
      <c r="H17" s="58"/>
      <c r="I17" s="58"/>
      <c r="J17" s="58"/>
      <c r="K17" s="58"/>
    </row>
    <row r="22" spans="1:11" x14ac:dyDescent="0.2">
      <c r="A22" s="54" t="s">
        <v>59</v>
      </c>
    </row>
    <row r="23" spans="1:11" x14ac:dyDescent="0.2">
      <c r="A23" s="59" t="s">
        <v>31</v>
      </c>
      <c r="B23" s="60" t="s">
        <v>49</v>
      </c>
      <c r="C23" s="60" t="s">
        <v>50</v>
      </c>
      <c r="D23" s="60" t="s">
        <v>51</v>
      </c>
      <c r="E23" s="59"/>
      <c r="F23" s="59"/>
      <c r="G23" s="59"/>
      <c r="H23" s="59"/>
      <c r="I23" s="59"/>
      <c r="J23" s="59"/>
      <c r="K23" s="59"/>
    </row>
    <row r="24" spans="1:11" x14ac:dyDescent="0.2">
      <c r="A24" s="61" t="s">
        <v>52</v>
      </c>
      <c r="B24" s="62">
        <v>10.51</v>
      </c>
      <c r="C24" s="62">
        <v>11.68</v>
      </c>
      <c r="D24" s="62">
        <v>12.55</v>
      </c>
      <c r="E24" s="62"/>
      <c r="F24" s="62"/>
      <c r="G24" s="62"/>
      <c r="H24" s="62"/>
      <c r="I24" s="62"/>
      <c r="J24" s="62"/>
      <c r="K24" s="62"/>
    </row>
    <row r="25" spans="1:11" x14ac:dyDescent="0.2">
      <c r="A25" s="61" t="s">
        <v>53</v>
      </c>
      <c r="B25" s="62">
        <v>11.44</v>
      </c>
      <c r="C25" s="62">
        <v>12.71</v>
      </c>
      <c r="D25" s="62">
        <v>13.67</v>
      </c>
      <c r="E25" s="62"/>
      <c r="F25" s="62"/>
      <c r="G25" s="62"/>
      <c r="H25" s="62"/>
      <c r="I25" s="62"/>
      <c r="J25" s="62"/>
      <c r="K25" s="62"/>
    </row>
    <row r="26" spans="1:11" x14ac:dyDescent="0.2">
      <c r="A26" s="61" t="s">
        <v>54</v>
      </c>
      <c r="B26" s="62">
        <v>15.26</v>
      </c>
      <c r="C26" s="62">
        <v>16.95</v>
      </c>
      <c r="D26" s="62">
        <v>18.22</v>
      </c>
      <c r="E26" s="62"/>
      <c r="F26" s="62"/>
      <c r="G26" s="62"/>
      <c r="H26" s="62"/>
      <c r="I26" s="62"/>
      <c r="J26" s="62"/>
      <c r="K26" s="62"/>
    </row>
    <row r="27" spans="1:11" x14ac:dyDescent="0.2">
      <c r="A27" s="61" t="s">
        <v>55</v>
      </c>
      <c r="B27" s="62">
        <v>19.07</v>
      </c>
      <c r="C27" s="62">
        <v>21.19</v>
      </c>
      <c r="D27" s="62">
        <v>22.78</v>
      </c>
      <c r="E27" s="62"/>
      <c r="F27" s="62"/>
      <c r="G27" s="62"/>
      <c r="H27" s="62"/>
      <c r="I27" s="62"/>
      <c r="J27" s="62"/>
      <c r="K27" s="62"/>
    </row>
    <row r="28" spans="1:11" x14ac:dyDescent="0.2">
      <c r="A28" s="61" t="s">
        <v>56</v>
      </c>
      <c r="B28" s="62">
        <v>22.88</v>
      </c>
      <c r="C28" s="62">
        <v>25.43</v>
      </c>
      <c r="D28" s="62">
        <v>27.33</v>
      </c>
      <c r="E28" s="62"/>
      <c r="F28" s="62"/>
      <c r="G28" s="62"/>
      <c r="H28" s="62"/>
      <c r="I28" s="62"/>
      <c r="J28" s="62"/>
      <c r="K28" s="62"/>
    </row>
    <row r="29" spans="1:11" x14ac:dyDescent="0.2">
      <c r="A29" s="61" t="s">
        <v>57</v>
      </c>
      <c r="B29" s="62">
        <v>26.7</v>
      </c>
      <c r="C29" s="62" t="s">
        <v>32</v>
      </c>
      <c r="D29" s="62" t="s">
        <v>32</v>
      </c>
      <c r="E29" s="62"/>
      <c r="F29" s="62"/>
      <c r="G29" s="62"/>
      <c r="H29" s="62"/>
      <c r="I29" s="62"/>
      <c r="J29" s="62"/>
      <c r="K29" s="62"/>
    </row>
    <row r="30" spans="1:11" x14ac:dyDescent="0.2">
      <c r="A30" s="61" t="s">
        <v>58</v>
      </c>
      <c r="B30" s="62">
        <v>29.56</v>
      </c>
      <c r="C30" s="62" t="s">
        <v>32</v>
      </c>
      <c r="D30" s="62" t="s">
        <v>32</v>
      </c>
      <c r="E30" s="62"/>
      <c r="F30" s="62"/>
      <c r="G30" s="62"/>
      <c r="H30" s="62"/>
      <c r="I30" s="62"/>
      <c r="J30" s="62"/>
      <c r="K30" s="62"/>
    </row>
    <row r="31" spans="1:11" s="65" customFormat="1" ht="11.25" x14ac:dyDescent="0.2">
      <c r="A31" s="63" t="s">
        <v>46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2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7" t="s">
        <v>95</v>
      </c>
      <c r="B33" s="78" t="s">
        <v>96</v>
      </c>
      <c r="C33" s="79" t="s">
        <v>97</v>
      </c>
      <c r="D33" s="80" t="s">
        <v>77</v>
      </c>
      <c r="E33" s="81" t="s">
        <v>78</v>
      </c>
      <c r="F33" s="82" t="s">
        <v>79</v>
      </c>
      <c r="G33" s="83" t="s">
        <v>47</v>
      </c>
      <c r="H33" s="83"/>
      <c r="I33" s="83"/>
      <c r="J33" s="83"/>
      <c r="K33" s="83"/>
    </row>
  </sheetData>
  <conditionalFormatting sqref="B10:K10 B23:K23">
    <cfRule type="expression" dxfId="233" priority="453" stopIfTrue="1">
      <formula>AND(ISNUMBER(B$23),B$23&lt;=9.49)</formula>
    </cfRule>
    <cfRule type="expression" dxfId="232" priority="454" stopIfTrue="1">
      <formula>AND(ISNUMBER(B$23),B$23&lt;=11.99)</formula>
    </cfRule>
    <cfRule type="expression" dxfId="231" priority="455" stopIfTrue="1">
      <formula>AND(ISNUMBER(B$23),B$23&lt;=14.99)</formula>
    </cfRule>
    <cfRule type="expression" dxfId="230" priority="456" stopIfTrue="1">
      <formula>AND(ISNUMBER(B$23),B$23&lt;=19.99)</formula>
    </cfRule>
    <cfRule type="expression" dxfId="229" priority="457" stopIfTrue="1">
      <formula>AND(ISNUMBER(B$23),B$23&lt;=24.99)</formula>
    </cfRule>
    <cfRule type="expression" dxfId="228" priority="458" stopIfTrue="1">
      <formula>AND(ISNUMBER(B$23),B$23&gt;=25)</formula>
    </cfRule>
  </conditionalFormatting>
  <conditionalFormatting sqref="B11:K11 B24:K24">
    <cfRule type="expression" dxfId="227" priority="459" stopIfTrue="1">
      <formula>AND(ISNUMBER(B$24),B$24&lt;=9.49)</formula>
    </cfRule>
    <cfRule type="expression" dxfId="226" priority="460" stopIfTrue="1">
      <formula>AND(ISNUMBER(B$24),B$24&lt;=11.99)</formula>
    </cfRule>
    <cfRule type="expression" dxfId="225" priority="461" stopIfTrue="1">
      <formula>AND(ISNUMBER(B$24),B$24&lt;=14.99)</formula>
    </cfRule>
    <cfRule type="expression" dxfId="224" priority="462" stopIfTrue="1">
      <formula>AND(ISNUMBER(B$24),B$24&lt;=19.99)</formula>
    </cfRule>
    <cfRule type="expression" dxfId="223" priority="463" stopIfTrue="1">
      <formula>AND(ISNUMBER(B$24),B$24&lt;=24.99)</formula>
    </cfRule>
    <cfRule type="expression" dxfId="222" priority="464" stopIfTrue="1">
      <formula>AND(ISNUMBER(B$24),B$24&gt;=25)</formula>
    </cfRule>
  </conditionalFormatting>
  <conditionalFormatting sqref="B12:K12 B25:K25">
    <cfRule type="expression" dxfId="221" priority="465" stopIfTrue="1">
      <formula>AND(ISNUMBER(B$25),B$25&lt;=9.49)</formula>
    </cfRule>
    <cfRule type="expression" dxfId="220" priority="466" stopIfTrue="1">
      <formula>AND(ISNUMBER(B$25),B$25&lt;=11.99)</formula>
    </cfRule>
    <cfRule type="expression" dxfId="219" priority="467" stopIfTrue="1">
      <formula>AND(ISNUMBER(B$25),B$25&lt;=14.99)</formula>
    </cfRule>
    <cfRule type="expression" dxfId="218" priority="468" stopIfTrue="1">
      <formula>AND(ISNUMBER(B$25),B$25&lt;=19.99)</formula>
    </cfRule>
    <cfRule type="expression" dxfId="217" priority="469" stopIfTrue="1">
      <formula>AND(ISNUMBER(B$25),B$25&lt;=24.99)</formula>
    </cfRule>
    <cfRule type="expression" dxfId="216" priority="470" stopIfTrue="1">
      <formula>AND(ISNUMBER(B$25),B$25&gt;=25)</formula>
    </cfRule>
  </conditionalFormatting>
  <conditionalFormatting sqref="B13:K13 B26:K26">
    <cfRule type="expression" dxfId="215" priority="471" stopIfTrue="1">
      <formula>AND(ISNUMBER(B$26),B$26&lt;=9.49)</formula>
    </cfRule>
    <cfRule type="expression" dxfId="214" priority="472" stopIfTrue="1">
      <formula>AND(ISNUMBER(B$26),B$26&lt;=11.99)</formula>
    </cfRule>
    <cfRule type="expression" dxfId="213" priority="473" stopIfTrue="1">
      <formula>AND(ISNUMBER(B$26),B$26&lt;=14.99)</formula>
    </cfRule>
    <cfRule type="expression" dxfId="212" priority="474" stopIfTrue="1">
      <formula>AND(ISNUMBER(B$26),B$26&lt;=19.99)</formula>
    </cfRule>
    <cfRule type="expression" dxfId="211" priority="475" stopIfTrue="1">
      <formula>AND(ISNUMBER(B$26),B$26&lt;=24.99)</formula>
    </cfRule>
    <cfRule type="expression" dxfId="210" priority="476" stopIfTrue="1">
      <formula>AND(ISNUMBER(B$26),B$26&gt;=25)</formula>
    </cfRule>
  </conditionalFormatting>
  <conditionalFormatting sqref="B14:K14 B27:K27">
    <cfRule type="expression" dxfId="209" priority="477" stopIfTrue="1">
      <formula>AND(ISNUMBER(B$27),B$27&lt;=9.49)</formula>
    </cfRule>
    <cfRule type="expression" dxfId="208" priority="478" stopIfTrue="1">
      <formula>AND(ISNUMBER(B$27),B$27&lt;=11.99)</formula>
    </cfRule>
    <cfRule type="expression" dxfId="207" priority="479" stopIfTrue="1">
      <formula>AND(ISNUMBER(B$27),B$27&lt;=14.99)</formula>
    </cfRule>
    <cfRule type="expression" dxfId="206" priority="480" stopIfTrue="1">
      <formula>AND(ISNUMBER(B$27),B$27&lt;=19.99)</formula>
    </cfRule>
    <cfRule type="expression" dxfId="205" priority="481" stopIfTrue="1">
      <formula>AND(ISNUMBER(B$27),B$27&lt;=24.99)</formula>
    </cfRule>
    <cfRule type="expression" dxfId="204" priority="482" stopIfTrue="1">
      <formula>AND(ISNUMBER(B$27),B$27&gt;=25)</formula>
    </cfRule>
  </conditionalFormatting>
  <conditionalFormatting sqref="B15:K15 B28:K28">
    <cfRule type="expression" dxfId="203" priority="483" stopIfTrue="1">
      <formula>AND(ISNUMBER(B$28),B$28&lt;=9.49)</formula>
    </cfRule>
    <cfRule type="expression" dxfId="202" priority="484" stopIfTrue="1">
      <formula>AND(ISNUMBER(B$28),B$28&lt;=11.99)</formula>
    </cfRule>
    <cfRule type="expression" dxfId="201" priority="485" stopIfTrue="1">
      <formula>AND(ISNUMBER(B$28),B$28&lt;=14.99)</formula>
    </cfRule>
    <cfRule type="expression" dxfId="200" priority="486" stopIfTrue="1">
      <formula>AND(ISNUMBER(B$28),B$28&lt;=19.99)</formula>
    </cfRule>
    <cfRule type="expression" dxfId="199" priority="487" stopIfTrue="1">
      <formula>AND(ISNUMBER(B$28),B$28&lt;=24.99)</formula>
    </cfRule>
    <cfRule type="expression" dxfId="198" priority="488" stopIfTrue="1">
      <formula>AND(ISNUMBER(B$28),B$28&gt;=25)</formula>
    </cfRule>
  </conditionalFormatting>
  <conditionalFormatting sqref="B16:K16 B29:K29">
    <cfRule type="expression" dxfId="197" priority="489" stopIfTrue="1">
      <formula>AND(ISNUMBER(B$29),B$29&lt;=9.49)</formula>
    </cfRule>
    <cfRule type="expression" dxfId="196" priority="490" stopIfTrue="1">
      <formula>AND(ISNUMBER(B$29),B$29&lt;=11.99)</formula>
    </cfRule>
    <cfRule type="expression" dxfId="195" priority="491" stopIfTrue="1">
      <formula>AND(ISNUMBER(B$29),B$29&lt;=14.99)</formula>
    </cfRule>
    <cfRule type="expression" dxfId="194" priority="492" stopIfTrue="1">
      <formula>AND(ISNUMBER(B$29),B$29&lt;=19.99)</formula>
    </cfRule>
    <cfRule type="expression" dxfId="193" priority="493" stopIfTrue="1">
      <formula>AND(ISNUMBER(B$29),B$29&lt;=24.99)</formula>
    </cfRule>
    <cfRule type="expression" dxfId="192" priority="494" stopIfTrue="1">
      <formula>AND(ISNUMBER(B$29),B$29&gt;=25)</formula>
    </cfRule>
  </conditionalFormatting>
  <conditionalFormatting sqref="B17:K17 B30:K30">
    <cfRule type="expression" dxfId="191" priority="495" stopIfTrue="1">
      <formula>AND(ISNUMBER(B$30),B$30&lt;=9.49)</formula>
    </cfRule>
    <cfRule type="expression" dxfId="190" priority="496" stopIfTrue="1">
      <formula>AND(ISNUMBER(B$30),B$30&lt;=11.99)</formula>
    </cfRule>
    <cfRule type="expression" dxfId="189" priority="497" stopIfTrue="1">
      <formula>AND(ISNUMBER(B$30),B$30&lt;=14.99)</formula>
    </cfRule>
    <cfRule type="expression" dxfId="188" priority="498" stopIfTrue="1">
      <formula>AND(ISNUMBER(B$30),B$30&lt;=19.99)</formula>
    </cfRule>
    <cfRule type="expression" dxfId="187" priority="499" stopIfTrue="1">
      <formula>AND(ISNUMBER(B$30),B$30&lt;=24.99)</formula>
    </cfRule>
    <cfRule type="expression" dxfId="186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6">
    <pageSetUpPr fitToPage="1"/>
  </sheetPr>
  <dimension ref="A1:K63"/>
  <sheetViews>
    <sheetView showZeros="0" zoomScaleNormal="100" workbookViewId="0"/>
  </sheetViews>
  <sheetFormatPr baseColWidth="10" defaultRowHeight="12.75" x14ac:dyDescent="0.2"/>
  <cols>
    <col min="1" max="11" width="10" style="51" customWidth="1"/>
    <col min="12" max="256" width="11" style="51"/>
    <col min="257" max="257" width="9.375" style="51" customWidth="1"/>
    <col min="258" max="258" width="8.125" style="51" customWidth="1"/>
    <col min="259" max="259" width="8.625" style="51" bestFit="1" customWidth="1"/>
    <col min="260" max="267" width="8.125" style="51" customWidth="1"/>
    <col min="268" max="512" width="11" style="51"/>
    <col min="513" max="513" width="9.375" style="51" customWidth="1"/>
    <col min="514" max="514" width="8.125" style="51" customWidth="1"/>
    <col min="515" max="515" width="8.625" style="51" bestFit="1" customWidth="1"/>
    <col min="516" max="523" width="8.125" style="51" customWidth="1"/>
    <col min="524" max="768" width="11" style="51"/>
    <col min="769" max="769" width="9.375" style="51" customWidth="1"/>
    <col min="770" max="770" width="8.125" style="51" customWidth="1"/>
    <col min="771" max="771" width="8.625" style="51" bestFit="1" customWidth="1"/>
    <col min="772" max="779" width="8.125" style="51" customWidth="1"/>
    <col min="780" max="1024" width="11" style="51"/>
    <col min="1025" max="1025" width="9.375" style="51" customWidth="1"/>
    <col min="1026" max="1026" width="8.125" style="51" customWidth="1"/>
    <col min="1027" max="1027" width="8.625" style="51" bestFit="1" customWidth="1"/>
    <col min="1028" max="1035" width="8.125" style="51" customWidth="1"/>
    <col min="1036" max="1280" width="11" style="51"/>
    <col min="1281" max="1281" width="9.375" style="51" customWidth="1"/>
    <col min="1282" max="1282" width="8.125" style="51" customWidth="1"/>
    <col min="1283" max="1283" width="8.625" style="51" bestFit="1" customWidth="1"/>
    <col min="1284" max="1291" width="8.125" style="51" customWidth="1"/>
    <col min="1292" max="1536" width="11" style="51"/>
    <col min="1537" max="1537" width="9.375" style="51" customWidth="1"/>
    <col min="1538" max="1538" width="8.125" style="51" customWidth="1"/>
    <col min="1539" max="1539" width="8.625" style="51" bestFit="1" customWidth="1"/>
    <col min="1540" max="1547" width="8.125" style="51" customWidth="1"/>
    <col min="1548" max="1792" width="11" style="51"/>
    <col min="1793" max="1793" width="9.375" style="51" customWidth="1"/>
    <col min="1794" max="1794" width="8.125" style="51" customWidth="1"/>
    <col min="1795" max="1795" width="8.625" style="51" bestFit="1" customWidth="1"/>
    <col min="1796" max="1803" width="8.125" style="51" customWidth="1"/>
    <col min="1804" max="2048" width="11" style="51"/>
    <col min="2049" max="2049" width="9.375" style="51" customWidth="1"/>
    <col min="2050" max="2050" width="8.125" style="51" customWidth="1"/>
    <col min="2051" max="2051" width="8.625" style="51" bestFit="1" customWidth="1"/>
    <col min="2052" max="2059" width="8.125" style="51" customWidth="1"/>
    <col min="2060" max="2304" width="11" style="51"/>
    <col min="2305" max="2305" width="9.375" style="51" customWidth="1"/>
    <col min="2306" max="2306" width="8.125" style="51" customWidth="1"/>
    <col min="2307" max="2307" width="8.625" style="51" bestFit="1" customWidth="1"/>
    <col min="2308" max="2315" width="8.125" style="51" customWidth="1"/>
    <col min="2316" max="2560" width="11" style="51"/>
    <col min="2561" max="2561" width="9.375" style="51" customWidth="1"/>
    <col min="2562" max="2562" width="8.125" style="51" customWidth="1"/>
    <col min="2563" max="2563" width="8.625" style="51" bestFit="1" customWidth="1"/>
    <col min="2564" max="2571" width="8.125" style="51" customWidth="1"/>
    <col min="2572" max="2816" width="11" style="51"/>
    <col min="2817" max="2817" width="9.375" style="51" customWidth="1"/>
    <col min="2818" max="2818" width="8.125" style="51" customWidth="1"/>
    <col min="2819" max="2819" width="8.625" style="51" bestFit="1" customWidth="1"/>
    <col min="2820" max="2827" width="8.125" style="51" customWidth="1"/>
    <col min="2828" max="3072" width="11" style="51"/>
    <col min="3073" max="3073" width="9.375" style="51" customWidth="1"/>
    <col min="3074" max="3074" width="8.125" style="51" customWidth="1"/>
    <col min="3075" max="3075" width="8.625" style="51" bestFit="1" customWidth="1"/>
    <col min="3076" max="3083" width="8.125" style="51" customWidth="1"/>
    <col min="3084" max="3328" width="11" style="51"/>
    <col min="3329" max="3329" width="9.375" style="51" customWidth="1"/>
    <col min="3330" max="3330" width="8.125" style="51" customWidth="1"/>
    <col min="3331" max="3331" width="8.625" style="51" bestFit="1" customWidth="1"/>
    <col min="3332" max="3339" width="8.125" style="51" customWidth="1"/>
    <col min="3340" max="3584" width="11" style="51"/>
    <col min="3585" max="3585" width="9.375" style="51" customWidth="1"/>
    <col min="3586" max="3586" width="8.125" style="51" customWidth="1"/>
    <col min="3587" max="3587" width="8.625" style="51" bestFit="1" customWidth="1"/>
    <col min="3588" max="3595" width="8.125" style="51" customWidth="1"/>
    <col min="3596" max="3840" width="11" style="51"/>
    <col min="3841" max="3841" width="9.375" style="51" customWidth="1"/>
    <col min="3842" max="3842" width="8.125" style="51" customWidth="1"/>
    <col min="3843" max="3843" width="8.625" style="51" bestFit="1" customWidth="1"/>
    <col min="3844" max="3851" width="8.125" style="51" customWidth="1"/>
    <col min="3852" max="4096" width="11" style="51"/>
    <col min="4097" max="4097" width="9.375" style="51" customWidth="1"/>
    <col min="4098" max="4098" width="8.125" style="51" customWidth="1"/>
    <col min="4099" max="4099" width="8.625" style="51" bestFit="1" customWidth="1"/>
    <col min="4100" max="4107" width="8.125" style="51" customWidth="1"/>
    <col min="4108" max="4352" width="11" style="51"/>
    <col min="4353" max="4353" width="9.375" style="51" customWidth="1"/>
    <col min="4354" max="4354" width="8.125" style="51" customWidth="1"/>
    <col min="4355" max="4355" width="8.625" style="51" bestFit="1" customWidth="1"/>
    <col min="4356" max="4363" width="8.125" style="51" customWidth="1"/>
    <col min="4364" max="4608" width="11" style="51"/>
    <col min="4609" max="4609" width="9.375" style="51" customWidth="1"/>
    <col min="4610" max="4610" width="8.125" style="51" customWidth="1"/>
    <col min="4611" max="4611" width="8.625" style="51" bestFit="1" customWidth="1"/>
    <col min="4612" max="4619" width="8.125" style="51" customWidth="1"/>
    <col min="4620" max="4864" width="11" style="51"/>
    <col min="4865" max="4865" width="9.375" style="51" customWidth="1"/>
    <col min="4866" max="4866" width="8.125" style="51" customWidth="1"/>
    <col min="4867" max="4867" width="8.625" style="51" bestFit="1" customWidth="1"/>
    <col min="4868" max="4875" width="8.125" style="51" customWidth="1"/>
    <col min="4876" max="5120" width="11" style="51"/>
    <col min="5121" max="5121" width="9.375" style="51" customWidth="1"/>
    <col min="5122" max="5122" width="8.125" style="51" customWidth="1"/>
    <col min="5123" max="5123" width="8.625" style="51" bestFit="1" customWidth="1"/>
    <col min="5124" max="5131" width="8.125" style="51" customWidth="1"/>
    <col min="5132" max="5376" width="11" style="51"/>
    <col min="5377" max="5377" width="9.375" style="51" customWidth="1"/>
    <col min="5378" max="5378" width="8.125" style="51" customWidth="1"/>
    <col min="5379" max="5379" width="8.625" style="51" bestFit="1" customWidth="1"/>
    <col min="5380" max="5387" width="8.125" style="51" customWidth="1"/>
    <col min="5388" max="5632" width="11" style="51"/>
    <col min="5633" max="5633" width="9.375" style="51" customWidth="1"/>
    <col min="5634" max="5634" width="8.125" style="51" customWidth="1"/>
    <col min="5635" max="5635" width="8.625" style="51" bestFit="1" customWidth="1"/>
    <col min="5636" max="5643" width="8.125" style="51" customWidth="1"/>
    <col min="5644" max="5888" width="11" style="51"/>
    <col min="5889" max="5889" width="9.375" style="51" customWidth="1"/>
    <col min="5890" max="5890" width="8.125" style="51" customWidth="1"/>
    <col min="5891" max="5891" width="8.625" style="51" bestFit="1" customWidth="1"/>
    <col min="5892" max="5899" width="8.125" style="51" customWidth="1"/>
    <col min="5900" max="6144" width="11" style="51"/>
    <col min="6145" max="6145" width="9.375" style="51" customWidth="1"/>
    <col min="6146" max="6146" width="8.125" style="51" customWidth="1"/>
    <col min="6147" max="6147" width="8.625" style="51" bestFit="1" customWidth="1"/>
    <col min="6148" max="6155" width="8.125" style="51" customWidth="1"/>
    <col min="6156" max="6400" width="11" style="51"/>
    <col min="6401" max="6401" width="9.375" style="51" customWidth="1"/>
    <col min="6402" max="6402" width="8.125" style="51" customWidth="1"/>
    <col min="6403" max="6403" width="8.625" style="51" bestFit="1" customWidth="1"/>
    <col min="6404" max="6411" width="8.125" style="51" customWidth="1"/>
    <col min="6412" max="6656" width="11" style="51"/>
    <col min="6657" max="6657" width="9.375" style="51" customWidth="1"/>
    <col min="6658" max="6658" width="8.125" style="51" customWidth="1"/>
    <col min="6659" max="6659" width="8.625" style="51" bestFit="1" customWidth="1"/>
    <col min="6660" max="6667" width="8.125" style="51" customWidth="1"/>
    <col min="6668" max="6912" width="11" style="51"/>
    <col min="6913" max="6913" width="9.375" style="51" customWidth="1"/>
    <col min="6914" max="6914" width="8.125" style="51" customWidth="1"/>
    <col min="6915" max="6915" width="8.625" style="51" bestFit="1" customWidth="1"/>
    <col min="6916" max="6923" width="8.125" style="51" customWidth="1"/>
    <col min="6924" max="7168" width="11" style="51"/>
    <col min="7169" max="7169" width="9.375" style="51" customWidth="1"/>
    <col min="7170" max="7170" width="8.125" style="51" customWidth="1"/>
    <col min="7171" max="7171" width="8.625" style="51" bestFit="1" customWidth="1"/>
    <col min="7172" max="7179" width="8.125" style="51" customWidth="1"/>
    <col min="7180" max="7424" width="11" style="51"/>
    <col min="7425" max="7425" width="9.375" style="51" customWidth="1"/>
    <col min="7426" max="7426" width="8.125" style="51" customWidth="1"/>
    <col min="7427" max="7427" width="8.625" style="51" bestFit="1" customWidth="1"/>
    <col min="7428" max="7435" width="8.125" style="51" customWidth="1"/>
    <col min="7436" max="7680" width="11" style="51"/>
    <col min="7681" max="7681" width="9.375" style="51" customWidth="1"/>
    <col min="7682" max="7682" width="8.125" style="51" customWidth="1"/>
    <col min="7683" max="7683" width="8.625" style="51" bestFit="1" customWidth="1"/>
    <col min="7684" max="7691" width="8.125" style="51" customWidth="1"/>
    <col min="7692" max="7936" width="11" style="51"/>
    <col min="7937" max="7937" width="9.375" style="51" customWidth="1"/>
    <col min="7938" max="7938" width="8.125" style="51" customWidth="1"/>
    <col min="7939" max="7939" width="8.625" style="51" bestFit="1" customWidth="1"/>
    <col min="7940" max="7947" width="8.125" style="51" customWidth="1"/>
    <col min="7948" max="8192" width="11" style="51"/>
    <col min="8193" max="8193" width="9.375" style="51" customWidth="1"/>
    <col min="8194" max="8194" width="8.125" style="51" customWidth="1"/>
    <col min="8195" max="8195" width="8.625" style="51" bestFit="1" customWidth="1"/>
    <col min="8196" max="8203" width="8.125" style="51" customWidth="1"/>
    <col min="8204" max="8448" width="11" style="51"/>
    <col min="8449" max="8449" width="9.375" style="51" customWidth="1"/>
    <col min="8450" max="8450" width="8.125" style="51" customWidth="1"/>
    <col min="8451" max="8451" width="8.625" style="51" bestFit="1" customWidth="1"/>
    <col min="8452" max="8459" width="8.125" style="51" customWidth="1"/>
    <col min="8460" max="8704" width="11" style="51"/>
    <col min="8705" max="8705" width="9.375" style="51" customWidth="1"/>
    <col min="8706" max="8706" width="8.125" style="51" customWidth="1"/>
    <col min="8707" max="8707" width="8.625" style="51" bestFit="1" customWidth="1"/>
    <col min="8708" max="8715" width="8.125" style="51" customWidth="1"/>
    <col min="8716" max="8960" width="11" style="51"/>
    <col min="8961" max="8961" width="9.375" style="51" customWidth="1"/>
    <col min="8962" max="8962" width="8.125" style="51" customWidth="1"/>
    <col min="8963" max="8963" width="8.625" style="51" bestFit="1" customWidth="1"/>
    <col min="8964" max="8971" width="8.125" style="51" customWidth="1"/>
    <col min="8972" max="9216" width="11" style="51"/>
    <col min="9217" max="9217" width="9.375" style="51" customWidth="1"/>
    <col min="9218" max="9218" width="8.125" style="51" customWidth="1"/>
    <col min="9219" max="9219" width="8.625" style="51" bestFit="1" customWidth="1"/>
    <col min="9220" max="9227" width="8.125" style="51" customWidth="1"/>
    <col min="9228" max="9472" width="11" style="51"/>
    <col min="9473" max="9473" width="9.375" style="51" customWidth="1"/>
    <col min="9474" max="9474" width="8.125" style="51" customWidth="1"/>
    <col min="9475" max="9475" width="8.625" style="51" bestFit="1" customWidth="1"/>
    <col min="9476" max="9483" width="8.125" style="51" customWidth="1"/>
    <col min="9484" max="9728" width="11" style="51"/>
    <col min="9729" max="9729" width="9.375" style="51" customWidth="1"/>
    <col min="9730" max="9730" width="8.125" style="51" customWidth="1"/>
    <col min="9731" max="9731" width="8.625" style="51" bestFit="1" customWidth="1"/>
    <col min="9732" max="9739" width="8.125" style="51" customWidth="1"/>
    <col min="9740" max="9984" width="11" style="51"/>
    <col min="9985" max="9985" width="9.375" style="51" customWidth="1"/>
    <col min="9986" max="9986" width="8.125" style="51" customWidth="1"/>
    <col min="9987" max="9987" width="8.625" style="51" bestFit="1" customWidth="1"/>
    <col min="9988" max="9995" width="8.125" style="51" customWidth="1"/>
    <col min="9996" max="10240" width="11" style="51"/>
    <col min="10241" max="10241" width="9.375" style="51" customWidth="1"/>
    <col min="10242" max="10242" width="8.125" style="51" customWidth="1"/>
    <col min="10243" max="10243" width="8.625" style="51" bestFit="1" customWidth="1"/>
    <col min="10244" max="10251" width="8.125" style="51" customWidth="1"/>
    <col min="10252" max="10496" width="11" style="51"/>
    <col min="10497" max="10497" width="9.375" style="51" customWidth="1"/>
    <col min="10498" max="10498" width="8.125" style="51" customWidth="1"/>
    <col min="10499" max="10499" width="8.625" style="51" bestFit="1" customWidth="1"/>
    <col min="10500" max="10507" width="8.125" style="51" customWidth="1"/>
    <col min="10508" max="10752" width="11" style="51"/>
    <col min="10753" max="10753" width="9.375" style="51" customWidth="1"/>
    <col min="10754" max="10754" width="8.125" style="51" customWidth="1"/>
    <col min="10755" max="10755" width="8.625" style="51" bestFit="1" customWidth="1"/>
    <col min="10756" max="10763" width="8.125" style="51" customWidth="1"/>
    <col min="10764" max="11008" width="11" style="51"/>
    <col min="11009" max="11009" width="9.375" style="51" customWidth="1"/>
    <col min="11010" max="11010" width="8.125" style="51" customWidth="1"/>
    <col min="11011" max="11011" width="8.625" style="51" bestFit="1" customWidth="1"/>
    <col min="11012" max="11019" width="8.125" style="51" customWidth="1"/>
    <col min="11020" max="11264" width="11" style="51"/>
    <col min="11265" max="11265" width="9.375" style="51" customWidth="1"/>
    <col min="11266" max="11266" width="8.125" style="51" customWidth="1"/>
    <col min="11267" max="11267" width="8.625" style="51" bestFit="1" customWidth="1"/>
    <col min="11268" max="11275" width="8.125" style="51" customWidth="1"/>
    <col min="11276" max="11520" width="11" style="51"/>
    <col min="11521" max="11521" width="9.375" style="51" customWidth="1"/>
    <col min="11522" max="11522" width="8.125" style="51" customWidth="1"/>
    <col min="11523" max="11523" width="8.625" style="51" bestFit="1" customWidth="1"/>
    <col min="11524" max="11531" width="8.125" style="51" customWidth="1"/>
    <col min="11532" max="11776" width="11" style="51"/>
    <col min="11777" max="11777" width="9.375" style="51" customWidth="1"/>
    <col min="11778" max="11778" width="8.125" style="51" customWidth="1"/>
    <col min="11779" max="11779" width="8.625" style="51" bestFit="1" customWidth="1"/>
    <col min="11780" max="11787" width="8.125" style="51" customWidth="1"/>
    <col min="11788" max="12032" width="11" style="51"/>
    <col min="12033" max="12033" width="9.375" style="51" customWidth="1"/>
    <col min="12034" max="12034" width="8.125" style="51" customWidth="1"/>
    <col min="12035" max="12035" width="8.625" style="51" bestFit="1" customWidth="1"/>
    <col min="12036" max="12043" width="8.125" style="51" customWidth="1"/>
    <col min="12044" max="12288" width="11" style="51"/>
    <col min="12289" max="12289" width="9.375" style="51" customWidth="1"/>
    <col min="12290" max="12290" width="8.125" style="51" customWidth="1"/>
    <col min="12291" max="12291" width="8.625" style="51" bestFit="1" customWidth="1"/>
    <col min="12292" max="12299" width="8.125" style="51" customWidth="1"/>
    <col min="12300" max="12544" width="11" style="51"/>
    <col min="12545" max="12545" width="9.375" style="51" customWidth="1"/>
    <col min="12546" max="12546" width="8.125" style="51" customWidth="1"/>
    <col min="12547" max="12547" width="8.625" style="51" bestFit="1" customWidth="1"/>
    <col min="12548" max="12555" width="8.125" style="51" customWidth="1"/>
    <col min="12556" max="12800" width="11" style="51"/>
    <col min="12801" max="12801" width="9.375" style="51" customWidth="1"/>
    <col min="12802" max="12802" width="8.125" style="51" customWidth="1"/>
    <col min="12803" max="12803" width="8.625" style="51" bestFit="1" customWidth="1"/>
    <col min="12804" max="12811" width="8.125" style="51" customWidth="1"/>
    <col min="12812" max="13056" width="11" style="51"/>
    <col min="13057" max="13057" width="9.375" style="51" customWidth="1"/>
    <col min="13058" max="13058" width="8.125" style="51" customWidth="1"/>
    <col min="13059" max="13059" width="8.625" style="51" bestFit="1" customWidth="1"/>
    <col min="13060" max="13067" width="8.125" style="51" customWidth="1"/>
    <col min="13068" max="13312" width="11" style="51"/>
    <col min="13313" max="13313" width="9.375" style="51" customWidth="1"/>
    <col min="13314" max="13314" width="8.125" style="51" customWidth="1"/>
    <col min="13315" max="13315" width="8.625" style="51" bestFit="1" customWidth="1"/>
    <col min="13316" max="13323" width="8.125" style="51" customWidth="1"/>
    <col min="13324" max="13568" width="11" style="51"/>
    <col min="13569" max="13569" width="9.375" style="51" customWidth="1"/>
    <col min="13570" max="13570" width="8.125" style="51" customWidth="1"/>
    <col min="13571" max="13571" width="8.625" style="51" bestFit="1" customWidth="1"/>
    <col min="13572" max="13579" width="8.125" style="51" customWidth="1"/>
    <col min="13580" max="13824" width="11" style="51"/>
    <col min="13825" max="13825" width="9.375" style="51" customWidth="1"/>
    <col min="13826" max="13826" width="8.125" style="51" customWidth="1"/>
    <col min="13827" max="13827" width="8.625" style="51" bestFit="1" customWidth="1"/>
    <col min="13828" max="13835" width="8.125" style="51" customWidth="1"/>
    <col min="13836" max="14080" width="11" style="51"/>
    <col min="14081" max="14081" width="9.375" style="51" customWidth="1"/>
    <col min="14082" max="14082" width="8.125" style="51" customWidth="1"/>
    <col min="14083" max="14083" width="8.625" style="51" bestFit="1" customWidth="1"/>
    <col min="14084" max="14091" width="8.125" style="51" customWidth="1"/>
    <col min="14092" max="14336" width="11" style="51"/>
    <col min="14337" max="14337" width="9.375" style="51" customWidth="1"/>
    <col min="14338" max="14338" width="8.125" style="51" customWidth="1"/>
    <col min="14339" max="14339" width="8.625" style="51" bestFit="1" customWidth="1"/>
    <col min="14340" max="14347" width="8.125" style="51" customWidth="1"/>
    <col min="14348" max="14592" width="11" style="51"/>
    <col min="14593" max="14593" width="9.375" style="51" customWidth="1"/>
    <col min="14594" max="14594" width="8.125" style="51" customWidth="1"/>
    <col min="14595" max="14595" width="8.625" style="51" bestFit="1" customWidth="1"/>
    <col min="14596" max="14603" width="8.125" style="51" customWidth="1"/>
    <col min="14604" max="14848" width="11" style="51"/>
    <col min="14849" max="14849" width="9.375" style="51" customWidth="1"/>
    <col min="14850" max="14850" width="8.125" style="51" customWidth="1"/>
    <col min="14851" max="14851" width="8.625" style="51" bestFit="1" customWidth="1"/>
    <col min="14852" max="14859" width="8.125" style="51" customWidth="1"/>
    <col min="14860" max="15104" width="11" style="51"/>
    <col min="15105" max="15105" width="9.375" style="51" customWidth="1"/>
    <col min="15106" max="15106" width="8.125" style="51" customWidth="1"/>
    <col min="15107" max="15107" width="8.625" style="51" bestFit="1" customWidth="1"/>
    <col min="15108" max="15115" width="8.125" style="51" customWidth="1"/>
    <col min="15116" max="15360" width="11" style="51"/>
    <col min="15361" max="15361" width="9.375" style="51" customWidth="1"/>
    <col min="15362" max="15362" width="8.125" style="51" customWidth="1"/>
    <col min="15363" max="15363" width="8.625" style="51" bestFit="1" customWidth="1"/>
    <col min="15364" max="15371" width="8.125" style="51" customWidth="1"/>
    <col min="15372" max="15616" width="11" style="51"/>
    <col min="15617" max="15617" width="9.375" style="51" customWidth="1"/>
    <col min="15618" max="15618" width="8.125" style="51" customWidth="1"/>
    <col min="15619" max="15619" width="8.625" style="51" bestFit="1" customWidth="1"/>
    <col min="15620" max="15627" width="8.125" style="51" customWidth="1"/>
    <col min="15628" max="15872" width="11" style="51"/>
    <col min="15873" max="15873" width="9.375" style="51" customWidth="1"/>
    <col min="15874" max="15874" width="8.125" style="51" customWidth="1"/>
    <col min="15875" max="15875" width="8.625" style="51" bestFit="1" customWidth="1"/>
    <col min="15876" max="15883" width="8.125" style="51" customWidth="1"/>
    <col min="15884" max="16128" width="11" style="51"/>
    <col min="16129" max="16129" width="9.375" style="51" customWidth="1"/>
    <col min="16130" max="16130" width="8.125" style="51" customWidth="1"/>
    <col min="16131" max="16131" width="8.625" style="51" bestFit="1" customWidth="1"/>
    <col min="16132" max="16139" width="8.125" style="51" customWidth="1"/>
    <col min="16140" max="16384" width="11" style="51"/>
  </cols>
  <sheetData>
    <row r="1" spans="1:11" ht="15.75" x14ac:dyDescent="0.2">
      <c r="A1" s="50" t="s">
        <v>60</v>
      </c>
    </row>
    <row r="2" spans="1:11" s="65" customFormat="1" ht="11.25" x14ac:dyDescent="0.2">
      <c r="B2" s="52"/>
    </row>
    <row r="3" spans="1:11" s="65" customFormat="1" ht="11.25" x14ac:dyDescent="0.2">
      <c r="A3" s="52" t="s">
        <v>22</v>
      </c>
      <c r="B3" s="52">
        <v>39</v>
      </c>
    </row>
    <row r="4" spans="1:11" s="65" customFormat="1" ht="11.25" x14ac:dyDescent="0.2">
      <c r="A4" s="52" t="s">
        <v>23</v>
      </c>
      <c r="B4" s="52">
        <v>169</v>
      </c>
    </row>
    <row r="5" spans="1:11" s="65" customFormat="1" ht="11.25" x14ac:dyDescent="0.2">
      <c r="A5" s="52" t="s">
        <v>24</v>
      </c>
      <c r="B5" s="53">
        <v>44013</v>
      </c>
    </row>
    <row r="6" spans="1:11" s="65" customFormat="1" ht="11.25" x14ac:dyDescent="0.2">
      <c r="A6" s="52" t="s">
        <v>25</v>
      </c>
      <c r="B6" s="53">
        <v>44377</v>
      </c>
    </row>
    <row r="7" spans="1:11" s="65" customFormat="1" ht="11.25" x14ac:dyDescent="0.2">
      <c r="B7" s="52"/>
    </row>
    <row r="8" spans="1:11" s="65" customFormat="1" ht="11.25" x14ac:dyDescent="0.2">
      <c r="A8" s="68"/>
    </row>
    <row r="9" spans="1:11" x14ac:dyDescent="0.2">
      <c r="A9" s="54" t="s">
        <v>26</v>
      </c>
    </row>
    <row r="10" spans="1:11" x14ac:dyDescent="0.2">
      <c r="A10" s="69" t="s">
        <v>31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</row>
    <row r="11" spans="1:11" x14ac:dyDescent="0.2">
      <c r="A11" s="70">
        <v>1</v>
      </c>
      <c r="B11" s="58">
        <v>3670.68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1:11" x14ac:dyDescent="0.2">
      <c r="A12" s="70">
        <v>2</v>
      </c>
      <c r="B12" s="58">
        <v>3248.18</v>
      </c>
      <c r="C12" s="58"/>
      <c r="D12" s="58"/>
      <c r="E12" s="58"/>
      <c r="F12" s="58"/>
      <c r="G12" s="58"/>
      <c r="H12" s="58"/>
      <c r="I12" s="58"/>
      <c r="J12" s="58"/>
      <c r="K12" s="58"/>
    </row>
    <row r="13" spans="1:11" x14ac:dyDescent="0.2">
      <c r="A13" s="70">
        <v>3</v>
      </c>
      <c r="B13" s="58">
        <v>3102.84</v>
      </c>
      <c r="C13" s="58"/>
      <c r="D13" s="58"/>
      <c r="E13" s="58"/>
      <c r="F13" s="58"/>
      <c r="G13" s="58"/>
      <c r="H13" s="58"/>
      <c r="I13" s="58"/>
      <c r="J13" s="58"/>
      <c r="K13" s="58"/>
    </row>
    <row r="14" spans="1:11" x14ac:dyDescent="0.2">
      <c r="A14" s="70"/>
      <c r="B14" s="58"/>
      <c r="C14" s="58"/>
      <c r="D14" s="58"/>
      <c r="E14" s="58"/>
      <c r="F14" s="58"/>
      <c r="G14" s="58"/>
      <c r="H14" s="58"/>
      <c r="I14" s="58"/>
      <c r="J14" s="58"/>
      <c r="K14" s="58"/>
    </row>
    <row r="15" spans="1:11" x14ac:dyDescent="0.2">
      <c r="A15" s="70"/>
      <c r="B15" s="58"/>
      <c r="C15" s="58"/>
      <c r="D15" s="58"/>
      <c r="E15" s="58"/>
      <c r="F15" s="58"/>
      <c r="G15" s="58"/>
      <c r="H15" s="58"/>
      <c r="I15" s="58"/>
      <c r="J15" s="58"/>
      <c r="K15" s="58"/>
    </row>
    <row r="16" spans="1:11" x14ac:dyDescent="0.2">
      <c r="A16" s="70"/>
      <c r="B16" s="58"/>
      <c r="C16" s="71" t="s">
        <v>27</v>
      </c>
      <c r="D16" s="71" t="s">
        <v>28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70" t="s">
        <v>33</v>
      </c>
      <c r="B17" s="58">
        <v>2676.96</v>
      </c>
      <c r="C17" s="58">
        <v>2817.23</v>
      </c>
      <c r="D17" s="58">
        <v>2962.57</v>
      </c>
      <c r="E17" s="58"/>
      <c r="F17" s="58"/>
      <c r="G17" s="58"/>
      <c r="H17" s="58"/>
      <c r="I17" s="58"/>
      <c r="J17" s="58"/>
      <c r="K17" s="58"/>
    </row>
    <row r="18" spans="1:11" x14ac:dyDescent="0.2">
      <c r="A18" s="70"/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x14ac:dyDescent="0.2">
      <c r="A19" s="70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x14ac:dyDescent="0.2">
      <c r="A20" s="70"/>
      <c r="B20" s="58"/>
      <c r="C20" s="71" t="s">
        <v>29</v>
      </c>
      <c r="D20" s="71"/>
      <c r="E20" s="58"/>
      <c r="F20" s="58"/>
      <c r="G20" s="58"/>
      <c r="H20" s="58"/>
      <c r="I20" s="58"/>
      <c r="J20" s="58"/>
      <c r="K20" s="58"/>
    </row>
    <row r="21" spans="1:11" x14ac:dyDescent="0.2">
      <c r="A21" s="70" t="s">
        <v>34</v>
      </c>
      <c r="B21" s="58">
        <v>2676.96</v>
      </c>
      <c r="C21" s="58">
        <v>2817.23</v>
      </c>
      <c r="D21" s="58"/>
      <c r="E21" s="58"/>
      <c r="F21" s="58"/>
      <c r="G21" s="58"/>
      <c r="H21" s="58"/>
      <c r="I21" s="58"/>
      <c r="J21" s="58"/>
      <c r="K21" s="58"/>
    </row>
    <row r="22" spans="1:11" x14ac:dyDescent="0.2">
      <c r="A22" s="70" t="s">
        <v>35</v>
      </c>
      <c r="B22" s="58">
        <v>2607.67</v>
      </c>
      <c r="C22" s="58">
        <v>2676.96</v>
      </c>
      <c r="D22" s="58"/>
      <c r="E22" s="58"/>
      <c r="F22" s="58"/>
      <c r="G22" s="58"/>
      <c r="H22" s="58"/>
      <c r="I22" s="58"/>
      <c r="J22" s="58"/>
      <c r="K22" s="58"/>
    </row>
    <row r="23" spans="1:11" x14ac:dyDescent="0.2">
      <c r="A23" s="70" t="s">
        <v>36</v>
      </c>
      <c r="B23" s="58">
        <v>2817.23</v>
      </c>
      <c r="C23" s="58" t="s">
        <v>32</v>
      </c>
      <c r="D23" s="58"/>
      <c r="E23" s="58"/>
      <c r="F23" s="58"/>
      <c r="G23" s="58"/>
      <c r="H23" s="58"/>
      <c r="I23" s="58"/>
      <c r="J23" s="58"/>
      <c r="K23" s="58"/>
    </row>
    <row r="24" spans="1:11" x14ac:dyDescent="0.2">
      <c r="A24" s="70" t="s">
        <v>37</v>
      </c>
      <c r="B24" s="58">
        <v>2749.63</v>
      </c>
      <c r="C24" s="58">
        <v>2889.9</v>
      </c>
      <c r="D24" s="58"/>
      <c r="E24" s="58"/>
      <c r="F24" s="58"/>
      <c r="G24" s="58"/>
      <c r="H24" s="58"/>
      <c r="I24" s="58"/>
      <c r="J24" s="58"/>
      <c r="K24" s="58"/>
    </row>
    <row r="25" spans="1:11" x14ac:dyDescent="0.2">
      <c r="A25" s="70" t="s">
        <v>38</v>
      </c>
      <c r="B25" s="58">
        <v>2607.67</v>
      </c>
      <c r="C25" s="58">
        <v>2661.75</v>
      </c>
      <c r="D25" s="58"/>
      <c r="E25" s="58"/>
      <c r="F25" s="58"/>
      <c r="G25" s="58"/>
      <c r="H25" s="58"/>
      <c r="I25" s="58"/>
      <c r="J25" s="58"/>
      <c r="K25" s="58"/>
    </row>
    <row r="26" spans="1:11" x14ac:dyDescent="0.2">
      <c r="A26" s="70" t="s">
        <v>39</v>
      </c>
      <c r="B26" s="58">
        <v>2607.67</v>
      </c>
      <c r="C26" s="58" t="s">
        <v>32</v>
      </c>
      <c r="D26" s="58"/>
      <c r="E26" s="58"/>
      <c r="F26" s="58"/>
      <c r="G26" s="58"/>
      <c r="H26" s="58"/>
      <c r="I26" s="58"/>
      <c r="J26" s="58"/>
      <c r="K26" s="58"/>
    </row>
    <row r="27" spans="1:11" x14ac:dyDescent="0.2">
      <c r="A27" s="70" t="s">
        <v>40</v>
      </c>
      <c r="B27" s="58">
        <v>2401.4899999999998</v>
      </c>
      <c r="C27" s="58">
        <v>2479.23</v>
      </c>
      <c r="D27" s="58"/>
      <c r="E27" s="58"/>
      <c r="F27" s="58"/>
      <c r="G27" s="58"/>
      <c r="H27" s="58"/>
      <c r="I27" s="58"/>
      <c r="J27" s="58"/>
      <c r="K27" s="58"/>
    </row>
    <row r="28" spans="1:11" x14ac:dyDescent="0.2">
      <c r="A28" s="70" t="s">
        <v>41</v>
      </c>
      <c r="B28" s="58">
        <v>2139.54</v>
      </c>
      <c r="C28" s="58">
        <v>2257.84</v>
      </c>
      <c r="D28" s="58"/>
      <c r="E28" s="58"/>
      <c r="F28" s="58"/>
      <c r="G28" s="58"/>
      <c r="H28" s="58"/>
      <c r="I28" s="58"/>
      <c r="J28" s="58"/>
      <c r="K28" s="58"/>
    </row>
    <row r="29" spans="1:11" x14ac:dyDescent="0.2">
      <c r="A29" s="70" t="s">
        <v>42</v>
      </c>
      <c r="B29" s="58">
        <v>1842.1</v>
      </c>
      <c r="C29" s="58" t="s">
        <v>32</v>
      </c>
      <c r="D29" s="58"/>
      <c r="E29" s="58"/>
      <c r="F29" s="58"/>
      <c r="G29" s="58"/>
      <c r="H29" s="58"/>
      <c r="I29" s="58"/>
      <c r="J29" s="58"/>
      <c r="K29" s="58"/>
    </row>
    <row r="30" spans="1:11" x14ac:dyDescent="0.2">
      <c r="A30" s="70" t="s">
        <v>43</v>
      </c>
      <c r="B30" s="58">
        <v>3118.05</v>
      </c>
      <c r="C30" s="58" t="s">
        <v>32</v>
      </c>
      <c r="D30" s="58"/>
      <c r="E30" s="58"/>
      <c r="F30" s="58"/>
      <c r="G30" s="58"/>
      <c r="H30" s="58"/>
      <c r="I30" s="58"/>
      <c r="J30" s="58"/>
      <c r="K30" s="58"/>
    </row>
    <row r="31" spans="1:11" x14ac:dyDescent="0.2">
      <c r="A31" s="70" t="s">
        <v>44</v>
      </c>
      <c r="B31" s="58">
        <v>2817.23</v>
      </c>
      <c r="C31" s="58">
        <v>2962.57</v>
      </c>
      <c r="D31" s="58"/>
      <c r="E31" s="58"/>
      <c r="F31" s="58"/>
      <c r="G31" s="58"/>
      <c r="H31" s="58"/>
      <c r="I31" s="58"/>
      <c r="J31" s="58"/>
      <c r="K31" s="58"/>
    </row>
    <row r="32" spans="1:11" x14ac:dyDescent="0.2">
      <c r="A32" s="70" t="s">
        <v>45</v>
      </c>
      <c r="B32" s="58">
        <v>2513.0300000000002</v>
      </c>
      <c r="C32" s="58" t="s">
        <v>32</v>
      </c>
      <c r="D32" s="58"/>
      <c r="E32" s="58"/>
      <c r="F32" s="58"/>
      <c r="G32" s="58"/>
      <c r="H32" s="58"/>
      <c r="I32" s="58"/>
      <c r="J32" s="58"/>
      <c r="K32" s="58"/>
    </row>
    <row r="33" spans="1:11" s="65" customFormat="1" ht="11.25" x14ac:dyDescent="0.2"/>
    <row r="34" spans="1:11" s="65" customFormat="1" ht="11.25" x14ac:dyDescent="0.2"/>
    <row r="35" spans="1:11" s="65" customFormat="1" ht="11.25" x14ac:dyDescent="0.2"/>
    <row r="36" spans="1:11" s="65" customFormat="1" ht="11.25" x14ac:dyDescent="0.2"/>
    <row r="37" spans="1:11" x14ac:dyDescent="0.2">
      <c r="A37" s="54" t="s">
        <v>30</v>
      </c>
    </row>
    <row r="38" spans="1:11" x14ac:dyDescent="0.2">
      <c r="A38" s="72" t="s">
        <v>31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</row>
    <row r="39" spans="1:11" x14ac:dyDescent="0.2">
      <c r="A39" s="73">
        <v>1</v>
      </c>
      <c r="B39" s="62">
        <v>21.72</v>
      </c>
      <c r="C39" s="62"/>
      <c r="D39" s="62"/>
      <c r="E39" s="62"/>
      <c r="F39" s="62"/>
      <c r="G39" s="62"/>
      <c r="H39" s="62"/>
      <c r="I39" s="62"/>
      <c r="J39" s="62"/>
      <c r="K39" s="62"/>
    </row>
    <row r="40" spans="1:11" x14ac:dyDescent="0.2">
      <c r="A40" s="73">
        <v>2</v>
      </c>
      <c r="B40" s="62">
        <v>19.22</v>
      </c>
      <c r="C40" s="62"/>
      <c r="D40" s="62"/>
      <c r="E40" s="62"/>
      <c r="F40" s="62"/>
      <c r="G40" s="62"/>
      <c r="H40" s="62"/>
      <c r="I40" s="62"/>
      <c r="J40" s="62"/>
      <c r="K40" s="62"/>
    </row>
    <row r="41" spans="1:11" x14ac:dyDescent="0.2">
      <c r="A41" s="73">
        <v>3</v>
      </c>
      <c r="B41" s="62">
        <v>18.36</v>
      </c>
      <c r="C41" s="62"/>
      <c r="D41" s="62"/>
      <c r="E41" s="62"/>
      <c r="F41" s="62"/>
      <c r="G41" s="62"/>
      <c r="H41" s="62"/>
      <c r="I41" s="62"/>
      <c r="J41" s="62"/>
      <c r="K41" s="62"/>
    </row>
    <row r="42" spans="1:11" x14ac:dyDescent="0.2">
      <c r="A42" s="73"/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1:11" x14ac:dyDescent="0.2">
      <c r="A43" s="73"/>
      <c r="B43" s="62"/>
      <c r="C43" s="62"/>
      <c r="D43" s="62"/>
      <c r="E43" s="62"/>
      <c r="F43" s="62"/>
      <c r="G43" s="62"/>
      <c r="H43" s="62"/>
      <c r="I43" s="62"/>
      <c r="J43" s="62"/>
      <c r="K43" s="62"/>
    </row>
    <row r="44" spans="1:11" x14ac:dyDescent="0.2">
      <c r="A44" s="73"/>
      <c r="B44" s="62"/>
      <c r="C44" s="74" t="s">
        <v>27</v>
      </c>
      <c r="D44" s="74" t="s">
        <v>28</v>
      </c>
      <c r="E44" s="62"/>
      <c r="F44" s="62"/>
      <c r="G44" s="62"/>
      <c r="H44" s="62"/>
      <c r="I44" s="62"/>
      <c r="J44" s="62"/>
      <c r="K44" s="62"/>
    </row>
    <row r="45" spans="1:11" x14ac:dyDescent="0.2">
      <c r="A45" s="73" t="s">
        <v>33</v>
      </c>
      <c r="B45" s="62">
        <v>15.84</v>
      </c>
      <c r="C45" s="62">
        <v>16.670000000000002</v>
      </c>
      <c r="D45" s="62">
        <v>17.53</v>
      </c>
      <c r="E45" s="62"/>
      <c r="F45" s="62"/>
      <c r="G45" s="62"/>
      <c r="H45" s="62"/>
      <c r="I45" s="62"/>
      <c r="J45" s="62"/>
      <c r="K45" s="62"/>
    </row>
    <row r="46" spans="1:11" x14ac:dyDescent="0.2">
      <c r="A46" s="73"/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1" x14ac:dyDescent="0.2">
      <c r="A47" s="73"/>
      <c r="B47" s="62"/>
      <c r="C47" s="62"/>
      <c r="D47" s="62"/>
      <c r="E47" s="62"/>
      <c r="F47" s="62"/>
      <c r="G47" s="62"/>
      <c r="H47" s="62"/>
      <c r="I47" s="62"/>
      <c r="J47" s="62"/>
      <c r="K47" s="62"/>
    </row>
    <row r="48" spans="1:11" x14ac:dyDescent="0.2">
      <c r="A48" s="73"/>
      <c r="B48" s="62"/>
      <c r="C48" s="74" t="s">
        <v>29</v>
      </c>
      <c r="D48" s="62"/>
      <c r="E48" s="62"/>
      <c r="F48" s="62"/>
      <c r="G48" s="62"/>
      <c r="H48" s="62"/>
      <c r="I48" s="62"/>
      <c r="J48" s="62"/>
      <c r="K48" s="62"/>
    </row>
    <row r="49" spans="1:11" x14ac:dyDescent="0.2">
      <c r="A49" s="73" t="s">
        <v>34</v>
      </c>
      <c r="B49" s="62">
        <v>15.84</v>
      </c>
      <c r="C49" s="62">
        <v>16.670000000000002</v>
      </c>
      <c r="D49" s="62"/>
      <c r="E49" s="62"/>
      <c r="F49" s="62"/>
      <c r="G49" s="62"/>
      <c r="H49" s="62"/>
      <c r="I49" s="62"/>
      <c r="J49" s="62"/>
      <c r="K49" s="62"/>
    </row>
    <row r="50" spans="1:11" x14ac:dyDescent="0.2">
      <c r="A50" s="73" t="s">
        <v>35</v>
      </c>
      <c r="B50" s="62">
        <v>15.43</v>
      </c>
      <c r="C50" s="62">
        <v>15.84</v>
      </c>
      <c r="D50" s="62"/>
      <c r="E50" s="62"/>
      <c r="F50" s="62"/>
      <c r="G50" s="62"/>
      <c r="H50" s="62"/>
      <c r="I50" s="62"/>
      <c r="J50" s="62"/>
      <c r="K50" s="62"/>
    </row>
    <row r="51" spans="1:11" x14ac:dyDescent="0.2">
      <c r="A51" s="73" t="s">
        <v>36</v>
      </c>
      <c r="B51" s="62">
        <v>16.670000000000002</v>
      </c>
      <c r="C51" s="62" t="s">
        <v>32</v>
      </c>
      <c r="D51" s="62"/>
      <c r="E51" s="62"/>
      <c r="F51" s="62"/>
      <c r="G51" s="62"/>
      <c r="H51" s="62"/>
      <c r="I51" s="62"/>
      <c r="J51" s="62"/>
      <c r="K51" s="62"/>
    </row>
    <row r="52" spans="1:11" x14ac:dyDescent="0.2">
      <c r="A52" s="73" t="s">
        <v>37</v>
      </c>
      <c r="B52" s="62">
        <v>16.27</v>
      </c>
      <c r="C52" s="62">
        <v>17.100000000000001</v>
      </c>
      <c r="D52" s="62"/>
      <c r="E52" s="62"/>
      <c r="F52" s="62"/>
      <c r="G52" s="62"/>
      <c r="H52" s="62"/>
      <c r="I52" s="62"/>
      <c r="J52" s="62"/>
      <c r="K52" s="62"/>
    </row>
    <row r="53" spans="1:11" x14ac:dyDescent="0.2">
      <c r="A53" s="73" t="s">
        <v>38</v>
      </c>
      <c r="B53" s="62">
        <v>15.43</v>
      </c>
      <c r="C53" s="62">
        <v>15.75</v>
      </c>
      <c r="D53" s="62"/>
      <c r="E53" s="62"/>
      <c r="F53" s="62"/>
      <c r="G53" s="62"/>
      <c r="H53" s="62"/>
      <c r="I53" s="62"/>
      <c r="J53" s="62"/>
      <c r="K53" s="62"/>
    </row>
    <row r="54" spans="1:11" x14ac:dyDescent="0.2">
      <c r="A54" s="75" t="s">
        <v>39</v>
      </c>
      <c r="B54" s="62">
        <v>15.43</v>
      </c>
      <c r="C54" s="62" t="s">
        <v>32</v>
      </c>
      <c r="D54" s="62"/>
      <c r="E54" s="62"/>
      <c r="F54" s="62"/>
      <c r="G54" s="62"/>
      <c r="H54" s="62"/>
      <c r="I54" s="62"/>
      <c r="J54" s="62"/>
      <c r="K54" s="62"/>
    </row>
    <row r="55" spans="1:11" x14ac:dyDescent="0.2">
      <c r="A55" s="73" t="s">
        <v>40</v>
      </c>
      <c r="B55" s="62">
        <v>14.21</v>
      </c>
      <c r="C55" s="62">
        <v>14.67</v>
      </c>
      <c r="D55" s="62"/>
      <c r="E55" s="62"/>
      <c r="F55" s="62"/>
      <c r="G55" s="62"/>
      <c r="H55" s="62"/>
      <c r="I55" s="62"/>
      <c r="J55" s="62"/>
      <c r="K55" s="62"/>
    </row>
    <row r="56" spans="1:11" x14ac:dyDescent="0.2">
      <c r="A56" s="73" t="s">
        <v>41</v>
      </c>
      <c r="B56" s="62">
        <v>12.66</v>
      </c>
      <c r="C56" s="62">
        <v>13.36</v>
      </c>
      <c r="D56" s="62"/>
      <c r="E56" s="62"/>
      <c r="F56" s="62"/>
      <c r="G56" s="62"/>
      <c r="H56" s="62"/>
      <c r="I56" s="62"/>
      <c r="J56" s="62"/>
      <c r="K56" s="62"/>
    </row>
    <row r="57" spans="1:11" x14ac:dyDescent="0.2">
      <c r="A57" s="75" t="s">
        <v>42</v>
      </c>
      <c r="B57" s="62">
        <v>10.9</v>
      </c>
      <c r="C57" s="62" t="s">
        <v>32</v>
      </c>
      <c r="D57" s="62"/>
      <c r="E57" s="62"/>
      <c r="F57" s="62"/>
      <c r="G57" s="62"/>
      <c r="H57" s="62"/>
      <c r="I57" s="62"/>
      <c r="J57" s="62"/>
      <c r="K57" s="62"/>
    </row>
    <row r="58" spans="1:11" x14ac:dyDescent="0.2">
      <c r="A58" s="75" t="s">
        <v>43</v>
      </c>
      <c r="B58" s="62">
        <v>18.45</v>
      </c>
      <c r="C58" s="62" t="s">
        <v>32</v>
      </c>
      <c r="D58" s="62"/>
      <c r="E58" s="62"/>
      <c r="F58" s="62"/>
      <c r="G58" s="62"/>
      <c r="H58" s="62"/>
      <c r="I58" s="62"/>
      <c r="J58" s="62"/>
      <c r="K58" s="62"/>
    </row>
    <row r="59" spans="1:11" x14ac:dyDescent="0.2">
      <c r="A59" s="75" t="s">
        <v>44</v>
      </c>
      <c r="B59" s="62">
        <v>16.670000000000002</v>
      </c>
      <c r="C59" s="62">
        <v>17.53</v>
      </c>
      <c r="D59" s="62"/>
      <c r="E59" s="62"/>
      <c r="F59" s="62"/>
      <c r="G59" s="62"/>
      <c r="H59" s="62"/>
      <c r="I59" s="62"/>
      <c r="J59" s="62"/>
      <c r="K59" s="62"/>
    </row>
    <row r="60" spans="1:11" x14ac:dyDescent="0.2">
      <c r="A60" s="75" t="s">
        <v>45</v>
      </c>
      <c r="B60" s="62">
        <v>14.87</v>
      </c>
      <c r="C60" s="62" t="s">
        <v>32</v>
      </c>
      <c r="D60" s="62"/>
      <c r="E60" s="62"/>
      <c r="F60" s="62"/>
      <c r="G60" s="62"/>
      <c r="H60" s="62"/>
      <c r="I60" s="62"/>
      <c r="J60" s="62"/>
      <c r="K60" s="62"/>
    </row>
    <row r="61" spans="1:11" s="65" customFormat="1" ht="11.25" x14ac:dyDescent="0.2">
      <c r="A61" s="63" t="s">
        <v>46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 s="65" customFormat="1" ht="11.25" x14ac:dyDescent="0.2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 x14ac:dyDescent="0.2">
      <c r="A63" s="77" t="s">
        <v>95</v>
      </c>
      <c r="B63" s="78" t="s">
        <v>96</v>
      </c>
      <c r="C63" s="79" t="s">
        <v>97</v>
      </c>
      <c r="D63" s="80" t="s">
        <v>77</v>
      </c>
      <c r="E63" s="81" t="s">
        <v>78</v>
      </c>
      <c r="F63" s="82" t="s">
        <v>79</v>
      </c>
      <c r="G63" s="83" t="s">
        <v>47</v>
      </c>
      <c r="H63" s="83"/>
      <c r="I63" s="83"/>
      <c r="J63" s="83"/>
      <c r="K63" s="83"/>
    </row>
  </sheetData>
  <conditionalFormatting sqref="B10:K10 B38:K38">
    <cfRule type="expression" dxfId="185" priority="1278" stopIfTrue="1">
      <formula>AND(ISNUMBER(B$38),B$38&lt;=9.49)</formula>
    </cfRule>
    <cfRule type="expression" dxfId="184" priority="1279" stopIfTrue="1">
      <formula>AND(ISNUMBER(B$38),B$38&lt;=11.99)</formula>
    </cfRule>
    <cfRule type="expression" dxfId="183" priority="1280" stopIfTrue="1">
      <formula>AND(ISNUMBER(B$38),B$38&lt;=14.99)</formula>
    </cfRule>
    <cfRule type="expression" dxfId="182" priority="1281" stopIfTrue="1">
      <formula>AND(ISNUMBER(B$38),B$38&lt;=19.99)</formula>
    </cfRule>
    <cfRule type="expression" dxfId="181" priority="1282" stopIfTrue="1">
      <formula>AND(ISNUMBER(B$38),B$38&lt;=24.99)</formula>
    </cfRule>
    <cfRule type="expression" dxfId="180" priority="1283" stopIfTrue="1">
      <formula>AND(ISNUMBER(B$38),B$38&gt;=25)</formula>
    </cfRule>
  </conditionalFormatting>
  <conditionalFormatting sqref="B11:K11 B39:K39">
    <cfRule type="expression" dxfId="179" priority="1284" stopIfTrue="1">
      <formula>AND(ISNUMBER(B$39),B$39&lt;=9.49)</formula>
    </cfRule>
  </conditionalFormatting>
  <conditionalFormatting sqref="B11:K11 B39:K39">
    <cfRule type="expression" dxfId="178" priority="1285" stopIfTrue="1">
      <formula>AND(ISNUMBER(B$39),B$39&lt;=11.99)</formula>
    </cfRule>
  </conditionalFormatting>
  <conditionalFormatting sqref="B11:K11 B39:K39">
    <cfRule type="expression" dxfId="177" priority="1286" stopIfTrue="1">
      <formula>AND(ISNUMBER(B$39),B$39&lt;=14.99)</formula>
    </cfRule>
  </conditionalFormatting>
  <conditionalFormatting sqref="B11:K11 B39:K39">
    <cfRule type="expression" dxfId="176" priority="1287" stopIfTrue="1">
      <formula>AND(ISNUMBER(B$39),B$39&lt;=19.99)</formula>
    </cfRule>
  </conditionalFormatting>
  <conditionalFormatting sqref="B11:K11 B39:K39">
    <cfRule type="expression" dxfId="175" priority="1288" stopIfTrue="1">
      <formula>AND(ISNUMBER(B$39),B$39&lt;=24.99)</formula>
    </cfRule>
  </conditionalFormatting>
  <conditionalFormatting sqref="B11:K11 B39:K39">
    <cfRule type="expression" dxfId="174" priority="1289" stopIfTrue="1">
      <formula>AND(ISNUMBER(B$39),B$39&gt;=25)</formula>
    </cfRule>
  </conditionalFormatting>
  <conditionalFormatting sqref="B12:K12 B40:K40">
    <cfRule type="expression" dxfId="173" priority="1290" stopIfTrue="1">
      <formula>AND(ISNUMBER(B$40),B$40&lt;=9.49)</formula>
    </cfRule>
  </conditionalFormatting>
  <conditionalFormatting sqref="B12:K12 B40:K40">
    <cfRule type="expression" dxfId="172" priority="1291" stopIfTrue="1">
      <formula>AND(ISNUMBER(B$40),B$40&lt;=11.99)</formula>
    </cfRule>
  </conditionalFormatting>
  <conditionalFormatting sqref="B12:K12 B40:K40">
    <cfRule type="expression" dxfId="171" priority="1292" stopIfTrue="1">
      <formula>AND(ISNUMBER(B$40),B$40&lt;=14.99)</formula>
    </cfRule>
  </conditionalFormatting>
  <conditionalFormatting sqref="B12:K12 B40:K40">
    <cfRule type="expression" dxfId="170" priority="1293" stopIfTrue="1">
      <formula>AND(ISNUMBER(B$40),B$40&lt;=19.99)</formula>
    </cfRule>
  </conditionalFormatting>
  <conditionalFormatting sqref="B12:K12 B40:K40">
    <cfRule type="expression" dxfId="169" priority="1294" stopIfTrue="1">
      <formula>AND(ISNUMBER(B$40),B$40&lt;=24.99)</formula>
    </cfRule>
  </conditionalFormatting>
  <conditionalFormatting sqref="B12:K12 B40:K40">
    <cfRule type="expression" dxfId="168" priority="1295" stopIfTrue="1">
      <formula>AND(ISNUMBER(B$40),B$40&gt;=25)</formula>
    </cfRule>
  </conditionalFormatting>
  <conditionalFormatting sqref="B13:K13 B41:K41">
    <cfRule type="expression" dxfId="167" priority="1296" stopIfTrue="1">
      <formula>AND(ISNUMBER(B$41),B$41&lt;=9.49)</formula>
    </cfRule>
  </conditionalFormatting>
  <conditionalFormatting sqref="B13:K13 B41:K41">
    <cfRule type="expression" dxfId="166" priority="1297" stopIfTrue="1">
      <formula>AND(ISNUMBER(B$41),B$41&lt;=11.99)</formula>
    </cfRule>
  </conditionalFormatting>
  <conditionalFormatting sqref="B13:K13 B41:K41">
    <cfRule type="expression" dxfId="165" priority="1298" stopIfTrue="1">
      <formula>AND(ISNUMBER(B$41),B$41&lt;=14.99)</formula>
    </cfRule>
  </conditionalFormatting>
  <conditionalFormatting sqref="B13:K13 B41:K41">
    <cfRule type="expression" dxfId="164" priority="1299" stopIfTrue="1">
      <formula>AND(ISNUMBER(B$41),B$41&lt;=19.99)</formula>
    </cfRule>
  </conditionalFormatting>
  <conditionalFormatting sqref="B13:K13 B41:K41">
    <cfRule type="expression" dxfId="163" priority="1300" stopIfTrue="1">
      <formula>AND(ISNUMBER(B$41),B$41&lt;=24.99)</formula>
    </cfRule>
  </conditionalFormatting>
  <conditionalFormatting sqref="B13:K13 B41:K41">
    <cfRule type="expression" dxfId="162" priority="1301" stopIfTrue="1">
      <formula>AND(ISNUMBER(B$41),B$41&gt;=25)</formula>
    </cfRule>
  </conditionalFormatting>
  <conditionalFormatting sqref="B14:K14 B42:K42">
    <cfRule type="expression" dxfId="161" priority="1302" stopIfTrue="1">
      <formula>AND(ISNUMBER(B$42),B$42&lt;=9.49)</formula>
    </cfRule>
    <cfRule type="expression" dxfId="160" priority="1303" stopIfTrue="1">
      <formula>AND(ISNUMBER(B$42),B$42&lt;=11.99)</formula>
    </cfRule>
    <cfRule type="expression" dxfId="159" priority="1304" stopIfTrue="1">
      <formula>AND(ISNUMBER(B$42),B$42&lt;=14.99)</formula>
    </cfRule>
    <cfRule type="expression" dxfId="158" priority="1305" stopIfTrue="1">
      <formula>AND(ISNUMBER(B$42),B$42&lt;=19.99)</formula>
    </cfRule>
    <cfRule type="expression" dxfId="157" priority="1306" stopIfTrue="1">
      <formula>AND(ISNUMBER(B$42),B$42&lt;=24.99)</formula>
    </cfRule>
    <cfRule type="expression" dxfId="156" priority="1307" stopIfTrue="1">
      <formula>AND(ISNUMBER(B$42),B$42&gt;=25)</formula>
    </cfRule>
  </conditionalFormatting>
  <conditionalFormatting sqref="B15:K15 B43:K43">
    <cfRule type="expression" dxfId="155" priority="1308" stopIfTrue="1">
      <formula>AND(ISNUMBER(B$43),B$43&lt;=9.49)</formula>
    </cfRule>
    <cfRule type="expression" dxfId="154" priority="1309" stopIfTrue="1">
      <formula>AND(ISNUMBER(B$43),B$43&lt;=11.99)</formula>
    </cfRule>
    <cfRule type="expression" dxfId="153" priority="1310" stopIfTrue="1">
      <formula>AND(ISNUMBER(B$43),B$43&lt;=14.99)</formula>
    </cfRule>
    <cfRule type="expression" dxfId="152" priority="1311" stopIfTrue="1">
      <formula>AND(ISNUMBER(B$43),B$43&lt;=19.99)</formula>
    </cfRule>
    <cfRule type="expression" dxfId="151" priority="1312" stopIfTrue="1">
      <formula>AND(ISNUMBER(B$43),B$43&lt;=24.99)</formula>
    </cfRule>
    <cfRule type="expression" dxfId="150" priority="1313" stopIfTrue="1">
      <formula>AND(ISNUMBER(B$43),B$43&gt;=25)</formula>
    </cfRule>
  </conditionalFormatting>
  <conditionalFormatting sqref="B16:K16 B44:K44">
    <cfRule type="expression" dxfId="149" priority="1314" stopIfTrue="1">
      <formula>AND(ISNUMBER(B$44),B$44&lt;=9.49)</formula>
    </cfRule>
  </conditionalFormatting>
  <conditionalFormatting sqref="B16:K16 B44:K44">
    <cfRule type="expression" dxfId="148" priority="1315" stopIfTrue="1">
      <formula>AND(ISNUMBER(B$44),B$44&lt;=11.99)</formula>
    </cfRule>
  </conditionalFormatting>
  <conditionalFormatting sqref="B16:K16 B44:K44">
    <cfRule type="expression" dxfId="147" priority="1316" stopIfTrue="1">
      <formula>AND(ISNUMBER(B$44),B$44&lt;=14.99)</formula>
    </cfRule>
  </conditionalFormatting>
  <conditionalFormatting sqref="B16:K16 B44:K44">
    <cfRule type="expression" dxfId="146" priority="1317" stopIfTrue="1">
      <formula>AND(ISNUMBER(B$44),B$44&lt;=19.99)</formula>
    </cfRule>
  </conditionalFormatting>
  <conditionalFormatting sqref="B16:K16 B44:K44">
    <cfRule type="expression" dxfId="145" priority="1318" stopIfTrue="1">
      <formula>AND(ISNUMBER(B$44),B$44&lt;=24.99)</formula>
    </cfRule>
  </conditionalFormatting>
  <conditionalFormatting sqref="B16:K16 B44:K44">
    <cfRule type="expression" dxfId="144" priority="1319" stopIfTrue="1">
      <formula>AND(ISNUMBER(B$44),B$44&gt;=25)</formula>
    </cfRule>
  </conditionalFormatting>
  <conditionalFormatting sqref="B17:K17 B45:K45">
    <cfRule type="expression" dxfId="143" priority="1320" stopIfTrue="1">
      <formula>AND(ISNUMBER(B$45),B$45&lt;=9.49)</formula>
    </cfRule>
  </conditionalFormatting>
  <conditionalFormatting sqref="B17:K17 B45:K45">
    <cfRule type="expression" dxfId="142" priority="1321" stopIfTrue="1">
      <formula>AND(ISNUMBER(B$45),B$45&lt;=11.99)</formula>
    </cfRule>
  </conditionalFormatting>
  <conditionalFormatting sqref="B17:K17 B45:K45">
    <cfRule type="expression" dxfId="141" priority="1322" stopIfTrue="1">
      <formula>AND(ISNUMBER(B$45),B$45&lt;=14.99)</formula>
    </cfRule>
  </conditionalFormatting>
  <conditionalFormatting sqref="B17:K17 B45:K45">
    <cfRule type="expression" dxfId="140" priority="1323" stopIfTrue="1">
      <formula>AND(ISNUMBER(B$45),B$45&lt;=19.99)</formula>
    </cfRule>
  </conditionalFormatting>
  <conditionalFormatting sqref="B17:K17 B45:K45">
    <cfRule type="expression" dxfId="139" priority="1324" stopIfTrue="1">
      <formula>AND(ISNUMBER(B$45),B$45&lt;=24.99)</formula>
    </cfRule>
  </conditionalFormatting>
  <conditionalFormatting sqref="B17:K17 B45:K45">
    <cfRule type="expression" dxfId="138" priority="1325" stopIfTrue="1">
      <formula>AND(ISNUMBER(B$45),B$45&gt;=25)</formula>
    </cfRule>
  </conditionalFormatting>
  <conditionalFormatting sqref="B18:K18 B46:K46">
    <cfRule type="expression" dxfId="137" priority="1326" stopIfTrue="1">
      <formula>AND(ISNUMBER(B$46),B$46&lt;=9.49)</formula>
    </cfRule>
  </conditionalFormatting>
  <conditionalFormatting sqref="B18:K18 B46:K46">
    <cfRule type="expression" dxfId="136" priority="1327" stopIfTrue="1">
      <formula>AND(ISNUMBER(B$46),B$46&lt;=11.99)</formula>
    </cfRule>
  </conditionalFormatting>
  <conditionalFormatting sqref="B18:K18 B46:K46">
    <cfRule type="expression" dxfId="135" priority="1328" stopIfTrue="1">
      <formula>AND(ISNUMBER(B$46),B$46&lt;=14.99)</formula>
    </cfRule>
  </conditionalFormatting>
  <conditionalFormatting sqref="B18:K18 B46:K46">
    <cfRule type="expression" dxfId="134" priority="1329" stopIfTrue="1">
      <formula>AND(ISNUMBER(B$46),B$46&lt;=19.99)</formula>
    </cfRule>
  </conditionalFormatting>
  <conditionalFormatting sqref="B18:K18 B46:K46">
    <cfRule type="expression" dxfId="133" priority="1330" stopIfTrue="1">
      <formula>AND(ISNUMBER(B$46),B$46&lt;=24.99)</formula>
    </cfRule>
  </conditionalFormatting>
  <conditionalFormatting sqref="B18:K18 B46:K46">
    <cfRule type="expression" dxfId="132" priority="1331" stopIfTrue="1">
      <formula>AND(ISNUMBER(B$46),B$46&gt;=25)</formula>
    </cfRule>
  </conditionalFormatting>
  <conditionalFormatting sqref="B19:K19 B47:K47">
    <cfRule type="expression" dxfId="131" priority="1332" stopIfTrue="1">
      <formula>AND(ISNUMBER(B$47),B$47&lt;=9.49)</formula>
    </cfRule>
    <cfRule type="expression" dxfId="130" priority="1333" stopIfTrue="1">
      <formula>AND(ISNUMBER(B$47),B$47&lt;=11.99)</formula>
    </cfRule>
    <cfRule type="expression" dxfId="129" priority="1334" stopIfTrue="1">
      <formula>AND(ISNUMBER(B$47),B$47&lt;=14.99)</formula>
    </cfRule>
    <cfRule type="expression" dxfId="128" priority="1335" stopIfTrue="1">
      <formula>AND(ISNUMBER(B$47),B$47&lt;=19.99)</formula>
    </cfRule>
    <cfRule type="expression" dxfId="127" priority="1336" stopIfTrue="1">
      <formula>AND(ISNUMBER(B$47),B$47&lt;=24.99)</formula>
    </cfRule>
    <cfRule type="expression" dxfId="126" priority="1337" stopIfTrue="1">
      <formula>AND(ISNUMBER(B$47),B$47&gt;=25)</formula>
    </cfRule>
  </conditionalFormatting>
  <conditionalFormatting sqref="B20:K20 B48:K48">
    <cfRule type="expression" dxfId="125" priority="1338" stopIfTrue="1">
      <formula>AND(ISNUMBER(B$48),B$48&lt;=9.49)</formula>
    </cfRule>
    <cfRule type="expression" dxfId="124" priority="1339" stopIfTrue="1">
      <formula>AND(ISNUMBER(B$48),B$48&lt;=11.99)</formula>
    </cfRule>
    <cfRule type="expression" dxfId="123" priority="1340" stopIfTrue="1">
      <formula>AND(ISNUMBER(B$48),B$48&lt;=14.99)</formula>
    </cfRule>
    <cfRule type="expression" dxfId="122" priority="1341" stopIfTrue="1">
      <formula>AND(ISNUMBER(B$48),B$48&lt;=19.99)</formula>
    </cfRule>
    <cfRule type="expression" dxfId="121" priority="1342" stopIfTrue="1">
      <formula>AND(ISNUMBER(B$48),B$48&lt;=24.99)</formula>
    </cfRule>
    <cfRule type="expression" dxfId="120" priority="1343" stopIfTrue="1">
      <formula>AND(ISNUMBER(B$48),B$48&gt;=25)</formula>
    </cfRule>
  </conditionalFormatting>
  <conditionalFormatting sqref="B21:K21 B49:K49">
    <cfRule type="expression" dxfId="119" priority="1344" stopIfTrue="1">
      <formula>AND(ISNUMBER(B$49),B$49&lt;=9.49)</formula>
    </cfRule>
  </conditionalFormatting>
  <conditionalFormatting sqref="B21:K21 B49:K49">
    <cfRule type="expression" dxfId="118" priority="1345" stopIfTrue="1">
      <formula>AND(ISNUMBER(B$49),B$49&lt;=11.99)</formula>
    </cfRule>
  </conditionalFormatting>
  <conditionalFormatting sqref="B21:K21 B49:K49">
    <cfRule type="expression" dxfId="117" priority="1346" stopIfTrue="1">
      <formula>AND(ISNUMBER(B$49),B$49&lt;=14.99)</formula>
    </cfRule>
  </conditionalFormatting>
  <conditionalFormatting sqref="B21:K21 B49:K49">
    <cfRule type="expression" dxfId="116" priority="1347" stopIfTrue="1">
      <formula>AND(ISNUMBER(B$49),B$49&lt;=19.99)</formula>
    </cfRule>
  </conditionalFormatting>
  <conditionalFormatting sqref="B21:K21 B49:K49">
    <cfRule type="expression" dxfId="115" priority="1348" stopIfTrue="1">
      <formula>AND(ISNUMBER(B$49),B$49&lt;=24.99)</formula>
    </cfRule>
  </conditionalFormatting>
  <conditionalFormatting sqref="B21:K21 B49:K49">
    <cfRule type="expression" dxfId="114" priority="1349" stopIfTrue="1">
      <formula>AND(ISNUMBER(B$49),B$49&gt;=25)</formula>
    </cfRule>
  </conditionalFormatting>
  <conditionalFormatting sqref="B22:K22 B50:K50">
    <cfRule type="expression" dxfId="113" priority="1350" stopIfTrue="1">
      <formula>AND(ISNUMBER(B$50),B$50&lt;=9.49)</formula>
    </cfRule>
  </conditionalFormatting>
  <conditionalFormatting sqref="B22:K22 B50:K50">
    <cfRule type="expression" dxfId="112" priority="1351" stopIfTrue="1">
      <formula>AND(ISNUMBER(B$50),B$50&lt;=11.99)</formula>
    </cfRule>
  </conditionalFormatting>
  <conditionalFormatting sqref="B22:K22 B50:K50">
    <cfRule type="expression" dxfId="111" priority="1352" stopIfTrue="1">
      <formula>AND(ISNUMBER(B$50),B$50&lt;=14.99)</formula>
    </cfRule>
  </conditionalFormatting>
  <conditionalFormatting sqref="B22:K22 B50:K50">
    <cfRule type="expression" dxfId="110" priority="1353" stopIfTrue="1">
      <formula>AND(ISNUMBER(B$50),B$50&lt;=19.99)</formula>
    </cfRule>
  </conditionalFormatting>
  <conditionalFormatting sqref="B22:K22 B50:K50">
    <cfRule type="expression" dxfId="109" priority="1354" stopIfTrue="1">
      <formula>AND(ISNUMBER(B$50),B$50&lt;=24.99)</formula>
    </cfRule>
  </conditionalFormatting>
  <conditionalFormatting sqref="B22:K22 B50:K50">
    <cfRule type="expression" dxfId="108" priority="1355" stopIfTrue="1">
      <formula>AND(ISNUMBER(B$50),B$50&gt;=25)</formula>
    </cfRule>
  </conditionalFormatting>
  <conditionalFormatting sqref="B23:K23 B51:K51">
    <cfRule type="expression" dxfId="107" priority="1356" stopIfTrue="1">
      <formula>AND(ISNUMBER(B$51),B$51&lt;=9.49)</formula>
    </cfRule>
  </conditionalFormatting>
  <conditionalFormatting sqref="B23:K23 B51:K51">
    <cfRule type="expression" dxfId="106" priority="1357" stopIfTrue="1">
      <formula>AND(ISNUMBER(B$51),B$51&lt;=11.99)</formula>
    </cfRule>
  </conditionalFormatting>
  <conditionalFormatting sqref="B23:K23 B51:K51">
    <cfRule type="expression" dxfId="105" priority="1358" stopIfTrue="1">
      <formula>AND(ISNUMBER(B$51),B$51&lt;=14.99)</formula>
    </cfRule>
  </conditionalFormatting>
  <conditionalFormatting sqref="B23:K23 B51:K51">
    <cfRule type="expression" dxfId="104" priority="1359" stopIfTrue="1">
      <formula>AND(ISNUMBER(B$51),B$51&lt;=19.99)</formula>
    </cfRule>
  </conditionalFormatting>
  <conditionalFormatting sqref="B23:K23 B51:K51">
    <cfRule type="expression" dxfId="103" priority="1360" stopIfTrue="1">
      <formula>AND(ISNUMBER(B$51),B$51&lt;=24.99)</formula>
    </cfRule>
  </conditionalFormatting>
  <conditionalFormatting sqref="B23:K23 B51:K51">
    <cfRule type="expression" dxfId="102" priority="1361" stopIfTrue="1">
      <formula>AND(ISNUMBER(B$51),B$51&gt;=25)</formula>
    </cfRule>
  </conditionalFormatting>
  <conditionalFormatting sqref="B24:K24 B52:K52">
    <cfRule type="expression" dxfId="101" priority="1362" stopIfTrue="1">
      <formula>AND(ISNUMBER(B$52),B$52&lt;=9.49)</formula>
    </cfRule>
  </conditionalFormatting>
  <conditionalFormatting sqref="B24:K24 B52:K52">
    <cfRule type="expression" dxfId="100" priority="1363" stopIfTrue="1">
      <formula>AND(ISNUMBER(B$52),B$52&lt;=11.99)</formula>
    </cfRule>
  </conditionalFormatting>
  <conditionalFormatting sqref="B24:K24 B52:K52">
    <cfRule type="expression" dxfId="99" priority="1364" stopIfTrue="1">
      <formula>AND(ISNUMBER(B$52),B$52&lt;=14.99)</formula>
    </cfRule>
  </conditionalFormatting>
  <conditionalFormatting sqref="B24:K24 B52:K52">
    <cfRule type="expression" dxfId="98" priority="1365" stopIfTrue="1">
      <formula>AND(ISNUMBER(B$52),B$52&lt;=19.99)</formula>
    </cfRule>
  </conditionalFormatting>
  <conditionalFormatting sqref="B24:K24 B52:K52">
    <cfRule type="expression" dxfId="97" priority="1366" stopIfTrue="1">
      <formula>AND(ISNUMBER(B$52),B$52&lt;=24.99)</formula>
    </cfRule>
  </conditionalFormatting>
  <conditionalFormatting sqref="B24:K24 B52:K52">
    <cfRule type="expression" dxfId="96" priority="1367" stopIfTrue="1">
      <formula>AND(ISNUMBER(B$52),B$52&gt;=25)</formula>
    </cfRule>
  </conditionalFormatting>
  <conditionalFormatting sqref="B25:K25 B53:K53">
    <cfRule type="expression" dxfId="95" priority="1368" stopIfTrue="1">
      <formula>AND(ISNUMBER(B$53),B$53&lt;=9.49)</formula>
    </cfRule>
  </conditionalFormatting>
  <conditionalFormatting sqref="B25:K25 B53:K53">
    <cfRule type="expression" dxfId="94" priority="1369" stopIfTrue="1">
      <formula>AND(ISNUMBER(B$53),B$53&lt;=11.99)</formula>
    </cfRule>
  </conditionalFormatting>
  <conditionalFormatting sqref="B25:K25 B53:K53">
    <cfRule type="expression" dxfId="93" priority="1370" stopIfTrue="1">
      <formula>AND(ISNUMBER(B$53),B$53&lt;=14.99)</formula>
    </cfRule>
  </conditionalFormatting>
  <conditionalFormatting sqref="B25:K25 B53:K53">
    <cfRule type="expression" dxfId="92" priority="1371" stopIfTrue="1">
      <formula>AND(ISNUMBER(B$53),B$53&lt;=19.99)</formula>
    </cfRule>
  </conditionalFormatting>
  <conditionalFormatting sqref="B25:K25 B53:K53">
    <cfRule type="expression" dxfId="91" priority="1372" stopIfTrue="1">
      <formula>AND(ISNUMBER(B$53),B$53&lt;=24.99)</formula>
    </cfRule>
  </conditionalFormatting>
  <conditionalFormatting sqref="B25:K25 B53:K53">
    <cfRule type="expression" dxfId="90" priority="1373" stopIfTrue="1">
      <formula>AND(ISNUMBER(B$53),B$53&gt;=25)</formula>
    </cfRule>
  </conditionalFormatting>
  <conditionalFormatting sqref="B26:K26 B54:K54">
    <cfRule type="expression" dxfId="89" priority="1374" stopIfTrue="1">
      <formula>AND(ISNUMBER(B$54),B$54&lt;=9.49)</formula>
    </cfRule>
  </conditionalFormatting>
  <conditionalFormatting sqref="B26:K26 B54:K54">
    <cfRule type="expression" dxfId="88" priority="1375" stopIfTrue="1">
      <formula>AND(ISNUMBER(B$54),B$54&lt;=11.99)</formula>
    </cfRule>
  </conditionalFormatting>
  <conditionalFormatting sqref="B26:K26 B54:K54">
    <cfRule type="expression" dxfId="87" priority="1376" stopIfTrue="1">
      <formula>AND(ISNUMBER(B$54),B$54&lt;=14.99)</formula>
    </cfRule>
  </conditionalFormatting>
  <conditionalFormatting sqref="B26:K26 B54:K54">
    <cfRule type="expression" dxfId="86" priority="1377" stopIfTrue="1">
      <formula>AND(ISNUMBER(B$54),B$54&lt;=19.99)</formula>
    </cfRule>
  </conditionalFormatting>
  <conditionalFormatting sqref="B26:K26 B54:K54">
    <cfRule type="expression" dxfId="85" priority="1378" stopIfTrue="1">
      <formula>AND(ISNUMBER(B$54),B$54&lt;=24.99)</formula>
    </cfRule>
  </conditionalFormatting>
  <conditionalFormatting sqref="B26:K26 B54:K54">
    <cfRule type="expression" dxfId="84" priority="1379" stopIfTrue="1">
      <formula>AND(ISNUMBER(B$54),B$54&gt;=25)</formula>
    </cfRule>
  </conditionalFormatting>
  <conditionalFormatting sqref="B27:K27 B55:K55">
    <cfRule type="expression" dxfId="83" priority="1380" stopIfTrue="1">
      <formula>AND(ISNUMBER(B$55),B$55&lt;=9.49)</formula>
    </cfRule>
  </conditionalFormatting>
  <conditionalFormatting sqref="B27:K27 B55:K55">
    <cfRule type="expression" dxfId="82" priority="1381" stopIfTrue="1">
      <formula>AND(ISNUMBER(B$55),B$55&lt;=11.99)</formula>
    </cfRule>
  </conditionalFormatting>
  <conditionalFormatting sqref="B27:K27 B55:K55">
    <cfRule type="expression" dxfId="81" priority="1382" stopIfTrue="1">
      <formula>AND(ISNUMBER(B$55),B$55&lt;=14.99)</formula>
    </cfRule>
  </conditionalFormatting>
  <conditionalFormatting sqref="B27:K27 B55:K55">
    <cfRule type="expression" dxfId="80" priority="1383" stopIfTrue="1">
      <formula>AND(ISNUMBER(B$55),B$55&lt;=19.99)</formula>
    </cfRule>
  </conditionalFormatting>
  <conditionalFormatting sqref="B27:K27 B55:K55">
    <cfRule type="expression" dxfId="79" priority="1384" stopIfTrue="1">
      <formula>AND(ISNUMBER(B$55),B$55&lt;=24.99)</formula>
    </cfRule>
  </conditionalFormatting>
  <conditionalFormatting sqref="B27:K27 B55:K55">
    <cfRule type="expression" dxfId="78" priority="1385" stopIfTrue="1">
      <formula>AND(ISNUMBER(B$55),B$55&gt;=25)</formula>
    </cfRule>
  </conditionalFormatting>
  <conditionalFormatting sqref="B28:K28 B56:K56">
    <cfRule type="expression" dxfId="77" priority="1386" stopIfTrue="1">
      <formula>AND(ISNUMBER(B$56),B$56&lt;=9.49)</formula>
    </cfRule>
  </conditionalFormatting>
  <conditionalFormatting sqref="B28:K28 B56:K56">
    <cfRule type="expression" dxfId="76" priority="1387" stopIfTrue="1">
      <formula>AND(ISNUMBER(B$56),B$56&lt;=11.99)</formula>
    </cfRule>
  </conditionalFormatting>
  <conditionalFormatting sqref="B28:K28 B56:K56">
    <cfRule type="expression" dxfId="75" priority="1388" stopIfTrue="1">
      <formula>AND(ISNUMBER(B$56),B$56&lt;=14.99)</formula>
    </cfRule>
  </conditionalFormatting>
  <conditionalFormatting sqref="B28:K28 B56:K56">
    <cfRule type="expression" dxfId="74" priority="1389" stopIfTrue="1">
      <formula>AND(ISNUMBER(B$56),B$56&lt;=19.99)</formula>
    </cfRule>
  </conditionalFormatting>
  <conditionalFormatting sqref="B28:K28 B56:K56">
    <cfRule type="expression" dxfId="73" priority="1390" stopIfTrue="1">
      <formula>AND(ISNUMBER(B$56),B$56&lt;=24.99)</formula>
    </cfRule>
  </conditionalFormatting>
  <conditionalFormatting sqref="B28:K28 B56:K56">
    <cfRule type="expression" dxfId="72" priority="1391" stopIfTrue="1">
      <formula>AND(ISNUMBER(B$56),B$56&gt;=25)</formula>
    </cfRule>
  </conditionalFormatting>
  <conditionalFormatting sqref="B29:K29 B57:K57">
    <cfRule type="expression" dxfId="71" priority="1392" stopIfTrue="1">
      <formula>AND(ISNUMBER(B$57),B$57&lt;=9.49)</formula>
    </cfRule>
  </conditionalFormatting>
  <conditionalFormatting sqref="B29:K29 B57:K57">
    <cfRule type="expression" dxfId="70" priority="1393" stopIfTrue="1">
      <formula>AND(ISNUMBER(B$57),B$57&lt;=11.99)</formula>
    </cfRule>
  </conditionalFormatting>
  <conditionalFormatting sqref="B29:K29 B57:K57">
    <cfRule type="expression" dxfId="69" priority="1394" stopIfTrue="1">
      <formula>AND(ISNUMBER(B$57),B$57&lt;=14.99)</formula>
    </cfRule>
  </conditionalFormatting>
  <conditionalFormatting sqref="B29:K29 B57:K57">
    <cfRule type="expression" dxfId="68" priority="1395" stopIfTrue="1">
      <formula>AND(ISNUMBER(B$57),B$57&lt;=19.99)</formula>
    </cfRule>
  </conditionalFormatting>
  <conditionalFormatting sqref="B29:K29 B57:K57">
    <cfRule type="expression" dxfId="67" priority="1396" stopIfTrue="1">
      <formula>AND(ISNUMBER(B$57),B$57&lt;=24.99)</formula>
    </cfRule>
  </conditionalFormatting>
  <conditionalFormatting sqref="B29:K29 B57:K57">
    <cfRule type="expression" dxfId="66" priority="1397" stopIfTrue="1">
      <formula>AND(ISNUMBER(B$57),B$57&gt;=25)</formula>
    </cfRule>
  </conditionalFormatting>
  <conditionalFormatting sqref="B30:K30 B58:K58">
    <cfRule type="expression" dxfId="65" priority="1398" stopIfTrue="1">
      <formula>AND(ISNUMBER(B$58),B$58&lt;=9.49)</formula>
    </cfRule>
  </conditionalFormatting>
  <conditionalFormatting sqref="B30:K30 B58:K58">
    <cfRule type="expression" dxfId="64" priority="1399" stopIfTrue="1">
      <formula>AND(ISNUMBER(B$58),B$58&lt;=11.99)</formula>
    </cfRule>
  </conditionalFormatting>
  <conditionalFormatting sqref="B30:K30 B58:K58">
    <cfRule type="expression" dxfId="63" priority="1400" stopIfTrue="1">
      <formula>AND(ISNUMBER(B$58),B$58&lt;=14.99)</formula>
    </cfRule>
  </conditionalFormatting>
  <conditionalFormatting sqref="B30:K30 B58:K58">
    <cfRule type="expression" dxfId="62" priority="1401" stopIfTrue="1">
      <formula>AND(ISNUMBER(B$58),B$58&lt;=19.99)</formula>
    </cfRule>
  </conditionalFormatting>
  <conditionalFormatting sqref="B30:K30 B58:K58">
    <cfRule type="expression" dxfId="61" priority="1402" stopIfTrue="1">
      <formula>AND(ISNUMBER(B$58),B$58&lt;=24.99)</formula>
    </cfRule>
  </conditionalFormatting>
  <conditionalFormatting sqref="B30:K30 B58:K58">
    <cfRule type="expression" dxfId="60" priority="1403" stopIfTrue="1">
      <formula>AND(ISNUMBER(B$58),B$58&gt;=25)</formula>
    </cfRule>
  </conditionalFormatting>
  <conditionalFormatting sqref="B31:K31 B59:K59">
    <cfRule type="expression" dxfId="59" priority="1404" stopIfTrue="1">
      <formula>AND(ISNUMBER(B$59),B$59&lt;=9.49)</formula>
    </cfRule>
  </conditionalFormatting>
  <conditionalFormatting sqref="B31:K31 B59:K59">
    <cfRule type="expression" dxfId="58" priority="1405" stopIfTrue="1">
      <formula>AND(ISNUMBER(B$59),B$59&lt;=11.99)</formula>
    </cfRule>
  </conditionalFormatting>
  <conditionalFormatting sqref="B31:K31 B59:K59">
    <cfRule type="expression" dxfId="57" priority="1406" stopIfTrue="1">
      <formula>AND(ISNUMBER(B$59),B$59&lt;=14.99)</formula>
    </cfRule>
  </conditionalFormatting>
  <conditionalFormatting sqref="B31:K31 B59:K59">
    <cfRule type="expression" dxfId="56" priority="1407" stopIfTrue="1">
      <formula>AND(ISNUMBER(B$59),B$59&lt;=19.99)</formula>
    </cfRule>
  </conditionalFormatting>
  <conditionalFormatting sqref="B31:K31 B59:K59">
    <cfRule type="expression" dxfId="55" priority="1408" stopIfTrue="1">
      <formula>AND(ISNUMBER(B$59),B$59&lt;=24.99)</formula>
    </cfRule>
  </conditionalFormatting>
  <conditionalFormatting sqref="B31:K31 B59:K59">
    <cfRule type="expression" dxfId="54" priority="1409" stopIfTrue="1">
      <formula>AND(ISNUMBER(B$59),B$59&gt;=25)</formula>
    </cfRule>
  </conditionalFormatting>
  <conditionalFormatting sqref="B32:K32 B60:K60">
    <cfRule type="expression" dxfId="53" priority="1410" stopIfTrue="1">
      <formula>AND(ISNUMBER(B$60),B$60&lt;=9.49)</formula>
    </cfRule>
    <cfRule type="expression" dxfId="52" priority="1411" stopIfTrue="1">
      <formula>AND(ISNUMBER(B$60),B$60&lt;=11.99)</formula>
    </cfRule>
    <cfRule type="expression" dxfId="51" priority="1412" stopIfTrue="1">
      <formula>AND(ISNUMBER(B$60),B$60&lt;=14.99)</formula>
    </cfRule>
    <cfRule type="expression" dxfId="50" priority="1413" stopIfTrue="1">
      <formula>AND(ISNUMBER(B$60),B$60&lt;=19.99)</formula>
    </cfRule>
    <cfRule type="expression" dxfId="49" priority="1414" stopIfTrue="1">
      <formula>AND(ISNUMBER(B$60),B$60&lt;=24.99)</formula>
    </cfRule>
    <cfRule type="expression" dxfId="48" priority="1415" stopIfTrue="1">
      <formula>AND(ISNUMBER(B$60),B$60&gt;=25)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1" customWidth="1"/>
    <col min="12" max="256" width="11" style="51"/>
    <col min="257" max="257" width="10.75" style="51" customWidth="1"/>
    <col min="258" max="267" width="8.75" style="51" customWidth="1"/>
    <col min="268" max="512" width="11" style="51"/>
    <col min="513" max="513" width="10.75" style="51" customWidth="1"/>
    <col min="514" max="523" width="8.75" style="51" customWidth="1"/>
    <col min="524" max="768" width="11" style="51"/>
    <col min="769" max="769" width="10.75" style="51" customWidth="1"/>
    <col min="770" max="779" width="8.75" style="51" customWidth="1"/>
    <col min="780" max="1024" width="11" style="51"/>
    <col min="1025" max="1025" width="10.75" style="51" customWidth="1"/>
    <col min="1026" max="1035" width="8.75" style="51" customWidth="1"/>
    <col min="1036" max="1280" width="11" style="51"/>
    <col min="1281" max="1281" width="10.75" style="51" customWidth="1"/>
    <col min="1282" max="1291" width="8.75" style="51" customWidth="1"/>
    <col min="1292" max="1536" width="11" style="51"/>
    <col min="1537" max="1537" width="10.75" style="51" customWidth="1"/>
    <col min="1538" max="1547" width="8.75" style="51" customWidth="1"/>
    <col min="1548" max="1792" width="11" style="51"/>
    <col min="1793" max="1793" width="10.75" style="51" customWidth="1"/>
    <col min="1794" max="1803" width="8.75" style="51" customWidth="1"/>
    <col min="1804" max="2048" width="11" style="51"/>
    <col min="2049" max="2049" width="10.75" style="51" customWidth="1"/>
    <col min="2050" max="2059" width="8.75" style="51" customWidth="1"/>
    <col min="2060" max="2304" width="11" style="51"/>
    <col min="2305" max="2305" width="10.75" style="51" customWidth="1"/>
    <col min="2306" max="2315" width="8.75" style="51" customWidth="1"/>
    <col min="2316" max="2560" width="11" style="51"/>
    <col min="2561" max="2561" width="10.75" style="51" customWidth="1"/>
    <col min="2562" max="2571" width="8.75" style="51" customWidth="1"/>
    <col min="2572" max="2816" width="11" style="51"/>
    <col min="2817" max="2817" width="10.75" style="51" customWidth="1"/>
    <col min="2818" max="2827" width="8.75" style="51" customWidth="1"/>
    <col min="2828" max="3072" width="11" style="51"/>
    <col min="3073" max="3073" width="10.75" style="51" customWidth="1"/>
    <col min="3074" max="3083" width="8.75" style="51" customWidth="1"/>
    <col min="3084" max="3328" width="11" style="51"/>
    <col min="3329" max="3329" width="10.75" style="51" customWidth="1"/>
    <col min="3330" max="3339" width="8.75" style="51" customWidth="1"/>
    <col min="3340" max="3584" width="11" style="51"/>
    <col min="3585" max="3585" width="10.75" style="51" customWidth="1"/>
    <col min="3586" max="3595" width="8.75" style="51" customWidth="1"/>
    <col min="3596" max="3840" width="11" style="51"/>
    <col min="3841" max="3841" width="10.75" style="51" customWidth="1"/>
    <col min="3842" max="3851" width="8.75" style="51" customWidth="1"/>
    <col min="3852" max="4096" width="11" style="51"/>
    <col min="4097" max="4097" width="10.75" style="51" customWidth="1"/>
    <col min="4098" max="4107" width="8.75" style="51" customWidth="1"/>
    <col min="4108" max="4352" width="11" style="51"/>
    <col min="4353" max="4353" width="10.75" style="51" customWidth="1"/>
    <col min="4354" max="4363" width="8.75" style="51" customWidth="1"/>
    <col min="4364" max="4608" width="11" style="51"/>
    <col min="4609" max="4609" width="10.75" style="51" customWidth="1"/>
    <col min="4610" max="4619" width="8.75" style="51" customWidth="1"/>
    <col min="4620" max="4864" width="11" style="51"/>
    <col min="4865" max="4865" width="10.75" style="51" customWidth="1"/>
    <col min="4866" max="4875" width="8.75" style="51" customWidth="1"/>
    <col min="4876" max="5120" width="11" style="51"/>
    <col min="5121" max="5121" width="10.75" style="51" customWidth="1"/>
    <col min="5122" max="5131" width="8.75" style="51" customWidth="1"/>
    <col min="5132" max="5376" width="11" style="51"/>
    <col min="5377" max="5377" width="10.75" style="51" customWidth="1"/>
    <col min="5378" max="5387" width="8.75" style="51" customWidth="1"/>
    <col min="5388" max="5632" width="11" style="51"/>
    <col min="5633" max="5633" width="10.75" style="51" customWidth="1"/>
    <col min="5634" max="5643" width="8.75" style="51" customWidth="1"/>
    <col min="5644" max="5888" width="11" style="51"/>
    <col min="5889" max="5889" width="10.75" style="51" customWidth="1"/>
    <col min="5890" max="5899" width="8.75" style="51" customWidth="1"/>
    <col min="5900" max="6144" width="11" style="51"/>
    <col min="6145" max="6145" width="10.75" style="51" customWidth="1"/>
    <col min="6146" max="6155" width="8.75" style="51" customWidth="1"/>
    <col min="6156" max="6400" width="11" style="51"/>
    <col min="6401" max="6401" width="10.75" style="51" customWidth="1"/>
    <col min="6402" max="6411" width="8.75" style="51" customWidth="1"/>
    <col min="6412" max="6656" width="11" style="51"/>
    <col min="6657" max="6657" width="10.75" style="51" customWidth="1"/>
    <col min="6658" max="6667" width="8.75" style="51" customWidth="1"/>
    <col min="6668" max="6912" width="11" style="51"/>
    <col min="6913" max="6913" width="10.75" style="51" customWidth="1"/>
    <col min="6914" max="6923" width="8.75" style="51" customWidth="1"/>
    <col min="6924" max="7168" width="11" style="51"/>
    <col min="7169" max="7169" width="10.75" style="51" customWidth="1"/>
    <col min="7170" max="7179" width="8.75" style="51" customWidth="1"/>
    <col min="7180" max="7424" width="11" style="51"/>
    <col min="7425" max="7425" width="10.75" style="51" customWidth="1"/>
    <col min="7426" max="7435" width="8.75" style="51" customWidth="1"/>
    <col min="7436" max="7680" width="11" style="51"/>
    <col min="7681" max="7681" width="10.75" style="51" customWidth="1"/>
    <col min="7682" max="7691" width="8.75" style="51" customWidth="1"/>
    <col min="7692" max="7936" width="11" style="51"/>
    <col min="7937" max="7937" width="10.75" style="51" customWidth="1"/>
    <col min="7938" max="7947" width="8.75" style="51" customWidth="1"/>
    <col min="7948" max="8192" width="11" style="51"/>
    <col min="8193" max="8193" width="10.75" style="51" customWidth="1"/>
    <col min="8194" max="8203" width="8.75" style="51" customWidth="1"/>
    <col min="8204" max="8448" width="11" style="51"/>
    <col min="8449" max="8449" width="10.75" style="51" customWidth="1"/>
    <col min="8450" max="8459" width="8.75" style="51" customWidth="1"/>
    <col min="8460" max="8704" width="11" style="51"/>
    <col min="8705" max="8705" width="10.75" style="51" customWidth="1"/>
    <col min="8706" max="8715" width="8.75" style="51" customWidth="1"/>
    <col min="8716" max="8960" width="11" style="51"/>
    <col min="8961" max="8961" width="10.75" style="51" customWidth="1"/>
    <col min="8962" max="8971" width="8.75" style="51" customWidth="1"/>
    <col min="8972" max="9216" width="11" style="51"/>
    <col min="9217" max="9217" width="10.75" style="51" customWidth="1"/>
    <col min="9218" max="9227" width="8.75" style="51" customWidth="1"/>
    <col min="9228" max="9472" width="11" style="51"/>
    <col min="9473" max="9473" width="10.75" style="51" customWidth="1"/>
    <col min="9474" max="9483" width="8.75" style="51" customWidth="1"/>
    <col min="9484" max="9728" width="11" style="51"/>
    <col min="9729" max="9729" width="10.75" style="51" customWidth="1"/>
    <col min="9730" max="9739" width="8.75" style="51" customWidth="1"/>
    <col min="9740" max="9984" width="11" style="51"/>
    <col min="9985" max="9985" width="10.75" style="51" customWidth="1"/>
    <col min="9986" max="9995" width="8.75" style="51" customWidth="1"/>
    <col min="9996" max="10240" width="11" style="51"/>
    <col min="10241" max="10241" width="10.75" style="51" customWidth="1"/>
    <col min="10242" max="10251" width="8.75" style="51" customWidth="1"/>
    <col min="10252" max="10496" width="11" style="51"/>
    <col min="10497" max="10497" width="10.75" style="51" customWidth="1"/>
    <col min="10498" max="10507" width="8.75" style="51" customWidth="1"/>
    <col min="10508" max="10752" width="11" style="51"/>
    <col min="10753" max="10753" width="10.75" style="51" customWidth="1"/>
    <col min="10754" max="10763" width="8.75" style="51" customWidth="1"/>
    <col min="10764" max="11008" width="11" style="51"/>
    <col min="11009" max="11009" width="10.75" style="51" customWidth="1"/>
    <col min="11010" max="11019" width="8.75" style="51" customWidth="1"/>
    <col min="11020" max="11264" width="11" style="51"/>
    <col min="11265" max="11265" width="10.75" style="51" customWidth="1"/>
    <col min="11266" max="11275" width="8.75" style="51" customWidth="1"/>
    <col min="11276" max="11520" width="11" style="51"/>
    <col min="11521" max="11521" width="10.75" style="51" customWidth="1"/>
    <col min="11522" max="11531" width="8.75" style="51" customWidth="1"/>
    <col min="11532" max="11776" width="11" style="51"/>
    <col min="11777" max="11777" width="10.75" style="51" customWidth="1"/>
    <col min="11778" max="11787" width="8.75" style="51" customWidth="1"/>
    <col min="11788" max="12032" width="11" style="51"/>
    <col min="12033" max="12033" width="10.75" style="51" customWidth="1"/>
    <col min="12034" max="12043" width="8.75" style="51" customWidth="1"/>
    <col min="12044" max="12288" width="11" style="51"/>
    <col min="12289" max="12289" width="10.75" style="51" customWidth="1"/>
    <col min="12290" max="12299" width="8.75" style="51" customWidth="1"/>
    <col min="12300" max="12544" width="11" style="51"/>
    <col min="12545" max="12545" width="10.75" style="51" customWidth="1"/>
    <col min="12546" max="12555" width="8.75" style="51" customWidth="1"/>
    <col min="12556" max="12800" width="11" style="51"/>
    <col min="12801" max="12801" width="10.75" style="51" customWidth="1"/>
    <col min="12802" max="12811" width="8.75" style="51" customWidth="1"/>
    <col min="12812" max="13056" width="11" style="51"/>
    <col min="13057" max="13057" width="10.75" style="51" customWidth="1"/>
    <col min="13058" max="13067" width="8.75" style="51" customWidth="1"/>
    <col min="13068" max="13312" width="11" style="51"/>
    <col min="13313" max="13313" width="10.75" style="51" customWidth="1"/>
    <col min="13314" max="13323" width="8.75" style="51" customWidth="1"/>
    <col min="13324" max="13568" width="11" style="51"/>
    <col min="13569" max="13569" width="10.75" style="51" customWidth="1"/>
    <col min="13570" max="13579" width="8.75" style="51" customWidth="1"/>
    <col min="13580" max="13824" width="11" style="51"/>
    <col min="13825" max="13825" width="10.75" style="51" customWidth="1"/>
    <col min="13826" max="13835" width="8.75" style="51" customWidth="1"/>
    <col min="13836" max="14080" width="11" style="51"/>
    <col min="14081" max="14081" width="10.75" style="51" customWidth="1"/>
    <col min="14082" max="14091" width="8.75" style="51" customWidth="1"/>
    <col min="14092" max="14336" width="11" style="51"/>
    <col min="14337" max="14337" width="10.75" style="51" customWidth="1"/>
    <col min="14338" max="14347" width="8.75" style="51" customWidth="1"/>
    <col min="14348" max="14592" width="11" style="51"/>
    <col min="14593" max="14593" width="10.75" style="51" customWidth="1"/>
    <col min="14594" max="14603" width="8.75" style="51" customWidth="1"/>
    <col min="14604" max="14848" width="11" style="51"/>
    <col min="14849" max="14849" width="10.75" style="51" customWidth="1"/>
    <col min="14850" max="14859" width="8.75" style="51" customWidth="1"/>
    <col min="14860" max="15104" width="11" style="51"/>
    <col min="15105" max="15105" width="10.75" style="51" customWidth="1"/>
    <col min="15106" max="15115" width="8.75" style="51" customWidth="1"/>
    <col min="15116" max="15360" width="11" style="51"/>
    <col min="15361" max="15361" width="10.75" style="51" customWidth="1"/>
    <col min="15362" max="15371" width="8.75" style="51" customWidth="1"/>
    <col min="15372" max="15616" width="11" style="51"/>
    <col min="15617" max="15617" width="10.75" style="51" customWidth="1"/>
    <col min="15618" max="15627" width="8.75" style="51" customWidth="1"/>
    <col min="15628" max="15872" width="11" style="51"/>
    <col min="15873" max="15873" width="10.75" style="51" customWidth="1"/>
    <col min="15874" max="15883" width="8.75" style="51" customWidth="1"/>
    <col min="15884" max="16128" width="11" style="51"/>
    <col min="16129" max="16129" width="10.75" style="51" customWidth="1"/>
    <col min="16130" max="16139" width="8.75" style="51" customWidth="1"/>
    <col min="16140" max="16384" width="11" style="51"/>
  </cols>
  <sheetData>
    <row r="1" spans="1:11" ht="15.75" x14ac:dyDescent="0.2">
      <c r="A1" s="50" t="s">
        <v>60</v>
      </c>
    </row>
    <row r="2" spans="1:11" x14ac:dyDescent="0.2">
      <c r="B2" s="52"/>
    </row>
    <row r="3" spans="1:11" x14ac:dyDescent="0.2">
      <c r="A3" s="52" t="s">
        <v>22</v>
      </c>
      <c r="B3" s="52">
        <v>39</v>
      </c>
    </row>
    <row r="4" spans="1:11" x14ac:dyDescent="0.2">
      <c r="A4" s="52" t="s">
        <v>23</v>
      </c>
      <c r="B4" s="52">
        <v>169</v>
      </c>
    </row>
    <row r="5" spans="1:11" x14ac:dyDescent="0.2">
      <c r="A5" s="52" t="s">
        <v>24</v>
      </c>
      <c r="B5" s="53">
        <v>44013</v>
      </c>
    </row>
    <row r="6" spans="1:11" x14ac:dyDescent="0.2">
      <c r="A6" s="52" t="s">
        <v>25</v>
      </c>
      <c r="B6" s="53">
        <v>44377</v>
      </c>
    </row>
    <row r="7" spans="1:11" x14ac:dyDescent="0.2">
      <c r="B7" s="52"/>
    </row>
    <row r="8" spans="1:11" x14ac:dyDescent="0.2">
      <c r="A8" s="54"/>
    </row>
    <row r="9" spans="1:11" x14ac:dyDescent="0.2">
      <c r="A9" s="54" t="s">
        <v>48</v>
      </c>
    </row>
    <row r="10" spans="1:11" x14ac:dyDescent="0.2">
      <c r="A10" s="55" t="s">
        <v>31</v>
      </c>
      <c r="B10" s="56" t="s">
        <v>49</v>
      </c>
      <c r="C10" s="56" t="s">
        <v>50</v>
      </c>
      <c r="D10" s="56" t="s">
        <v>51</v>
      </c>
      <c r="E10" s="55"/>
      <c r="F10" s="55"/>
      <c r="G10" s="55"/>
      <c r="H10" s="55"/>
      <c r="I10" s="55"/>
      <c r="J10" s="55"/>
      <c r="K10" s="55"/>
    </row>
    <row r="11" spans="1:11" x14ac:dyDescent="0.2">
      <c r="A11" s="57" t="s">
        <v>52</v>
      </c>
      <c r="B11" s="58">
        <v>1758.37</v>
      </c>
      <c r="C11" s="58">
        <v>1953.75</v>
      </c>
      <c r="D11" s="58">
        <v>2100.29</v>
      </c>
      <c r="E11" s="58"/>
      <c r="F11" s="58"/>
      <c r="G11" s="58"/>
      <c r="H11" s="58"/>
      <c r="I11" s="58"/>
      <c r="J11" s="58"/>
      <c r="K11" s="58"/>
    </row>
    <row r="12" spans="1:11" x14ac:dyDescent="0.2">
      <c r="A12" s="57" t="s">
        <v>53</v>
      </c>
      <c r="B12" s="58">
        <v>1914.45</v>
      </c>
      <c r="C12" s="58">
        <v>2127.16</v>
      </c>
      <c r="D12" s="58">
        <v>2286.66</v>
      </c>
      <c r="E12" s="58"/>
      <c r="F12" s="58"/>
      <c r="G12" s="58"/>
      <c r="H12" s="58"/>
      <c r="I12" s="58"/>
      <c r="J12" s="58"/>
      <c r="K12" s="58"/>
    </row>
    <row r="13" spans="1:11" x14ac:dyDescent="0.2">
      <c r="A13" s="57" t="s">
        <v>54</v>
      </c>
      <c r="B13" s="58">
        <v>2552.58</v>
      </c>
      <c r="C13" s="58">
        <v>2836.15</v>
      </c>
      <c r="D13" s="58">
        <v>3048.86</v>
      </c>
      <c r="E13" s="58"/>
      <c r="F13" s="58"/>
      <c r="G13" s="58"/>
      <c r="H13" s="58"/>
      <c r="I13" s="58"/>
      <c r="J13" s="58"/>
      <c r="K13" s="58"/>
    </row>
    <row r="14" spans="1:11" x14ac:dyDescent="0.2">
      <c r="A14" s="57" t="s">
        <v>55</v>
      </c>
      <c r="B14" s="58">
        <v>3190.67</v>
      </c>
      <c r="C14" s="58">
        <v>3545.18</v>
      </c>
      <c r="D14" s="58">
        <v>3811.07</v>
      </c>
      <c r="E14" s="58"/>
      <c r="F14" s="58"/>
      <c r="G14" s="58"/>
      <c r="H14" s="58"/>
      <c r="I14" s="58"/>
      <c r="J14" s="58"/>
      <c r="K14" s="58"/>
    </row>
    <row r="15" spans="1:11" x14ac:dyDescent="0.2">
      <c r="A15" s="57" t="s">
        <v>56</v>
      </c>
      <c r="B15" s="58">
        <v>3828.81</v>
      </c>
      <c r="C15" s="58">
        <v>4254.25</v>
      </c>
      <c r="D15" s="58">
        <v>4573.3100000000004</v>
      </c>
      <c r="E15" s="58"/>
      <c r="F15" s="58"/>
      <c r="G15" s="58"/>
      <c r="H15" s="58"/>
      <c r="I15" s="58"/>
      <c r="J15" s="58"/>
      <c r="K15" s="58"/>
    </row>
    <row r="16" spans="1:11" x14ac:dyDescent="0.2">
      <c r="A16" s="57" t="s">
        <v>57</v>
      </c>
      <c r="B16" s="58">
        <v>4466.95</v>
      </c>
      <c r="C16" s="58" t="s">
        <v>32</v>
      </c>
      <c r="D16" s="58" t="s">
        <v>32</v>
      </c>
      <c r="E16" s="58"/>
      <c r="F16" s="58"/>
      <c r="G16" s="58"/>
      <c r="H16" s="58"/>
      <c r="I16" s="58"/>
      <c r="J16" s="58"/>
      <c r="K16" s="58"/>
    </row>
    <row r="17" spans="1:11" x14ac:dyDescent="0.2">
      <c r="A17" s="57" t="s">
        <v>58</v>
      </c>
      <c r="B17" s="58">
        <v>4945.58</v>
      </c>
      <c r="C17" s="58" t="s">
        <v>32</v>
      </c>
      <c r="D17" s="58" t="s">
        <v>32</v>
      </c>
      <c r="E17" s="58"/>
      <c r="F17" s="58"/>
      <c r="G17" s="58"/>
      <c r="H17" s="58"/>
      <c r="I17" s="58"/>
      <c r="J17" s="58"/>
      <c r="K17" s="58"/>
    </row>
    <row r="22" spans="1:11" x14ac:dyDescent="0.2">
      <c r="A22" s="54" t="s">
        <v>59</v>
      </c>
    </row>
    <row r="23" spans="1:11" x14ac:dyDescent="0.2">
      <c r="A23" s="59" t="s">
        <v>31</v>
      </c>
      <c r="B23" s="60" t="s">
        <v>49</v>
      </c>
      <c r="C23" s="60" t="s">
        <v>50</v>
      </c>
      <c r="D23" s="60" t="s">
        <v>51</v>
      </c>
      <c r="E23" s="59"/>
      <c r="F23" s="59"/>
      <c r="G23" s="59"/>
      <c r="H23" s="59"/>
      <c r="I23" s="59"/>
      <c r="J23" s="59"/>
      <c r="K23" s="59"/>
    </row>
    <row r="24" spans="1:11" x14ac:dyDescent="0.2">
      <c r="A24" s="61" t="s">
        <v>52</v>
      </c>
      <c r="B24" s="62">
        <v>10.4</v>
      </c>
      <c r="C24" s="62">
        <v>11.56</v>
      </c>
      <c r="D24" s="62">
        <v>12.43</v>
      </c>
      <c r="E24" s="62"/>
      <c r="F24" s="62"/>
      <c r="G24" s="62"/>
      <c r="H24" s="62"/>
      <c r="I24" s="62"/>
      <c r="J24" s="62"/>
      <c r="K24" s="62"/>
    </row>
    <row r="25" spans="1:11" x14ac:dyDescent="0.2">
      <c r="A25" s="61" t="s">
        <v>53</v>
      </c>
      <c r="B25" s="62">
        <v>11.33</v>
      </c>
      <c r="C25" s="62">
        <v>12.59</v>
      </c>
      <c r="D25" s="62">
        <v>13.53</v>
      </c>
      <c r="E25" s="62"/>
      <c r="F25" s="62"/>
      <c r="G25" s="62"/>
      <c r="H25" s="62"/>
      <c r="I25" s="62"/>
      <c r="J25" s="62"/>
      <c r="K25" s="62"/>
    </row>
    <row r="26" spans="1:11" x14ac:dyDescent="0.2">
      <c r="A26" s="61" t="s">
        <v>54</v>
      </c>
      <c r="B26" s="62">
        <v>15.1</v>
      </c>
      <c r="C26" s="62">
        <v>16.78</v>
      </c>
      <c r="D26" s="62">
        <v>18.04</v>
      </c>
      <c r="E26" s="62"/>
      <c r="F26" s="62"/>
      <c r="G26" s="62"/>
      <c r="H26" s="62"/>
      <c r="I26" s="62"/>
      <c r="J26" s="62"/>
      <c r="K26" s="62"/>
    </row>
    <row r="27" spans="1:11" x14ac:dyDescent="0.2">
      <c r="A27" s="61" t="s">
        <v>55</v>
      </c>
      <c r="B27" s="62">
        <v>18.88</v>
      </c>
      <c r="C27" s="62">
        <v>20.98</v>
      </c>
      <c r="D27" s="62">
        <v>22.55</v>
      </c>
      <c r="E27" s="62"/>
      <c r="F27" s="62"/>
      <c r="G27" s="62"/>
      <c r="H27" s="62"/>
      <c r="I27" s="62"/>
      <c r="J27" s="62"/>
      <c r="K27" s="62"/>
    </row>
    <row r="28" spans="1:11" x14ac:dyDescent="0.2">
      <c r="A28" s="61" t="s">
        <v>56</v>
      </c>
      <c r="B28" s="62">
        <v>22.66</v>
      </c>
      <c r="C28" s="62">
        <v>25.17</v>
      </c>
      <c r="D28" s="62">
        <v>27.06</v>
      </c>
      <c r="E28" s="62"/>
      <c r="F28" s="62"/>
      <c r="G28" s="62"/>
      <c r="H28" s="62"/>
      <c r="I28" s="62"/>
      <c r="J28" s="62"/>
      <c r="K28" s="62"/>
    </row>
    <row r="29" spans="1:11" x14ac:dyDescent="0.2">
      <c r="A29" s="61" t="s">
        <v>57</v>
      </c>
      <c r="B29" s="62">
        <v>26.43</v>
      </c>
      <c r="C29" s="62" t="s">
        <v>32</v>
      </c>
      <c r="D29" s="62" t="s">
        <v>32</v>
      </c>
      <c r="E29" s="62"/>
      <c r="F29" s="62"/>
      <c r="G29" s="62"/>
      <c r="H29" s="62"/>
      <c r="I29" s="62"/>
      <c r="J29" s="62"/>
      <c r="K29" s="62"/>
    </row>
    <row r="30" spans="1:11" x14ac:dyDescent="0.2">
      <c r="A30" s="61" t="s">
        <v>58</v>
      </c>
      <c r="B30" s="62">
        <v>29.26</v>
      </c>
      <c r="C30" s="62" t="s">
        <v>32</v>
      </c>
      <c r="D30" s="62" t="s">
        <v>32</v>
      </c>
      <c r="E30" s="62"/>
      <c r="F30" s="62"/>
      <c r="G30" s="62"/>
      <c r="H30" s="62"/>
      <c r="I30" s="62"/>
      <c r="J30" s="62"/>
      <c r="K30" s="62"/>
    </row>
    <row r="31" spans="1:11" s="65" customFormat="1" ht="11.25" x14ac:dyDescent="0.2">
      <c r="A31" s="63" t="s">
        <v>46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x14ac:dyDescent="0.2">
      <c r="A32" s="66"/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77" t="s">
        <v>95</v>
      </c>
      <c r="B33" s="78" t="s">
        <v>96</v>
      </c>
      <c r="C33" s="79" t="s">
        <v>97</v>
      </c>
      <c r="D33" s="80" t="s">
        <v>77</v>
      </c>
      <c r="E33" s="81" t="s">
        <v>78</v>
      </c>
      <c r="F33" s="82" t="s">
        <v>79</v>
      </c>
      <c r="G33" s="83" t="s">
        <v>47</v>
      </c>
      <c r="H33" s="83"/>
      <c r="I33" s="83"/>
      <c r="J33" s="83"/>
      <c r="K33" s="83"/>
    </row>
  </sheetData>
  <conditionalFormatting sqref="B10:K10 B23:K23">
    <cfRule type="expression" dxfId="47" priority="453" stopIfTrue="1">
      <formula>AND(ISNUMBER(B$23),B$23&lt;=9.49)</formula>
    </cfRule>
    <cfRule type="expression" dxfId="46" priority="454" stopIfTrue="1">
      <formula>AND(ISNUMBER(B$23),B$23&lt;=11.99)</formula>
    </cfRule>
    <cfRule type="expression" dxfId="45" priority="455" stopIfTrue="1">
      <formula>AND(ISNUMBER(B$23),B$23&lt;=14.99)</formula>
    </cfRule>
    <cfRule type="expression" dxfId="44" priority="456" stopIfTrue="1">
      <formula>AND(ISNUMBER(B$23),B$23&lt;=19.99)</formula>
    </cfRule>
    <cfRule type="expression" dxfId="43" priority="457" stopIfTrue="1">
      <formula>AND(ISNUMBER(B$23),B$23&lt;=24.99)</formula>
    </cfRule>
    <cfRule type="expression" dxfId="42" priority="458" stopIfTrue="1">
      <formula>AND(ISNUMBER(B$23),B$23&gt;=25)</formula>
    </cfRule>
  </conditionalFormatting>
  <conditionalFormatting sqref="B11:K11 B24:K24">
    <cfRule type="expression" dxfId="41" priority="459" stopIfTrue="1">
      <formula>AND(ISNUMBER(B$24),B$24&lt;=9.49)</formula>
    </cfRule>
    <cfRule type="expression" dxfId="40" priority="460" stopIfTrue="1">
      <formula>AND(ISNUMBER(B$24),B$24&lt;=11.99)</formula>
    </cfRule>
    <cfRule type="expression" dxfId="39" priority="461" stopIfTrue="1">
      <formula>AND(ISNUMBER(B$24),B$24&lt;=14.99)</formula>
    </cfRule>
    <cfRule type="expression" dxfId="38" priority="462" stopIfTrue="1">
      <formula>AND(ISNUMBER(B$24),B$24&lt;=19.99)</formula>
    </cfRule>
    <cfRule type="expression" dxfId="37" priority="463" stopIfTrue="1">
      <formula>AND(ISNUMBER(B$24),B$24&lt;=24.99)</formula>
    </cfRule>
    <cfRule type="expression" dxfId="36" priority="464" stopIfTrue="1">
      <formula>AND(ISNUMBER(B$24),B$24&gt;=25)</formula>
    </cfRule>
  </conditionalFormatting>
  <conditionalFormatting sqref="B12:K12 B25:K25">
    <cfRule type="expression" dxfId="35" priority="465" stopIfTrue="1">
      <formula>AND(ISNUMBER(B$25),B$25&lt;=9.49)</formula>
    </cfRule>
    <cfRule type="expression" dxfId="34" priority="466" stopIfTrue="1">
      <formula>AND(ISNUMBER(B$25),B$25&lt;=11.99)</formula>
    </cfRule>
    <cfRule type="expression" dxfId="33" priority="467" stopIfTrue="1">
      <formula>AND(ISNUMBER(B$25),B$25&lt;=14.99)</formula>
    </cfRule>
    <cfRule type="expression" dxfId="32" priority="468" stopIfTrue="1">
      <formula>AND(ISNUMBER(B$25),B$25&lt;=19.99)</formula>
    </cfRule>
    <cfRule type="expression" dxfId="31" priority="469" stopIfTrue="1">
      <formula>AND(ISNUMBER(B$25),B$25&lt;=24.99)</formula>
    </cfRule>
    <cfRule type="expression" dxfId="30" priority="470" stopIfTrue="1">
      <formula>AND(ISNUMBER(B$25),B$25&gt;=25)</formula>
    </cfRule>
  </conditionalFormatting>
  <conditionalFormatting sqref="B13:K13 B26:K26">
    <cfRule type="expression" dxfId="29" priority="471" stopIfTrue="1">
      <formula>AND(ISNUMBER(B$26),B$26&lt;=9.49)</formula>
    </cfRule>
    <cfRule type="expression" dxfId="28" priority="472" stopIfTrue="1">
      <formula>AND(ISNUMBER(B$26),B$26&lt;=11.99)</formula>
    </cfRule>
    <cfRule type="expression" dxfId="27" priority="473" stopIfTrue="1">
      <formula>AND(ISNUMBER(B$26),B$26&lt;=14.99)</formula>
    </cfRule>
    <cfRule type="expression" dxfId="26" priority="474" stopIfTrue="1">
      <formula>AND(ISNUMBER(B$26),B$26&lt;=19.99)</formula>
    </cfRule>
    <cfRule type="expression" dxfId="25" priority="475" stopIfTrue="1">
      <formula>AND(ISNUMBER(B$26),B$26&lt;=24.99)</formula>
    </cfRule>
    <cfRule type="expression" dxfId="24" priority="476" stopIfTrue="1">
      <formula>AND(ISNUMBER(B$26),B$26&gt;=25)</formula>
    </cfRule>
  </conditionalFormatting>
  <conditionalFormatting sqref="B14:K14 B27:K27">
    <cfRule type="expression" dxfId="23" priority="477" stopIfTrue="1">
      <formula>AND(ISNUMBER(B$27),B$27&lt;=9.49)</formula>
    </cfRule>
    <cfRule type="expression" dxfId="22" priority="478" stopIfTrue="1">
      <formula>AND(ISNUMBER(B$27),B$27&lt;=11.99)</formula>
    </cfRule>
    <cfRule type="expression" dxfId="21" priority="479" stopIfTrue="1">
      <formula>AND(ISNUMBER(B$27),B$27&lt;=14.99)</formula>
    </cfRule>
    <cfRule type="expression" dxfId="20" priority="480" stopIfTrue="1">
      <formula>AND(ISNUMBER(B$27),B$27&lt;=19.99)</formula>
    </cfRule>
    <cfRule type="expression" dxfId="19" priority="481" stopIfTrue="1">
      <formula>AND(ISNUMBER(B$27),B$27&lt;=24.99)</formula>
    </cfRule>
    <cfRule type="expression" dxfId="18" priority="482" stopIfTrue="1">
      <formula>AND(ISNUMBER(B$27),B$27&gt;=25)</formula>
    </cfRule>
  </conditionalFormatting>
  <conditionalFormatting sqref="B15:K15 B28:K28">
    <cfRule type="expression" dxfId="17" priority="483" stopIfTrue="1">
      <formula>AND(ISNUMBER(B$28),B$28&lt;=9.49)</formula>
    </cfRule>
    <cfRule type="expression" dxfId="16" priority="484" stopIfTrue="1">
      <formula>AND(ISNUMBER(B$28),B$28&lt;=11.99)</formula>
    </cfRule>
    <cfRule type="expression" dxfId="15" priority="485" stopIfTrue="1">
      <formula>AND(ISNUMBER(B$28),B$28&lt;=14.99)</formula>
    </cfRule>
    <cfRule type="expression" dxfId="14" priority="486" stopIfTrue="1">
      <formula>AND(ISNUMBER(B$28),B$28&lt;=19.99)</formula>
    </cfRule>
    <cfRule type="expression" dxfId="13" priority="487" stopIfTrue="1">
      <formula>AND(ISNUMBER(B$28),B$28&lt;=24.99)</formula>
    </cfRule>
    <cfRule type="expression" dxfId="12" priority="488" stopIfTrue="1">
      <formula>AND(ISNUMBER(B$28),B$28&gt;=25)</formula>
    </cfRule>
  </conditionalFormatting>
  <conditionalFormatting sqref="B16:K16 B29:K29">
    <cfRule type="expression" dxfId="11" priority="489" stopIfTrue="1">
      <formula>AND(ISNUMBER(B$29),B$29&lt;=9.49)</formula>
    </cfRule>
    <cfRule type="expression" dxfId="10" priority="490" stopIfTrue="1">
      <formula>AND(ISNUMBER(B$29),B$29&lt;=11.99)</formula>
    </cfRule>
    <cfRule type="expression" dxfId="9" priority="491" stopIfTrue="1">
      <formula>AND(ISNUMBER(B$29),B$29&lt;=14.99)</formula>
    </cfRule>
    <cfRule type="expression" dxfId="8" priority="492" stopIfTrue="1">
      <formula>AND(ISNUMBER(B$29),B$29&lt;=19.99)</formula>
    </cfRule>
    <cfRule type="expression" dxfId="7" priority="493" stopIfTrue="1">
      <formula>AND(ISNUMBER(B$29),B$29&lt;=24.99)</formula>
    </cfRule>
    <cfRule type="expression" dxfId="6" priority="494" stopIfTrue="1">
      <formula>AND(ISNUMBER(B$29),B$29&gt;=25)</formula>
    </cfRule>
  </conditionalFormatting>
  <conditionalFormatting sqref="B17:K17 B30:K30">
    <cfRule type="expression" dxfId="5" priority="495" stopIfTrue="1">
      <formula>AND(ISNUMBER(B$30),B$30&lt;=9.49)</formula>
    </cfRule>
    <cfRule type="expression" dxfId="4" priority="496" stopIfTrue="1">
      <formula>AND(ISNUMBER(B$30),B$30&lt;=11.99)</formula>
    </cfRule>
    <cfRule type="expression" dxfId="3" priority="497" stopIfTrue="1">
      <formula>AND(ISNUMBER(B$30),B$30&lt;=14.99)</formula>
    </cfRule>
    <cfRule type="expression" dxfId="2" priority="498" stopIfTrue="1">
      <formula>AND(ISNUMBER(B$30),B$30&lt;=19.99)</formula>
    </cfRule>
    <cfRule type="expression" dxfId="1" priority="499" stopIfTrue="1">
      <formula>AND(ISNUMBER(B$30),B$30&lt;=24.99)</formula>
    </cfRule>
    <cfRule type="expression" dxfId="0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Zähltabelle</vt:lpstr>
      <vt:lpstr>West | L</vt:lpstr>
      <vt:lpstr>West | G</vt:lpstr>
      <vt:lpstr>Ost | L</vt:lpstr>
      <vt:lpstr>Ost | G</vt:lpstr>
      <vt:lpstr>'Ost | G'!Druckbereich</vt:lpstr>
      <vt:lpstr>'Ost | L'!Druckbereich</vt:lpstr>
      <vt:lpstr>'West | G'!Druckbereich</vt:lpstr>
      <vt:lpstr>'West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2022-04-28T08:20:27Z</cp:lastPrinted>
  <dcterms:created xsi:type="dcterms:W3CDTF">2012-08-29T06:51:35Z</dcterms:created>
  <dcterms:modified xsi:type="dcterms:W3CDTF">2022-04-28T08:20:28Z</dcterms:modified>
</cp:coreProperties>
</file>