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E83FDEDE-0040-4DC7-9775-B68200EE0DDA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 und Ost | L" sheetId="158" r:id="rId2"/>
    <sheet name="West und Ost | G" sheetId="159" r:id="rId3"/>
  </sheets>
  <definedNames>
    <definedName name="_xlnm.Print_Area" localSheetId="2">'West und Ost | G'!$A$1:$K$33</definedName>
    <definedName name="_xlnm.Print_Area" localSheetId="1">'West und Ost | L'!$A$1:$K$63</definedName>
    <definedName name="_xlnm.Print_Area" localSheetId="0">Zähltabelle!$A$1:$AI$26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<sst xmlns="http://schemas.openxmlformats.org/spreadsheetml/2006/main" count="156" uniqueCount="96">
  <si>
    <t>Garten-, Landschafts- und Sportplatzbau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</si>
  <si>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</si>
  <si>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</si>
  <si>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</si>
  <si>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</si>
  <si>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</si>
  <si>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</si>
  <si>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</si>
  <si>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</si>
  <si>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</si>
  <si>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</si>
  <si>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</si>
  <si>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</si>
  <si>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Garten-, Landschafts- und Sportplatzbau </t>
    </r>
    <r>
      <rPr>
        <sz val="10"/>
        <rFont val="Arial"/>
        <family val="2"/>
      </rPr>
      <t>(IG BAU)</t>
    </r>
  </si>
  <si>
    <t>West</t>
  </si>
  <si>
    <t>Arb.</t>
  </si>
  <si>
    <t>Ang.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</si>
  <si>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</si>
  <si>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</si>
  <si>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</si>
  <si>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</si>
  <si>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</si>
  <si>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</si>
  <si>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</si>
  <si>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Lohn je Monat</t>
  </si>
  <si>
    <t>n. 18 Mon.</t>
  </si>
  <si>
    <t>n. 3 J.</t>
  </si>
  <si>
    <t xml:space="preserve">n. 3 J. </t>
  </si>
  <si>
    <t>Lohn je Stunde</t>
  </si>
  <si>
    <t>Gruppe</t>
  </si>
  <si>
    <t>-</t>
  </si>
  <si>
    <t>4.1 - 4.2b*</t>
  </si>
  <si>
    <t>4.3 u. 4.4</t>
  </si>
  <si>
    <t>4.5 u. 4.6</t>
  </si>
  <si>
    <t>5.1 u. 5.2</t>
  </si>
  <si>
    <t>6.1 u. 6.2</t>
  </si>
  <si>
    <t>6.3 u. 6.4</t>
  </si>
  <si>
    <t>7.1</t>
  </si>
  <si>
    <t>7.2 u. 7.3</t>
  </si>
  <si>
    <t>7.4 u. 7.5</t>
  </si>
  <si>
    <t>7.6</t>
  </si>
  <si>
    <t>8.1</t>
  </si>
  <si>
    <t>8.2 u. 8.3</t>
  </si>
  <si>
    <t>8.4</t>
  </si>
  <si>
    <t>* Mittlere Gruppe = unterste Gruppe für AN mit abgeschlossener, i.d.R. dreijähriger Ausbildung.</t>
  </si>
  <si>
    <t>€ je Stunde</t>
  </si>
  <si>
    <t>Gehalt je Monat</t>
  </si>
  <si>
    <t>1. J.</t>
  </si>
  <si>
    <t>2./3. J.</t>
  </si>
  <si>
    <t>ab 4. J.</t>
  </si>
  <si>
    <t>K 1</t>
  </si>
  <si>
    <t>K 2</t>
  </si>
  <si>
    <t>K 3*</t>
  </si>
  <si>
    <t>K 4</t>
  </si>
  <si>
    <t>K 5</t>
  </si>
  <si>
    <t>K 6</t>
  </si>
  <si>
    <t>K 7</t>
  </si>
  <si>
    <t>Gehalt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</si>
  <si>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</si>
  <si>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</si>
  <si>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</si>
  <si>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</si>
  <si>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</si>
  <si>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</si>
  <si>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</si>
  <si>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</si>
  <si>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</si>
  <si>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</si>
  <si>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</si>
  <si>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</si>
  <si>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</si>
  <si>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</si>
  <si>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</si>
  <si>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</si>
  <si>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</si>
  <si>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</si>
  <si>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</si>
  <si>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 xml:space="preserve"> </t>
  </si>
  <si>
    <t>9,19
-
9,34
€</t>
  </si>
  <si>
    <t xml:space="preserve">In den ausgewerteten Tarifbereichen arbeiten fast 70.000 Beschäftigte. 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</si>
  <si>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</si>
  <si>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</si>
  <si>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</si>
  <si>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</si>
  <si>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</si>
  <si>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</si>
  <si>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</si>
  <si>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</si>
  <si>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</si>
  <si>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</si>
  <si>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Garten-, Landschafts- und Sportplatzbau West und Ost</t>
  </si>
  <si>
    <t>West und Ost</t>
  </si>
  <si>
    <t>bis 
11,99
€</t>
  </si>
  <si>
    <t>bis 11,99</t>
  </si>
  <si>
    <t>Es gibt kein ausgeprägtes Niedriglohnproblem, zwei Vergütungsgruppen</t>
  </si>
  <si>
    <t>liegen unterhalb von 12 €.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</si>
</sst>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7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2" fillId="10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4" fillId="0" borderId="1" xfId="1" applyNumberFormat="1" applyFont="1" applyFill="1" applyBorder="1" applyAlignment="1">
      <alignment vertical="top" wrapText="1"/>
    </xf>
    <xf numFmtId="164" fontId="5" fillId="0" borderId="2" xfId="1" applyNumberFormat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5" fillId="0" borderId="2" xfId="1" applyNumberFormat="1" applyFont="1" applyFill="1" applyBorder="1" applyAlignment="1">
      <alignment horizontal="center" vertical="top"/>
    </xf>
    <xf numFmtId="1" fontId="13" fillId="0" borderId="2" xfId="1" applyNumberFormat="1" applyFont="1" applyFill="1" applyBorder="1" applyAlignment="1">
      <alignment horizontal="center" vertical="top"/>
    </xf>
    <xf numFmtId="0" fontId="16" fillId="0" borderId="0" xfId="1" applyFont="1" applyFill="1" applyAlignment="1">
      <alignment vertical="top"/>
    </xf>
    <xf numFmtId="0" fontId="13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0" fontId="5" fillId="0" borderId="0" xfId="1" applyFont="1" applyFill="1" applyBorder="1" applyAlignment="1">
      <alignment horizontal="right" vertical="top"/>
    </xf>
    <xf numFmtId="1" fontId="5" fillId="0" borderId="0" xfId="1" applyNumberFormat="1" applyFont="1" applyFill="1" applyAlignment="1">
      <alignment vertical="top"/>
    </xf>
    <xf numFmtId="165" fontId="13" fillId="2" borderId="2" xfId="1" applyNumberFormat="1" applyFont="1" applyFill="1" applyBorder="1" applyAlignment="1">
      <alignment horizontal="center" vertical="top" wrapText="1"/>
    </xf>
    <xf numFmtId="0" fontId="13" fillId="0" borderId="2" xfId="1" applyNumberFormat="1" applyFont="1" applyFill="1" applyBorder="1" applyAlignment="1">
      <alignment horizontal="center" vertical="top" wrapText="1"/>
    </xf>
    <xf numFmtId="165" fontId="13" fillId="7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horizontal="center" vertical="top"/>
    </xf>
    <xf numFmtId="1" fontId="5" fillId="0" borderId="5" xfId="1" applyNumberFormat="1" applyFont="1" applyFill="1" applyBorder="1" applyAlignment="1">
      <alignment horizontal="center" vertical="top"/>
    </xf>
    <xf numFmtId="1" fontId="13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65" fontId="1" fillId="9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0" fontId="17" fillId="0" borderId="0" xfId="1" applyFont="1" applyFill="1" applyAlignment="1">
      <alignment vertical="top"/>
    </xf>
    <xf numFmtId="0" fontId="11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6" fillId="0" borderId="0" xfId="6" applyFont="1" applyFill="1" applyAlignment="1">
      <alignment horizontal="right" vertical="top"/>
    </xf>
    <xf numFmtId="14" fontId="16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0" fontId="5" fillId="0" borderId="6" xfId="6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0" fontId="1" fillId="0" borderId="5" xfId="6" applyFont="1" applyFill="1" applyBorder="1" applyAlignment="1">
      <alignment horizontal="right" vertical="top"/>
    </xf>
    <xf numFmtId="4" fontId="1" fillId="0" borderId="5" xfId="6" applyNumberFormat="1" applyFill="1" applyBorder="1" applyAlignment="1">
      <alignment horizontal="right" vertical="top"/>
    </xf>
    <xf numFmtId="0" fontId="16" fillId="0" borderId="0" xfId="6" applyFont="1" applyFill="1" applyBorder="1" applyAlignment="1">
      <alignment vertical="top"/>
    </xf>
    <xf numFmtId="3" fontId="16" fillId="0" borderId="0" xfId="6" applyNumberFormat="1" applyFont="1" applyFill="1" applyBorder="1" applyAlignment="1">
      <alignment vertical="top"/>
    </xf>
    <xf numFmtId="0" fontId="16" fillId="0" borderId="0" xfId="6" applyFont="1" applyFill="1" applyAlignment="1">
      <alignment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7" fillId="0" borderId="0" xfId="6" applyFont="1" applyFill="1" applyAlignment="1">
      <alignment vertical="top"/>
    </xf>
    <xf numFmtId="0" fontId="5" fillId="0" borderId="2" xfId="6" applyNumberFormat="1" applyFont="1" applyFill="1" applyBorder="1" applyAlignment="1">
      <alignment horizontal="left" vertical="top"/>
    </xf>
    <xf numFmtId="0" fontId="1" fillId="0" borderId="2" xfId="6" applyNumberFormat="1" applyFont="1" applyFill="1" applyBorder="1" applyAlignment="1">
      <alignment horizontal="right" vertical="top"/>
    </xf>
    <xf numFmtId="4" fontId="5" fillId="0" borderId="2" xfId="6" applyNumberFormat="1" applyFont="1" applyFill="1" applyBorder="1" applyAlignment="1">
      <alignment horizontal="right" vertical="top"/>
    </xf>
    <xf numFmtId="0" fontId="5" fillId="0" borderId="6" xfId="6" applyNumberFormat="1" applyFont="1" applyFill="1" applyBorder="1" applyAlignment="1">
      <alignment vertical="top"/>
    </xf>
    <xf numFmtId="0" fontId="1" fillId="0" borderId="5" xfId="6" applyNumberFormat="1" applyFont="1" applyFill="1" applyBorder="1" applyAlignment="1">
      <alignment horizontal="right" vertical="top"/>
    </xf>
    <xf numFmtId="4" fontId="5" fillId="0" borderId="5" xfId="6" applyNumberFormat="1" applyFont="1" applyFill="1" applyBorder="1" applyAlignment="1">
      <alignment horizontal="right" vertical="top"/>
    </xf>
    <xf numFmtId="49" fontId="1" fillId="0" borderId="5" xfId="6" applyNumberFormat="1" applyFont="1" applyFill="1" applyBorder="1" applyAlignment="1">
      <alignment horizontal="right" vertical="top"/>
    </xf>
    <xf numFmtId="165" fontId="1" fillId="11" borderId="2" xfId="1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8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pageSetUpPr fitToPage="1"/>
  </sheetPr>
  <dimension ref="A3:AI2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8.625" style="2" bestFit="1" customWidth="1"/>
    <col min="240" max="240" width="11" style="2" customWidth="1"/>
    <col min="241" max="241" width="6.625" style="2" customWidth="1"/>
    <col min="242" max="242" width="5.625" style="2" customWidth="1"/>
    <col min="243" max="246" width="5.12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8.625" style="2" bestFit="1" customWidth="1"/>
    <col min="496" max="496" width="11" style="2" customWidth="1"/>
    <col min="497" max="497" width="6.625" style="2" customWidth="1"/>
    <col min="498" max="498" width="5.625" style="2" customWidth="1"/>
    <col min="499" max="502" width="5.12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8.625" style="2" bestFit="1" customWidth="1"/>
    <col min="752" max="752" width="11" style="2" customWidth="1"/>
    <col min="753" max="753" width="6.625" style="2" customWidth="1"/>
    <col min="754" max="754" width="5.625" style="2" customWidth="1"/>
    <col min="755" max="758" width="5.12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8.625" style="2" bestFit="1" customWidth="1"/>
    <col min="1008" max="1008" width="11" style="2" customWidth="1"/>
    <col min="1009" max="1009" width="6.625" style="2" customWidth="1"/>
    <col min="1010" max="1010" width="5.625" style="2" customWidth="1"/>
    <col min="1011" max="1014" width="5.12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8.625" style="2" bestFit="1" customWidth="1"/>
    <col min="1264" max="1264" width="11" style="2" customWidth="1"/>
    <col min="1265" max="1265" width="6.625" style="2" customWidth="1"/>
    <col min="1266" max="1266" width="5.625" style="2" customWidth="1"/>
    <col min="1267" max="1270" width="5.12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8.625" style="2" bestFit="1" customWidth="1"/>
    <col min="1520" max="1520" width="11" style="2" customWidth="1"/>
    <col min="1521" max="1521" width="6.625" style="2" customWidth="1"/>
    <col min="1522" max="1522" width="5.625" style="2" customWidth="1"/>
    <col min="1523" max="1526" width="5.12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8.625" style="2" bestFit="1" customWidth="1"/>
    <col min="1776" max="1776" width="11" style="2" customWidth="1"/>
    <col min="1777" max="1777" width="6.625" style="2" customWidth="1"/>
    <col min="1778" max="1778" width="5.625" style="2" customWidth="1"/>
    <col min="1779" max="1782" width="5.12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8.625" style="2" bestFit="1" customWidth="1"/>
    <col min="2032" max="2032" width="11" style="2" customWidth="1"/>
    <col min="2033" max="2033" width="6.625" style="2" customWidth="1"/>
    <col min="2034" max="2034" width="5.625" style="2" customWidth="1"/>
    <col min="2035" max="2038" width="5.12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8.625" style="2" bestFit="1" customWidth="1"/>
    <col min="2288" max="2288" width="11" style="2" customWidth="1"/>
    <col min="2289" max="2289" width="6.625" style="2" customWidth="1"/>
    <col min="2290" max="2290" width="5.625" style="2" customWidth="1"/>
    <col min="2291" max="2294" width="5.12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8.625" style="2" bestFit="1" customWidth="1"/>
    <col min="2544" max="2544" width="11" style="2" customWidth="1"/>
    <col min="2545" max="2545" width="6.625" style="2" customWidth="1"/>
    <col min="2546" max="2546" width="5.625" style="2" customWidth="1"/>
    <col min="2547" max="2550" width="5.12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8.625" style="2" bestFit="1" customWidth="1"/>
    <col min="2800" max="2800" width="11" style="2" customWidth="1"/>
    <col min="2801" max="2801" width="6.625" style="2" customWidth="1"/>
    <col min="2802" max="2802" width="5.625" style="2" customWidth="1"/>
    <col min="2803" max="2806" width="5.12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8.625" style="2" bestFit="1" customWidth="1"/>
    <col min="3056" max="3056" width="11" style="2" customWidth="1"/>
    <col min="3057" max="3057" width="6.625" style="2" customWidth="1"/>
    <col min="3058" max="3058" width="5.625" style="2" customWidth="1"/>
    <col min="3059" max="3062" width="5.12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8.625" style="2" bestFit="1" customWidth="1"/>
    <col min="3312" max="3312" width="11" style="2" customWidth="1"/>
    <col min="3313" max="3313" width="6.625" style="2" customWidth="1"/>
    <col min="3314" max="3314" width="5.625" style="2" customWidth="1"/>
    <col min="3315" max="3318" width="5.12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8.625" style="2" bestFit="1" customWidth="1"/>
    <col min="3568" max="3568" width="11" style="2" customWidth="1"/>
    <col min="3569" max="3569" width="6.625" style="2" customWidth="1"/>
    <col min="3570" max="3570" width="5.625" style="2" customWidth="1"/>
    <col min="3571" max="3574" width="5.12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8.625" style="2" bestFit="1" customWidth="1"/>
    <col min="3824" max="3824" width="11" style="2" customWidth="1"/>
    <col min="3825" max="3825" width="6.625" style="2" customWidth="1"/>
    <col min="3826" max="3826" width="5.625" style="2" customWidth="1"/>
    <col min="3827" max="3830" width="5.12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8.625" style="2" bestFit="1" customWidth="1"/>
    <col min="4080" max="4080" width="11" style="2" customWidth="1"/>
    <col min="4081" max="4081" width="6.625" style="2" customWidth="1"/>
    <col min="4082" max="4082" width="5.625" style="2" customWidth="1"/>
    <col min="4083" max="4086" width="5.12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8.625" style="2" bestFit="1" customWidth="1"/>
    <col min="4336" max="4336" width="11" style="2" customWidth="1"/>
    <col min="4337" max="4337" width="6.625" style="2" customWidth="1"/>
    <col min="4338" max="4338" width="5.625" style="2" customWidth="1"/>
    <col min="4339" max="4342" width="5.12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8.625" style="2" bestFit="1" customWidth="1"/>
    <col min="4592" max="4592" width="11" style="2" customWidth="1"/>
    <col min="4593" max="4593" width="6.625" style="2" customWidth="1"/>
    <col min="4594" max="4594" width="5.625" style="2" customWidth="1"/>
    <col min="4595" max="4598" width="5.12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8.625" style="2" bestFit="1" customWidth="1"/>
    <col min="4848" max="4848" width="11" style="2" customWidth="1"/>
    <col min="4849" max="4849" width="6.625" style="2" customWidth="1"/>
    <col min="4850" max="4850" width="5.625" style="2" customWidth="1"/>
    <col min="4851" max="4854" width="5.12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8.625" style="2" bestFit="1" customWidth="1"/>
    <col min="5104" max="5104" width="11" style="2" customWidth="1"/>
    <col min="5105" max="5105" width="6.625" style="2" customWidth="1"/>
    <col min="5106" max="5106" width="5.625" style="2" customWidth="1"/>
    <col min="5107" max="5110" width="5.12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8.625" style="2" bestFit="1" customWidth="1"/>
    <col min="5360" max="5360" width="11" style="2" customWidth="1"/>
    <col min="5361" max="5361" width="6.625" style="2" customWidth="1"/>
    <col min="5362" max="5362" width="5.625" style="2" customWidth="1"/>
    <col min="5363" max="5366" width="5.12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8.625" style="2" bestFit="1" customWidth="1"/>
    <col min="5616" max="5616" width="11" style="2" customWidth="1"/>
    <col min="5617" max="5617" width="6.625" style="2" customWidth="1"/>
    <col min="5618" max="5618" width="5.625" style="2" customWidth="1"/>
    <col min="5619" max="5622" width="5.12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8.625" style="2" bestFit="1" customWidth="1"/>
    <col min="5872" max="5872" width="11" style="2" customWidth="1"/>
    <col min="5873" max="5873" width="6.625" style="2" customWidth="1"/>
    <col min="5874" max="5874" width="5.625" style="2" customWidth="1"/>
    <col min="5875" max="5878" width="5.12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8.625" style="2" bestFit="1" customWidth="1"/>
    <col min="6128" max="6128" width="11" style="2" customWidth="1"/>
    <col min="6129" max="6129" width="6.625" style="2" customWidth="1"/>
    <col min="6130" max="6130" width="5.625" style="2" customWidth="1"/>
    <col min="6131" max="6134" width="5.12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8.625" style="2" bestFit="1" customWidth="1"/>
    <col min="6384" max="6384" width="11" style="2" customWidth="1"/>
    <col min="6385" max="6385" width="6.625" style="2" customWidth="1"/>
    <col min="6386" max="6386" width="5.625" style="2" customWidth="1"/>
    <col min="6387" max="6390" width="5.12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8.625" style="2" bestFit="1" customWidth="1"/>
    <col min="6640" max="6640" width="11" style="2" customWidth="1"/>
    <col min="6641" max="6641" width="6.625" style="2" customWidth="1"/>
    <col min="6642" max="6642" width="5.625" style="2" customWidth="1"/>
    <col min="6643" max="6646" width="5.12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8.625" style="2" bestFit="1" customWidth="1"/>
    <col min="6896" max="6896" width="11" style="2" customWidth="1"/>
    <col min="6897" max="6897" width="6.625" style="2" customWidth="1"/>
    <col min="6898" max="6898" width="5.625" style="2" customWidth="1"/>
    <col min="6899" max="6902" width="5.12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8.625" style="2" bestFit="1" customWidth="1"/>
    <col min="7152" max="7152" width="11" style="2" customWidth="1"/>
    <col min="7153" max="7153" width="6.625" style="2" customWidth="1"/>
    <col min="7154" max="7154" width="5.625" style="2" customWidth="1"/>
    <col min="7155" max="7158" width="5.12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8.625" style="2" bestFit="1" customWidth="1"/>
    <col min="7408" max="7408" width="11" style="2" customWidth="1"/>
    <col min="7409" max="7409" width="6.625" style="2" customWidth="1"/>
    <col min="7410" max="7410" width="5.625" style="2" customWidth="1"/>
    <col min="7411" max="7414" width="5.12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8.625" style="2" bestFit="1" customWidth="1"/>
    <col min="7664" max="7664" width="11" style="2" customWidth="1"/>
    <col min="7665" max="7665" width="6.625" style="2" customWidth="1"/>
    <col min="7666" max="7666" width="5.625" style="2" customWidth="1"/>
    <col min="7667" max="7670" width="5.12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8.625" style="2" bestFit="1" customWidth="1"/>
    <col min="7920" max="7920" width="11" style="2" customWidth="1"/>
    <col min="7921" max="7921" width="6.625" style="2" customWidth="1"/>
    <col min="7922" max="7922" width="5.625" style="2" customWidth="1"/>
    <col min="7923" max="7926" width="5.12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8.625" style="2" bestFit="1" customWidth="1"/>
    <col min="8176" max="8176" width="11" style="2" customWidth="1"/>
    <col min="8177" max="8177" width="6.625" style="2" customWidth="1"/>
    <col min="8178" max="8178" width="5.625" style="2" customWidth="1"/>
    <col min="8179" max="8182" width="5.12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8.625" style="2" bestFit="1" customWidth="1"/>
    <col min="8432" max="8432" width="11" style="2" customWidth="1"/>
    <col min="8433" max="8433" width="6.625" style="2" customWidth="1"/>
    <col min="8434" max="8434" width="5.625" style="2" customWidth="1"/>
    <col min="8435" max="8438" width="5.12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8.625" style="2" bestFit="1" customWidth="1"/>
    <col min="8688" max="8688" width="11" style="2" customWidth="1"/>
    <col min="8689" max="8689" width="6.625" style="2" customWidth="1"/>
    <col min="8690" max="8690" width="5.625" style="2" customWidth="1"/>
    <col min="8691" max="8694" width="5.12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8.625" style="2" bestFit="1" customWidth="1"/>
    <col min="8944" max="8944" width="11" style="2" customWidth="1"/>
    <col min="8945" max="8945" width="6.625" style="2" customWidth="1"/>
    <col min="8946" max="8946" width="5.625" style="2" customWidth="1"/>
    <col min="8947" max="8950" width="5.12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8.625" style="2" bestFit="1" customWidth="1"/>
    <col min="9200" max="9200" width="11" style="2" customWidth="1"/>
    <col min="9201" max="9201" width="6.625" style="2" customWidth="1"/>
    <col min="9202" max="9202" width="5.625" style="2" customWidth="1"/>
    <col min="9203" max="9206" width="5.12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8.625" style="2" bestFit="1" customWidth="1"/>
    <col min="9456" max="9456" width="11" style="2" customWidth="1"/>
    <col min="9457" max="9457" width="6.625" style="2" customWidth="1"/>
    <col min="9458" max="9458" width="5.625" style="2" customWidth="1"/>
    <col min="9459" max="9462" width="5.12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8.625" style="2" bestFit="1" customWidth="1"/>
    <col min="9712" max="9712" width="11" style="2" customWidth="1"/>
    <col min="9713" max="9713" width="6.625" style="2" customWidth="1"/>
    <col min="9714" max="9714" width="5.625" style="2" customWidth="1"/>
    <col min="9715" max="9718" width="5.12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8.625" style="2" bestFit="1" customWidth="1"/>
    <col min="9968" max="9968" width="11" style="2" customWidth="1"/>
    <col min="9969" max="9969" width="6.625" style="2" customWidth="1"/>
    <col min="9970" max="9970" width="5.625" style="2" customWidth="1"/>
    <col min="9971" max="9974" width="5.12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8.625" style="2" bestFit="1" customWidth="1"/>
    <col min="10224" max="10224" width="11" style="2" customWidth="1"/>
    <col min="10225" max="10225" width="6.625" style="2" customWidth="1"/>
    <col min="10226" max="10226" width="5.625" style="2" customWidth="1"/>
    <col min="10227" max="10230" width="5.12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8.625" style="2" bestFit="1" customWidth="1"/>
    <col min="10480" max="10480" width="11" style="2" customWidth="1"/>
    <col min="10481" max="10481" width="6.625" style="2" customWidth="1"/>
    <col min="10482" max="10482" width="5.625" style="2" customWidth="1"/>
    <col min="10483" max="10486" width="5.12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8.625" style="2" bestFit="1" customWidth="1"/>
    <col min="10736" max="10736" width="11" style="2" customWidth="1"/>
    <col min="10737" max="10737" width="6.625" style="2" customWidth="1"/>
    <col min="10738" max="10738" width="5.625" style="2" customWidth="1"/>
    <col min="10739" max="10742" width="5.12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8.625" style="2" bestFit="1" customWidth="1"/>
    <col min="10992" max="10992" width="11" style="2" customWidth="1"/>
    <col min="10993" max="10993" width="6.625" style="2" customWidth="1"/>
    <col min="10994" max="10994" width="5.625" style="2" customWidth="1"/>
    <col min="10995" max="10998" width="5.12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8.625" style="2" bestFit="1" customWidth="1"/>
    <col min="11248" max="11248" width="11" style="2" customWidth="1"/>
    <col min="11249" max="11249" width="6.625" style="2" customWidth="1"/>
    <col min="11250" max="11250" width="5.625" style="2" customWidth="1"/>
    <col min="11251" max="11254" width="5.12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8.625" style="2" bestFit="1" customWidth="1"/>
    <col min="11504" max="11504" width="11" style="2" customWidth="1"/>
    <col min="11505" max="11505" width="6.625" style="2" customWidth="1"/>
    <col min="11506" max="11506" width="5.625" style="2" customWidth="1"/>
    <col min="11507" max="11510" width="5.12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8.625" style="2" bestFit="1" customWidth="1"/>
    <col min="11760" max="11760" width="11" style="2" customWidth="1"/>
    <col min="11761" max="11761" width="6.625" style="2" customWidth="1"/>
    <col min="11762" max="11762" width="5.625" style="2" customWidth="1"/>
    <col min="11763" max="11766" width="5.12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8.625" style="2" bestFit="1" customWidth="1"/>
    <col min="12016" max="12016" width="11" style="2" customWidth="1"/>
    <col min="12017" max="12017" width="6.625" style="2" customWidth="1"/>
    <col min="12018" max="12018" width="5.625" style="2" customWidth="1"/>
    <col min="12019" max="12022" width="5.12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8.625" style="2" bestFit="1" customWidth="1"/>
    <col min="12272" max="12272" width="11" style="2" customWidth="1"/>
    <col min="12273" max="12273" width="6.625" style="2" customWidth="1"/>
    <col min="12274" max="12274" width="5.625" style="2" customWidth="1"/>
    <col min="12275" max="12278" width="5.12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8.625" style="2" bestFit="1" customWidth="1"/>
    <col min="12528" max="12528" width="11" style="2" customWidth="1"/>
    <col min="12529" max="12529" width="6.625" style="2" customWidth="1"/>
    <col min="12530" max="12530" width="5.625" style="2" customWidth="1"/>
    <col min="12531" max="12534" width="5.12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8.625" style="2" bestFit="1" customWidth="1"/>
    <col min="12784" max="12784" width="11" style="2" customWidth="1"/>
    <col min="12785" max="12785" width="6.625" style="2" customWidth="1"/>
    <col min="12786" max="12786" width="5.625" style="2" customWidth="1"/>
    <col min="12787" max="12790" width="5.12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8.625" style="2" bestFit="1" customWidth="1"/>
    <col min="13040" max="13040" width="11" style="2" customWidth="1"/>
    <col min="13041" max="13041" width="6.625" style="2" customWidth="1"/>
    <col min="13042" max="13042" width="5.625" style="2" customWidth="1"/>
    <col min="13043" max="13046" width="5.12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8.625" style="2" bestFit="1" customWidth="1"/>
    <col min="13296" max="13296" width="11" style="2" customWidth="1"/>
    <col min="13297" max="13297" width="6.625" style="2" customWidth="1"/>
    <col min="13298" max="13298" width="5.625" style="2" customWidth="1"/>
    <col min="13299" max="13302" width="5.12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8.625" style="2" bestFit="1" customWidth="1"/>
    <col min="13552" max="13552" width="11" style="2" customWidth="1"/>
    <col min="13553" max="13553" width="6.625" style="2" customWidth="1"/>
    <col min="13554" max="13554" width="5.625" style="2" customWidth="1"/>
    <col min="13555" max="13558" width="5.12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8.625" style="2" bestFit="1" customWidth="1"/>
    <col min="13808" max="13808" width="11" style="2" customWidth="1"/>
    <col min="13809" max="13809" width="6.625" style="2" customWidth="1"/>
    <col min="13810" max="13810" width="5.625" style="2" customWidth="1"/>
    <col min="13811" max="13814" width="5.12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8.625" style="2" bestFit="1" customWidth="1"/>
    <col min="14064" max="14064" width="11" style="2" customWidth="1"/>
    <col min="14065" max="14065" width="6.625" style="2" customWidth="1"/>
    <col min="14066" max="14066" width="5.625" style="2" customWidth="1"/>
    <col min="14067" max="14070" width="5.12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8.625" style="2" bestFit="1" customWidth="1"/>
    <col min="14320" max="14320" width="11" style="2" customWidth="1"/>
    <col min="14321" max="14321" width="6.625" style="2" customWidth="1"/>
    <col min="14322" max="14322" width="5.625" style="2" customWidth="1"/>
    <col min="14323" max="14326" width="5.12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8.625" style="2" bestFit="1" customWidth="1"/>
    <col min="14576" max="14576" width="11" style="2" customWidth="1"/>
    <col min="14577" max="14577" width="6.625" style="2" customWidth="1"/>
    <col min="14578" max="14578" width="5.625" style="2" customWidth="1"/>
    <col min="14579" max="14582" width="5.12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8.625" style="2" bestFit="1" customWidth="1"/>
    <col min="14832" max="14832" width="11" style="2" customWidth="1"/>
    <col min="14833" max="14833" width="6.625" style="2" customWidth="1"/>
    <col min="14834" max="14834" width="5.625" style="2" customWidth="1"/>
    <col min="14835" max="14838" width="5.12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8.625" style="2" bestFit="1" customWidth="1"/>
    <col min="15088" max="15088" width="11" style="2" customWidth="1"/>
    <col min="15089" max="15089" width="6.625" style="2" customWidth="1"/>
    <col min="15090" max="15090" width="5.625" style="2" customWidth="1"/>
    <col min="15091" max="15094" width="5.12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8.625" style="2" bestFit="1" customWidth="1"/>
    <col min="15344" max="15344" width="11" style="2" customWidth="1"/>
    <col min="15345" max="15345" width="6.625" style="2" customWidth="1"/>
    <col min="15346" max="15346" width="5.625" style="2" customWidth="1"/>
    <col min="15347" max="15350" width="5.12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8.625" style="2" bestFit="1" customWidth="1"/>
    <col min="15600" max="15600" width="11" style="2" customWidth="1"/>
    <col min="15601" max="15601" width="6.625" style="2" customWidth="1"/>
    <col min="15602" max="15602" width="5.625" style="2" customWidth="1"/>
    <col min="15603" max="15606" width="5.12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8.625" style="2" bestFit="1" customWidth="1"/>
    <col min="15856" max="15856" width="11" style="2" customWidth="1"/>
    <col min="15857" max="15857" width="6.625" style="2" customWidth="1"/>
    <col min="15858" max="15858" width="5.625" style="2" customWidth="1"/>
    <col min="15859" max="15862" width="5.12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8.625" style="2" bestFit="1" customWidth="1"/>
    <col min="16112" max="16112" width="11" style="2" customWidth="1"/>
    <col min="16113" max="16113" width="6.625" style="2" customWidth="1"/>
    <col min="16114" max="16114" width="5.625" style="2" customWidth="1"/>
    <col min="16115" max="16118" width="5.12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79</v>
      </c>
      <c r="AH7" s="6"/>
      <c r="AI7" s="6"/>
    </row>
    <row r="8" spans="1:35" s="5" customFormat="1" ht="18" x14ac:dyDescent="0.2">
      <c r="A8" s="5" t="s">
        <v>94</v>
      </c>
      <c r="AH8" s="6"/>
      <c r="AI8" s="6"/>
    </row>
    <row r="9" spans="1:35" s="5" customFormat="1" ht="18" x14ac:dyDescent="0.2">
      <c r="A9" s="5" t="s">
        <v>95</v>
      </c>
      <c r="AH9" s="6"/>
      <c r="AI9" s="6"/>
    </row>
    <row r="10" spans="1:35" s="5" customFormat="1" ht="18" x14ac:dyDescent="0.2">
      <c r="A10" s="5" t="s">
        <v>77</v>
      </c>
      <c r="AH10" s="6"/>
      <c r="AI10" s="6"/>
    </row>
    <row r="11" spans="1:35" s="5" customFormat="1" ht="18" x14ac:dyDescent="0.2">
      <c r="A11" s="7"/>
      <c r="F11" s="7"/>
      <c r="AH11" s="6"/>
      <c r="AI11" s="6"/>
    </row>
    <row r="16" spans="1:35" ht="15.75" x14ac:dyDescent="0.2">
      <c r="A16" s="8" t="s">
        <v>1</v>
      </c>
    </row>
    <row r="18" spans="1:35" s="40" customFormat="1" ht="42" customHeight="1" x14ac:dyDescent="0.2">
      <c r="A18" s="82" t="s">
        <v>2</v>
      </c>
      <c r="B18" s="83"/>
      <c r="C18" s="83"/>
      <c r="D18" s="83"/>
      <c r="E18" s="81" t="s">
        <v>3</v>
      </c>
      <c r="F18" s="84" t="s">
        <v>4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6"/>
      <c r="AH18" s="10" t="s">
        <v>5</v>
      </c>
      <c r="AI18" s="11" t="s">
        <v>6</v>
      </c>
    </row>
    <row r="19" spans="1:35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34" t="s">
        <v>92</v>
      </c>
      <c r="H19" s="41" t="s">
        <v>82</v>
      </c>
      <c r="I19" s="41" t="s">
        <v>80</v>
      </c>
      <c r="J19" s="41" t="s">
        <v>81</v>
      </c>
      <c r="K19" s="41" t="s">
        <v>78</v>
      </c>
      <c r="L19" s="41" t="s">
        <v>83</v>
      </c>
      <c r="M19" s="41" t="s">
        <v>84</v>
      </c>
      <c r="N19" s="41" t="s">
        <v>85</v>
      </c>
      <c r="O19" s="41" t="s">
        <v>86</v>
      </c>
      <c r="P19" s="41" t="s">
        <v>87</v>
      </c>
      <c r="Q19" s="42" t="s">
        <v>88</v>
      </c>
      <c r="R19" s="74" t="s">
        <v>58</v>
      </c>
      <c r="S19" s="74" t="s">
        <v>59</v>
      </c>
      <c r="T19" s="74" t="s">
        <v>60</v>
      </c>
      <c r="U19" s="43" t="s">
        <v>61</v>
      </c>
      <c r="V19" s="44" t="s">
        <v>62</v>
      </c>
      <c r="W19" s="44" t="s">
        <v>63</v>
      </c>
      <c r="X19" s="44" t="s">
        <v>64</v>
      </c>
      <c r="Y19" s="44" t="s">
        <v>65</v>
      </c>
      <c r="Z19" s="44" t="s">
        <v>66</v>
      </c>
      <c r="AA19" s="45" t="s">
        <v>67</v>
      </c>
      <c r="AB19" s="46" t="s">
        <v>68</v>
      </c>
      <c r="AC19" s="46" t="s">
        <v>69</v>
      </c>
      <c r="AD19" s="46" t="s">
        <v>70</v>
      </c>
      <c r="AE19" s="46" t="s">
        <v>71</v>
      </c>
      <c r="AF19" s="46" t="s">
        <v>72</v>
      </c>
      <c r="AG19" s="36" t="s">
        <v>73</v>
      </c>
      <c r="AH19" s="16" t="s">
        <v>12</v>
      </c>
      <c r="AI19" s="17" t="s">
        <v>12</v>
      </c>
    </row>
    <row r="20" spans="1:35" ht="12.75" customHeight="1" x14ac:dyDescent="0.2">
      <c r="A20" s="12"/>
      <c r="B20" s="9"/>
      <c r="C20" s="9"/>
      <c r="D20" s="13"/>
      <c r="E20" s="14"/>
      <c r="F20" s="81"/>
      <c r="G20" s="35">
        <v>9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3</v>
      </c>
      <c r="R20" s="35">
        <v>0</v>
      </c>
      <c r="S20" s="35">
        <v>0</v>
      </c>
      <c r="T20" s="35">
        <v>0</v>
      </c>
      <c r="U20" s="35">
        <v>5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5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1</v>
      </c>
      <c r="AH20" s="16"/>
      <c r="AI20" s="17"/>
    </row>
    <row r="21" spans="1:35" ht="12.75" customHeight="1" x14ac:dyDescent="0.2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9"/>
      <c r="AI21" s="20"/>
    </row>
    <row r="22" spans="1:35" ht="27.95" customHeight="1" x14ac:dyDescent="0.2">
      <c r="A22" s="21" t="s">
        <v>13</v>
      </c>
      <c r="B22" s="22" t="s">
        <v>91</v>
      </c>
      <c r="C22" s="22" t="s">
        <v>14</v>
      </c>
      <c r="D22" s="14" t="s">
        <v>15</v>
      </c>
      <c r="E22" s="23">
        <v>59400</v>
      </c>
      <c r="F22" s="24">
        <v>16</v>
      </c>
      <c r="G22" s="25">
        <v>1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1</v>
      </c>
      <c r="Q22" s="25">
        <v>1</v>
      </c>
      <c r="R22" s="25">
        <v>0</v>
      </c>
      <c r="S22" s="25">
        <v>1</v>
      </c>
      <c r="T22" s="25">
        <v>0</v>
      </c>
      <c r="U22" s="25">
        <v>12</v>
      </c>
      <c r="V22" s="25">
        <v>2</v>
      </c>
      <c r="W22" s="25">
        <v>5</v>
      </c>
      <c r="X22" s="25">
        <v>3</v>
      </c>
      <c r="Y22" s="25">
        <v>0</v>
      </c>
      <c r="Z22" s="25">
        <v>2</v>
      </c>
      <c r="AA22" s="25">
        <v>2</v>
      </c>
      <c r="AB22" s="25">
        <v>1</v>
      </c>
      <c r="AC22" s="25">
        <v>0</v>
      </c>
      <c r="AD22" s="25">
        <v>0</v>
      </c>
      <c r="AE22" s="25">
        <v>1</v>
      </c>
      <c r="AF22" s="25">
        <v>0</v>
      </c>
      <c r="AG22" s="25">
        <v>0</v>
      </c>
      <c r="AH22" s="16">
        <v>44743</v>
      </c>
      <c r="AI22" s="17">
        <v>45107</v>
      </c>
    </row>
    <row r="23" spans="1:35" ht="12.75" customHeight="1" x14ac:dyDescent="0.2">
      <c r="A23" s="21"/>
      <c r="B23" s="22"/>
      <c r="C23" s="22" t="s">
        <v>14</v>
      </c>
      <c r="D23" s="14" t="s">
        <v>16</v>
      </c>
      <c r="E23" s="23">
        <v>8600</v>
      </c>
      <c r="F23" s="24">
        <v>7</v>
      </c>
      <c r="G23" s="26">
        <v>1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1</v>
      </c>
      <c r="Q23" s="26">
        <v>1</v>
      </c>
      <c r="R23" s="26">
        <v>1</v>
      </c>
      <c r="S23" s="26">
        <v>0</v>
      </c>
      <c r="T23" s="26">
        <v>0</v>
      </c>
      <c r="U23" s="26">
        <v>1</v>
      </c>
      <c r="V23" s="26">
        <v>0</v>
      </c>
      <c r="W23" s="26">
        <v>1</v>
      </c>
      <c r="X23" s="26">
        <v>0</v>
      </c>
      <c r="Y23" s="26">
        <v>0</v>
      </c>
      <c r="Z23" s="26">
        <v>0</v>
      </c>
      <c r="AA23" s="26">
        <v>2</v>
      </c>
      <c r="AB23" s="26">
        <v>1</v>
      </c>
      <c r="AC23" s="26">
        <v>0</v>
      </c>
      <c r="AD23" s="26">
        <v>0</v>
      </c>
      <c r="AE23" s="26">
        <v>0</v>
      </c>
      <c r="AF23" s="26">
        <v>1</v>
      </c>
      <c r="AG23" s="26">
        <v>2</v>
      </c>
      <c r="AH23" s="16">
        <v>44743</v>
      </c>
      <c r="AI23" s="17">
        <v>45107</v>
      </c>
    </row>
    <row r="24" spans="1:35" ht="12.75" customHeight="1" x14ac:dyDescent="0.2">
      <c r="A24" s="27"/>
      <c r="F24" s="3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5" ht="12.75" customHeight="1" x14ac:dyDescent="0.2">
      <c r="A25" s="29" t="s">
        <v>17</v>
      </c>
      <c r="C25" s="30"/>
      <c r="D25" s="30" t="s">
        <v>18</v>
      </c>
      <c r="E25" s="31">
        <v>68000</v>
      </c>
      <c r="F25" s="38">
        <v>23</v>
      </c>
      <c r="G25" s="39">
        <v>2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2</v>
      </c>
      <c r="Q25" s="39">
        <v>2</v>
      </c>
      <c r="R25" s="39">
        <v>1</v>
      </c>
      <c r="S25" s="39">
        <v>1</v>
      </c>
      <c r="T25" s="39">
        <v>0</v>
      </c>
      <c r="U25" s="39">
        <v>13</v>
      </c>
      <c r="V25" s="39">
        <v>2</v>
      </c>
      <c r="W25" s="39">
        <v>6</v>
      </c>
      <c r="X25" s="39">
        <v>3</v>
      </c>
      <c r="Y25" s="39">
        <v>0</v>
      </c>
      <c r="Z25" s="39">
        <v>2</v>
      </c>
      <c r="AA25" s="39">
        <v>4</v>
      </c>
      <c r="AB25" s="39">
        <v>2</v>
      </c>
      <c r="AC25" s="39">
        <v>0</v>
      </c>
      <c r="AD25" s="39">
        <v>0</v>
      </c>
      <c r="AE25" s="39">
        <v>1</v>
      </c>
      <c r="AF25" s="39">
        <v>1</v>
      </c>
      <c r="AG25" s="39">
        <v>2</v>
      </c>
    </row>
    <row r="26" spans="1:35" ht="12.75" customHeight="1" x14ac:dyDescent="0.2">
      <c r="A26" s="27"/>
      <c r="D26" s="32" t="s">
        <v>19</v>
      </c>
      <c r="E26" s="33"/>
      <c r="F26" s="38">
        <v>100.00000000000001</v>
      </c>
      <c r="G26" s="39">
        <v>8.6999999999999993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8.6999999999999993</v>
      </c>
      <c r="Q26" s="39">
        <v>8.6999999999999993</v>
      </c>
      <c r="R26" s="39">
        <v>4.3</v>
      </c>
      <c r="S26" s="39">
        <v>4.3</v>
      </c>
      <c r="T26" s="39">
        <v>0</v>
      </c>
      <c r="U26" s="39">
        <v>56.5</v>
      </c>
      <c r="V26" s="39">
        <v>8.6999999999999993</v>
      </c>
      <c r="W26" s="39">
        <v>26.1</v>
      </c>
      <c r="X26" s="39">
        <v>13</v>
      </c>
      <c r="Y26" s="39">
        <v>0</v>
      </c>
      <c r="Z26" s="39">
        <v>8.6999999999999993</v>
      </c>
      <c r="AA26" s="39">
        <v>17.399999999999999</v>
      </c>
      <c r="AB26" s="39">
        <v>8.6999999999999993</v>
      </c>
      <c r="AC26" s="39">
        <v>0</v>
      </c>
      <c r="AD26" s="39">
        <v>0</v>
      </c>
      <c r="AE26" s="39">
        <v>4.3</v>
      </c>
      <c r="AF26" s="39">
        <v>4.3</v>
      </c>
      <c r="AG26" s="39">
        <v>8.6999999999999993</v>
      </c>
    </row>
    <row r="27" spans="1:35" x14ac:dyDescent="0.2">
      <c r="A27" s="47"/>
    </row>
  </sheetData>
  <mergeCells count="2">
    <mergeCell ref="A18:D18"/>
    <mergeCell ref="F18:AG18"/>
  </mergeCells>
  <conditionalFormatting sqref="F21:F26">
    <cfRule type="expression" dxfId="182" priority="28" stopIfTrue="1">
      <formula>AND(ISNUMBER(F21),F21&gt;0)</formula>
    </cfRule>
  </conditionalFormatting>
  <conditionalFormatting sqref="G21:G26">
    <cfRule type="expression" dxfId="181" priority="27" stopIfTrue="1">
      <formula>AND(ISNUMBER(G21),G21&gt;0)</formula>
    </cfRule>
  </conditionalFormatting>
  <conditionalFormatting sqref="H21:H26">
    <cfRule type="expression" dxfId="180" priority="26" stopIfTrue="1">
      <formula>AND(ISNUMBER(H21),H21&gt;0)</formula>
    </cfRule>
  </conditionalFormatting>
  <conditionalFormatting sqref="I21:I26">
    <cfRule type="expression" dxfId="179" priority="25" stopIfTrue="1">
      <formula>AND(ISNUMBER(I21),I21&gt;0)</formula>
    </cfRule>
  </conditionalFormatting>
  <conditionalFormatting sqref="J21:J26">
    <cfRule type="expression" dxfId="178" priority="24" stopIfTrue="1">
      <formula>AND(ISNUMBER(J21),J21&gt;0)</formula>
    </cfRule>
  </conditionalFormatting>
  <conditionalFormatting sqref="K21:K26">
    <cfRule type="expression" dxfId="177" priority="23" stopIfTrue="1">
      <formula>AND(ISNUMBER(K21),K21&gt;0)</formula>
    </cfRule>
  </conditionalFormatting>
  <conditionalFormatting sqref="L21:L26">
    <cfRule type="expression" dxfId="176" priority="22" stopIfTrue="1">
      <formula>AND(ISNUMBER(L21),L21&gt;0)</formula>
    </cfRule>
  </conditionalFormatting>
  <conditionalFormatting sqref="M21:M26">
    <cfRule type="expression" dxfId="175" priority="21" stopIfTrue="1">
      <formula>AND(ISNUMBER(M21),M21&gt;0)</formula>
    </cfRule>
  </conditionalFormatting>
  <conditionalFormatting sqref="N21:N26">
    <cfRule type="expression" dxfId="174" priority="20" stopIfTrue="1">
      <formula>AND(ISNUMBER(N21),N21&gt;0)</formula>
    </cfRule>
  </conditionalFormatting>
  <conditionalFormatting sqref="O21:O26">
    <cfRule type="expression" dxfId="173" priority="19" stopIfTrue="1">
      <formula>AND(ISNUMBER(O21),O21&gt;0)</formula>
    </cfRule>
  </conditionalFormatting>
  <conditionalFormatting sqref="P21:P26">
    <cfRule type="expression" dxfId="172" priority="18" stopIfTrue="1">
      <formula>AND(ISNUMBER(P21),P21&gt;0)</formula>
    </cfRule>
  </conditionalFormatting>
  <conditionalFormatting sqref="Q21:Q26">
    <cfRule type="expression" dxfId="171" priority="17" stopIfTrue="1">
      <formula>AND(ISNUMBER(Q21),Q21&gt;0)</formula>
    </cfRule>
  </conditionalFormatting>
  <conditionalFormatting sqref="R21:R26">
    <cfRule type="expression" dxfId="170" priority="16" stopIfTrue="1">
      <formula>AND(ISNUMBER(R21),R21&gt;0)</formula>
    </cfRule>
  </conditionalFormatting>
  <conditionalFormatting sqref="S21:S26">
    <cfRule type="expression" dxfId="169" priority="15" stopIfTrue="1">
      <formula>AND(ISNUMBER(S21),S21&gt;0)</formula>
    </cfRule>
  </conditionalFormatting>
  <conditionalFormatting sqref="T21:T26">
    <cfRule type="expression" dxfId="168" priority="14" stopIfTrue="1">
      <formula>AND(ISNUMBER(T21),T21&gt;0)</formula>
    </cfRule>
  </conditionalFormatting>
  <conditionalFormatting sqref="U21:U26">
    <cfRule type="expression" dxfId="167" priority="13" stopIfTrue="1">
      <formula>AND(ISNUMBER(U21),U21&gt;0)</formula>
    </cfRule>
  </conditionalFormatting>
  <conditionalFormatting sqref="V21:V26">
    <cfRule type="expression" dxfId="166" priority="12" stopIfTrue="1">
      <formula>AND(ISNUMBER(V21),V21&gt;0)</formula>
    </cfRule>
  </conditionalFormatting>
  <conditionalFormatting sqref="W21:W26">
    <cfRule type="expression" dxfId="165" priority="11" stopIfTrue="1">
      <formula>AND(ISNUMBER(W21),W21&gt;0)</formula>
    </cfRule>
  </conditionalFormatting>
  <conditionalFormatting sqref="X21:X26">
    <cfRule type="expression" dxfId="164" priority="10" stopIfTrue="1">
      <formula>AND(ISNUMBER(X21),X21&gt;0)</formula>
    </cfRule>
  </conditionalFormatting>
  <conditionalFormatting sqref="Y21:Y26">
    <cfRule type="expression" dxfId="163" priority="9" stopIfTrue="1">
      <formula>AND(ISNUMBER(Y21),Y21&gt;0)</formula>
    </cfRule>
  </conditionalFormatting>
  <conditionalFormatting sqref="Z21:Z26">
    <cfRule type="expression" dxfId="162" priority="8" stopIfTrue="1">
      <formula>AND(ISNUMBER(Z21),Z21&gt;0)</formula>
    </cfRule>
  </conditionalFormatting>
  <conditionalFormatting sqref="AA21:AA26">
    <cfRule type="expression" dxfId="161" priority="7" stopIfTrue="1">
      <formula>AND(ISNUMBER(AA21),AA21&gt;0)</formula>
    </cfRule>
  </conditionalFormatting>
  <conditionalFormatting sqref="AB21:AB26">
    <cfRule type="expression" dxfId="160" priority="6" stopIfTrue="1">
      <formula>AND(ISNUMBER(AB21),AB21&gt;0)</formula>
    </cfRule>
  </conditionalFormatting>
  <conditionalFormatting sqref="AC21:AC26">
    <cfRule type="expression" dxfId="159" priority="5" stopIfTrue="1">
      <formula>AND(ISNUMBER(AC21),AC21&gt;0)</formula>
    </cfRule>
  </conditionalFormatting>
  <conditionalFormatting sqref="AD21:AD26">
    <cfRule type="expression" dxfId="158" priority="4" stopIfTrue="1">
      <formula>AND(ISNUMBER(AD21),AD21&gt;0)</formula>
    </cfRule>
  </conditionalFormatting>
  <conditionalFormatting sqref="AE21:AE26">
    <cfRule type="expression" dxfId="157" priority="3" stopIfTrue="1">
      <formula>AND(ISNUMBER(AE21),AE21&gt;0)</formula>
    </cfRule>
  </conditionalFormatting>
  <conditionalFormatting sqref="AF21:AF26">
    <cfRule type="expression" dxfId="156" priority="2" stopIfTrue="1">
      <formula>AND(ISNUMBER(AF21),AF21&gt;0)</formula>
    </cfRule>
  </conditionalFormatting>
  <conditionalFormatting sqref="AG21:AG26">
    <cfRule type="expression" dxfId="155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
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K63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9.375" style="49" customWidth="1"/>
    <col min="258" max="258" width="8.125" style="49" customWidth="1"/>
    <col min="259" max="259" width="8.625" style="49" bestFit="1" customWidth="1"/>
    <col min="260" max="267" width="8.125" style="49" customWidth="1"/>
    <col min="268" max="512" width="11" style="49"/>
    <col min="513" max="513" width="9.375" style="49" customWidth="1"/>
    <col min="514" max="514" width="8.125" style="49" customWidth="1"/>
    <col min="515" max="515" width="8.625" style="49" bestFit="1" customWidth="1"/>
    <col min="516" max="523" width="8.125" style="49" customWidth="1"/>
    <col min="524" max="768" width="11" style="49"/>
    <col min="769" max="769" width="9.375" style="49" customWidth="1"/>
    <col min="770" max="770" width="8.125" style="49" customWidth="1"/>
    <col min="771" max="771" width="8.625" style="49" bestFit="1" customWidth="1"/>
    <col min="772" max="779" width="8.125" style="49" customWidth="1"/>
    <col min="780" max="1024" width="11" style="49"/>
    <col min="1025" max="1025" width="9.375" style="49" customWidth="1"/>
    <col min="1026" max="1026" width="8.125" style="49" customWidth="1"/>
    <col min="1027" max="1027" width="8.625" style="49" bestFit="1" customWidth="1"/>
    <col min="1028" max="1035" width="8.125" style="49" customWidth="1"/>
    <col min="1036" max="1280" width="11" style="49"/>
    <col min="1281" max="1281" width="9.375" style="49" customWidth="1"/>
    <col min="1282" max="1282" width="8.125" style="49" customWidth="1"/>
    <col min="1283" max="1283" width="8.625" style="49" bestFit="1" customWidth="1"/>
    <col min="1284" max="1291" width="8.125" style="49" customWidth="1"/>
    <col min="1292" max="1536" width="11" style="49"/>
    <col min="1537" max="1537" width="9.375" style="49" customWidth="1"/>
    <col min="1538" max="1538" width="8.125" style="49" customWidth="1"/>
    <col min="1539" max="1539" width="8.625" style="49" bestFit="1" customWidth="1"/>
    <col min="1540" max="1547" width="8.125" style="49" customWidth="1"/>
    <col min="1548" max="1792" width="11" style="49"/>
    <col min="1793" max="1793" width="9.375" style="49" customWidth="1"/>
    <col min="1794" max="1794" width="8.125" style="49" customWidth="1"/>
    <col min="1795" max="1795" width="8.625" style="49" bestFit="1" customWidth="1"/>
    <col min="1796" max="1803" width="8.125" style="49" customWidth="1"/>
    <col min="1804" max="2048" width="11" style="49"/>
    <col min="2049" max="2049" width="9.375" style="49" customWidth="1"/>
    <col min="2050" max="2050" width="8.125" style="49" customWidth="1"/>
    <col min="2051" max="2051" width="8.625" style="49" bestFit="1" customWidth="1"/>
    <col min="2052" max="2059" width="8.125" style="49" customWidth="1"/>
    <col min="2060" max="2304" width="11" style="49"/>
    <col min="2305" max="2305" width="9.375" style="49" customWidth="1"/>
    <col min="2306" max="2306" width="8.125" style="49" customWidth="1"/>
    <col min="2307" max="2307" width="8.625" style="49" bestFit="1" customWidth="1"/>
    <col min="2308" max="2315" width="8.125" style="49" customWidth="1"/>
    <col min="2316" max="2560" width="11" style="49"/>
    <col min="2561" max="2561" width="9.375" style="49" customWidth="1"/>
    <col min="2562" max="2562" width="8.125" style="49" customWidth="1"/>
    <col min="2563" max="2563" width="8.625" style="49" bestFit="1" customWidth="1"/>
    <col min="2564" max="2571" width="8.125" style="49" customWidth="1"/>
    <col min="2572" max="2816" width="11" style="49"/>
    <col min="2817" max="2817" width="9.375" style="49" customWidth="1"/>
    <col min="2818" max="2818" width="8.125" style="49" customWidth="1"/>
    <col min="2819" max="2819" width="8.625" style="49" bestFit="1" customWidth="1"/>
    <col min="2820" max="2827" width="8.125" style="49" customWidth="1"/>
    <col min="2828" max="3072" width="11" style="49"/>
    <col min="3073" max="3073" width="9.375" style="49" customWidth="1"/>
    <col min="3074" max="3074" width="8.125" style="49" customWidth="1"/>
    <col min="3075" max="3075" width="8.625" style="49" bestFit="1" customWidth="1"/>
    <col min="3076" max="3083" width="8.125" style="49" customWidth="1"/>
    <col min="3084" max="3328" width="11" style="49"/>
    <col min="3329" max="3329" width="9.375" style="49" customWidth="1"/>
    <col min="3330" max="3330" width="8.125" style="49" customWidth="1"/>
    <col min="3331" max="3331" width="8.625" style="49" bestFit="1" customWidth="1"/>
    <col min="3332" max="3339" width="8.125" style="49" customWidth="1"/>
    <col min="3340" max="3584" width="11" style="49"/>
    <col min="3585" max="3585" width="9.375" style="49" customWidth="1"/>
    <col min="3586" max="3586" width="8.125" style="49" customWidth="1"/>
    <col min="3587" max="3587" width="8.625" style="49" bestFit="1" customWidth="1"/>
    <col min="3588" max="3595" width="8.125" style="49" customWidth="1"/>
    <col min="3596" max="3840" width="11" style="49"/>
    <col min="3841" max="3841" width="9.375" style="49" customWidth="1"/>
    <col min="3842" max="3842" width="8.125" style="49" customWidth="1"/>
    <col min="3843" max="3843" width="8.625" style="49" bestFit="1" customWidth="1"/>
    <col min="3844" max="3851" width="8.125" style="49" customWidth="1"/>
    <col min="3852" max="4096" width="11" style="49"/>
    <col min="4097" max="4097" width="9.375" style="49" customWidth="1"/>
    <col min="4098" max="4098" width="8.125" style="49" customWidth="1"/>
    <col min="4099" max="4099" width="8.625" style="49" bestFit="1" customWidth="1"/>
    <col min="4100" max="4107" width="8.125" style="49" customWidth="1"/>
    <col min="4108" max="4352" width="11" style="49"/>
    <col min="4353" max="4353" width="9.375" style="49" customWidth="1"/>
    <col min="4354" max="4354" width="8.125" style="49" customWidth="1"/>
    <col min="4355" max="4355" width="8.625" style="49" bestFit="1" customWidth="1"/>
    <col min="4356" max="4363" width="8.125" style="49" customWidth="1"/>
    <col min="4364" max="4608" width="11" style="49"/>
    <col min="4609" max="4609" width="9.375" style="49" customWidth="1"/>
    <col min="4610" max="4610" width="8.125" style="49" customWidth="1"/>
    <col min="4611" max="4611" width="8.625" style="49" bestFit="1" customWidth="1"/>
    <col min="4612" max="4619" width="8.125" style="49" customWidth="1"/>
    <col min="4620" max="4864" width="11" style="49"/>
    <col min="4865" max="4865" width="9.375" style="49" customWidth="1"/>
    <col min="4866" max="4866" width="8.125" style="49" customWidth="1"/>
    <col min="4867" max="4867" width="8.625" style="49" bestFit="1" customWidth="1"/>
    <col min="4868" max="4875" width="8.125" style="49" customWidth="1"/>
    <col min="4876" max="5120" width="11" style="49"/>
    <col min="5121" max="5121" width="9.375" style="49" customWidth="1"/>
    <col min="5122" max="5122" width="8.125" style="49" customWidth="1"/>
    <col min="5123" max="5123" width="8.625" style="49" bestFit="1" customWidth="1"/>
    <col min="5124" max="5131" width="8.125" style="49" customWidth="1"/>
    <col min="5132" max="5376" width="11" style="49"/>
    <col min="5377" max="5377" width="9.375" style="49" customWidth="1"/>
    <col min="5378" max="5378" width="8.125" style="49" customWidth="1"/>
    <col min="5379" max="5379" width="8.625" style="49" bestFit="1" customWidth="1"/>
    <col min="5380" max="5387" width="8.125" style="49" customWidth="1"/>
    <col min="5388" max="5632" width="11" style="49"/>
    <col min="5633" max="5633" width="9.375" style="49" customWidth="1"/>
    <col min="5634" max="5634" width="8.125" style="49" customWidth="1"/>
    <col min="5635" max="5635" width="8.625" style="49" bestFit="1" customWidth="1"/>
    <col min="5636" max="5643" width="8.125" style="49" customWidth="1"/>
    <col min="5644" max="5888" width="11" style="49"/>
    <col min="5889" max="5889" width="9.375" style="49" customWidth="1"/>
    <col min="5890" max="5890" width="8.125" style="49" customWidth="1"/>
    <col min="5891" max="5891" width="8.625" style="49" bestFit="1" customWidth="1"/>
    <col min="5892" max="5899" width="8.125" style="49" customWidth="1"/>
    <col min="5900" max="6144" width="11" style="49"/>
    <col min="6145" max="6145" width="9.375" style="49" customWidth="1"/>
    <col min="6146" max="6146" width="8.125" style="49" customWidth="1"/>
    <col min="6147" max="6147" width="8.625" style="49" bestFit="1" customWidth="1"/>
    <col min="6148" max="6155" width="8.125" style="49" customWidth="1"/>
    <col min="6156" max="6400" width="11" style="49"/>
    <col min="6401" max="6401" width="9.375" style="49" customWidth="1"/>
    <col min="6402" max="6402" width="8.125" style="49" customWidth="1"/>
    <col min="6403" max="6403" width="8.625" style="49" bestFit="1" customWidth="1"/>
    <col min="6404" max="6411" width="8.125" style="49" customWidth="1"/>
    <col min="6412" max="6656" width="11" style="49"/>
    <col min="6657" max="6657" width="9.375" style="49" customWidth="1"/>
    <col min="6658" max="6658" width="8.125" style="49" customWidth="1"/>
    <col min="6659" max="6659" width="8.625" style="49" bestFit="1" customWidth="1"/>
    <col min="6660" max="6667" width="8.125" style="49" customWidth="1"/>
    <col min="6668" max="6912" width="11" style="49"/>
    <col min="6913" max="6913" width="9.375" style="49" customWidth="1"/>
    <col min="6914" max="6914" width="8.125" style="49" customWidth="1"/>
    <col min="6915" max="6915" width="8.625" style="49" bestFit="1" customWidth="1"/>
    <col min="6916" max="6923" width="8.125" style="49" customWidth="1"/>
    <col min="6924" max="7168" width="11" style="49"/>
    <col min="7169" max="7169" width="9.375" style="49" customWidth="1"/>
    <col min="7170" max="7170" width="8.125" style="49" customWidth="1"/>
    <col min="7171" max="7171" width="8.625" style="49" bestFit="1" customWidth="1"/>
    <col min="7172" max="7179" width="8.125" style="49" customWidth="1"/>
    <col min="7180" max="7424" width="11" style="49"/>
    <col min="7425" max="7425" width="9.375" style="49" customWidth="1"/>
    <col min="7426" max="7426" width="8.125" style="49" customWidth="1"/>
    <col min="7427" max="7427" width="8.625" style="49" bestFit="1" customWidth="1"/>
    <col min="7428" max="7435" width="8.125" style="49" customWidth="1"/>
    <col min="7436" max="7680" width="11" style="49"/>
    <col min="7681" max="7681" width="9.375" style="49" customWidth="1"/>
    <col min="7682" max="7682" width="8.125" style="49" customWidth="1"/>
    <col min="7683" max="7683" width="8.625" style="49" bestFit="1" customWidth="1"/>
    <col min="7684" max="7691" width="8.125" style="49" customWidth="1"/>
    <col min="7692" max="7936" width="11" style="49"/>
    <col min="7937" max="7937" width="9.375" style="49" customWidth="1"/>
    <col min="7938" max="7938" width="8.125" style="49" customWidth="1"/>
    <col min="7939" max="7939" width="8.625" style="49" bestFit="1" customWidth="1"/>
    <col min="7940" max="7947" width="8.125" style="49" customWidth="1"/>
    <col min="7948" max="8192" width="11" style="49"/>
    <col min="8193" max="8193" width="9.375" style="49" customWidth="1"/>
    <col min="8194" max="8194" width="8.125" style="49" customWidth="1"/>
    <col min="8195" max="8195" width="8.625" style="49" bestFit="1" customWidth="1"/>
    <col min="8196" max="8203" width="8.125" style="49" customWidth="1"/>
    <col min="8204" max="8448" width="11" style="49"/>
    <col min="8449" max="8449" width="9.375" style="49" customWidth="1"/>
    <col min="8450" max="8450" width="8.125" style="49" customWidth="1"/>
    <col min="8451" max="8451" width="8.625" style="49" bestFit="1" customWidth="1"/>
    <col min="8452" max="8459" width="8.125" style="49" customWidth="1"/>
    <col min="8460" max="8704" width="11" style="49"/>
    <col min="8705" max="8705" width="9.375" style="49" customWidth="1"/>
    <col min="8706" max="8706" width="8.125" style="49" customWidth="1"/>
    <col min="8707" max="8707" width="8.625" style="49" bestFit="1" customWidth="1"/>
    <col min="8708" max="8715" width="8.125" style="49" customWidth="1"/>
    <col min="8716" max="8960" width="11" style="49"/>
    <col min="8961" max="8961" width="9.375" style="49" customWidth="1"/>
    <col min="8962" max="8962" width="8.125" style="49" customWidth="1"/>
    <col min="8963" max="8963" width="8.625" style="49" bestFit="1" customWidth="1"/>
    <col min="8964" max="8971" width="8.125" style="49" customWidth="1"/>
    <col min="8972" max="9216" width="11" style="49"/>
    <col min="9217" max="9217" width="9.375" style="49" customWidth="1"/>
    <col min="9218" max="9218" width="8.125" style="49" customWidth="1"/>
    <col min="9219" max="9219" width="8.625" style="49" bestFit="1" customWidth="1"/>
    <col min="9220" max="9227" width="8.125" style="49" customWidth="1"/>
    <col min="9228" max="9472" width="11" style="49"/>
    <col min="9473" max="9473" width="9.375" style="49" customWidth="1"/>
    <col min="9474" max="9474" width="8.125" style="49" customWidth="1"/>
    <col min="9475" max="9475" width="8.625" style="49" bestFit="1" customWidth="1"/>
    <col min="9476" max="9483" width="8.125" style="49" customWidth="1"/>
    <col min="9484" max="9728" width="11" style="49"/>
    <col min="9729" max="9729" width="9.375" style="49" customWidth="1"/>
    <col min="9730" max="9730" width="8.125" style="49" customWidth="1"/>
    <col min="9731" max="9731" width="8.625" style="49" bestFit="1" customWidth="1"/>
    <col min="9732" max="9739" width="8.125" style="49" customWidth="1"/>
    <col min="9740" max="9984" width="11" style="49"/>
    <col min="9985" max="9985" width="9.375" style="49" customWidth="1"/>
    <col min="9986" max="9986" width="8.125" style="49" customWidth="1"/>
    <col min="9987" max="9987" width="8.625" style="49" bestFit="1" customWidth="1"/>
    <col min="9988" max="9995" width="8.125" style="49" customWidth="1"/>
    <col min="9996" max="10240" width="11" style="49"/>
    <col min="10241" max="10241" width="9.375" style="49" customWidth="1"/>
    <col min="10242" max="10242" width="8.125" style="49" customWidth="1"/>
    <col min="10243" max="10243" width="8.625" style="49" bestFit="1" customWidth="1"/>
    <col min="10244" max="10251" width="8.125" style="49" customWidth="1"/>
    <col min="10252" max="10496" width="11" style="49"/>
    <col min="10497" max="10497" width="9.375" style="49" customWidth="1"/>
    <col min="10498" max="10498" width="8.125" style="49" customWidth="1"/>
    <col min="10499" max="10499" width="8.625" style="49" bestFit="1" customWidth="1"/>
    <col min="10500" max="10507" width="8.125" style="49" customWidth="1"/>
    <col min="10508" max="10752" width="11" style="49"/>
    <col min="10753" max="10753" width="9.375" style="49" customWidth="1"/>
    <col min="10754" max="10754" width="8.125" style="49" customWidth="1"/>
    <col min="10755" max="10755" width="8.625" style="49" bestFit="1" customWidth="1"/>
    <col min="10756" max="10763" width="8.125" style="49" customWidth="1"/>
    <col min="10764" max="11008" width="11" style="49"/>
    <col min="11009" max="11009" width="9.375" style="49" customWidth="1"/>
    <col min="11010" max="11010" width="8.125" style="49" customWidth="1"/>
    <col min="11011" max="11011" width="8.625" style="49" bestFit="1" customWidth="1"/>
    <col min="11012" max="11019" width="8.125" style="49" customWidth="1"/>
    <col min="11020" max="11264" width="11" style="49"/>
    <col min="11265" max="11265" width="9.375" style="49" customWidth="1"/>
    <col min="11266" max="11266" width="8.125" style="49" customWidth="1"/>
    <col min="11267" max="11267" width="8.625" style="49" bestFit="1" customWidth="1"/>
    <col min="11268" max="11275" width="8.125" style="49" customWidth="1"/>
    <col min="11276" max="11520" width="11" style="49"/>
    <col min="11521" max="11521" width="9.375" style="49" customWidth="1"/>
    <col min="11522" max="11522" width="8.125" style="49" customWidth="1"/>
    <col min="11523" max="11523" width="8.625" style="49" bestFit="1" customWidth="1"/>
    <col min="11524" max="11531" width="8.125" style="49" customWidth="1"/>
    <col min="11532" max="11776" width="11" style="49"/>
    <col min="11777" max="11777" width="9.375" style="49" customWidth="1"/>
    <col min="11778" max="11778" width="8.125" style="49" customWidth="1"/>
    <col min="11779" max="11779" width="8.625" style="49" bestFit="1" customWidth="1"/>
    <col min="11780" max="11787" width="8.125" style="49" customWidth="1"/>
    <col min="11788" max="12032" width="11" style="49"/>
    <col min="12033" max="12033" width="9.375" style="49" customWidth="1"/>
    <col min="12034" max="12034" width="8.125" style="49" customWidth="1"/>
    <col min="12035" max="12035" width="8.625" style="49" bestFit="1" customWidth="1"/>
    <col min="12036" max="12043" width="8.125" style="49" customWidth="1"/>
    <col min="12044" max="12288" width="11" style="49"/>
    <col min="12289" max="12289" width="9.375" style="49" customWidth="1"/>
    <col min="12290" max="12290" width="8.125" style="49" customWidth="1"/>
    <col min="12291" max="12291" width="8.625" style="49" bestFit="1" customWidth="1"/>
    <col min="12292" max="12299" width="8.125" style="49" customWidth="1"/>
    <col min="12300" max="12544" width="11" style="49"/>
    <col min="12545" max="12545" width="9.375" style="49" customWidth="1"/>
    <col min="12546" max="12546" width="8.125" style="49" customWidth="1"/>
    <col min="12547" max="12547" width="8.625" style="49" bestFit="1" customWidth="1"/>
    <col min="12548" max="12555" width="8.125" style="49" customWidth="1"/>
    <col min="12556" max="12800" width="11" style="49"/>
    <col min="12801" max="12801" width="9.375" style="49" customWidth="1"/>
    <col min="12802" max="12802" width="8.125" style="49" customWidth="1"/>
    <col min="12803" max="12803" width="8.625" style="49" bestFit="1" customWidth="1"/>
    <col min="12804" max="12811" width="8.125" style="49" customWidth="1"/>
    <col min="12812" max="13056" width="11" style="49"/>
    <col min="13057" max="13057" width="9.375" style="49" customWidth="1"/>
    <col min="13058" max="13058" width="8.125" style="49" customWidth="1"/>
    <col min="13059" max="13059" width="8.625" style="49" bestFit="1" customWidth="1"/>
    <col min="13060" max="13067" width="8.125" style="49" customWidth="1"/>
    <col min="13068" max="13312" width="11" style="49"/>
    <col min="13313" max="13313" width="9.375" style="49" customWidth="1"/>
    <col min="13314" max="13314" width="8.125" style="49" customWidth="1"/>
    <col min="13315" max="13315" width="8.625" style="49" bestFit="1" customWidth="1"/>
    <col min="13316" max="13323" width="8.125" style="49" customWidth="1"/>
    <col min="13324" max="13568" width="11" style="49"/>
    <col min="13569" max="13569" width="9.375" style="49" customWidth="1"/>
    <col min="13570" max="13570" width="8.125" style="49" customWidth="1"/>
    <col min="13571" max="13571" width="8.625" style="49" bestFit="1" customWidth="1"/>
    <col min="13572" max="13579" width="8.125" style="49" customWidth="1"/>
    <col min="13580" max="13824" width="11" style="49"/>
    <col min="13825" max="13825" width="9.375" style="49" customWidth="1"/>
    <col min="13826" max="13826" width="8.125" style="49" customWidth="1"/>
    <col min="13827" max="13827" width="8.625" style="49" bestFit="1" customWidth="1"/>
    <col min="13828" max="13835" width="8.125" style="49" customWidth="1"/>
    <col min="13836" max="14080" width="11" style="49"/>
    <col min="14081" max="14081" width="9.375" style="49" customWidth="1"/>
    <col min="14082" max="14082" width="8.125" style="49" customWidth="1"/>
    <col min="14083" max="14083" width="8.625" style="49" bestFit="1" customWidth="1"/>
    <col min="14084" max="14091" width="8.125" style="49" customWidth="1"/>
    <col min="14092" max="14336" width="11" style="49"/>
    <col min="14337" max="14337" width="9.375" style="49" customWidth="1"/>
    <col min="14338" max="14338" width="8.125" style="49" customWidth="1"/>
    <col min="14339" max="14339" width="8.625" style="49" bestFit="1" customWidth="1"/>
    <col min="14340" max="14347" width="8.125" style="49" customWidth="1"/>
    <col min="14348" max="14592" width="11" style="49"/>
    <col min="14593" max="14593" width="9.375" style="49" customWidth="1"/>
    <col min="14594" max="14594" width="8.125" style="49" customWidth="1"/>
    <col min="14595" max="14595" width="8.625" style="49" bestFit="1" customWidth="1"/>
    <col min="14596" max="14603" width="8.125" style="49" customWidth="1"/>
    <col min="14604" max="14848" width="11" style="49"/>
    <col min="14849" max="14849" width="9.375" style="49" customWidth="1"/>
    <col min="14850" max="14850" width="8.125" style="49" customWidth="1"/>
    <col min="14851" max="14851" width="8.625" style="49" bestFit="1" customWidth="1"/>
    <col min="14852" max="14859" width="8.125" style="49" customWidth="1"/>
    <col min="14860" max="15104" width="11" style="49"/>
    <col min="15105" max="15105" width="9.375" style="49" customWidth="1"/>
    <col min="15106" max="15106" width="8.125" style="49" customWidth="1"/>
    <col min="15107" max="15107" width="8.625" style="49" bestFit="1" customWidth="1"/>
    <col min="15108" max="15115" width="8.125" style="49" customWidth="1"/>
    <col min="15116" max="15360" width="11" style="49"/>
    <col min="15361" max="15361" width="9.375" style="49" customWidth="1"/>
    <col min="15362" max="15362" width="8.125" style="49" customWidth="1"/>
    <col min="15363" max="15363" width="8.625" style="49" bestFit="1" customWidth="1"/>
    <col min="15364" max="15371" width="8.125" style="49" customWidth="1"/>
    <col min="15372" max="15616" width="11" style="49"/>
    <col min="15617" max="15617" width="9.375" style="49" customWidth="1"/>
    <col min="15618" max="15618" width="8.125" style="49" customWidth="1"/>
    <col min="15619" max="15619" width="8.625" style="49" bestFit="1" customWidth="1"/>
    <col min="15620" max="15627" width="8.125" style="49" customWidth="1"/>
    <col min="15628" max="15872" width="11" style="49"/>
    <col min="15873" max="15873" width="9.375" style="49" customWidth="1"/>
    <col min="15874" max="15874" width="8.125" style="49" customWidth="1"/>
    <col min="15875" max="15875" width="8.625" style="49" bestFit="1" customWidth="1"/>
    <col min="15876" max="15883" width="8.125" style="49" customWidth="1"/>
    <col min="15884" max="16128" width="11" style="49"/>
    <col min="16129" max="16129" width="9.375" style="49" customWidth="1"/>
    <col min="16130" max="16130" width="8.125" style="49" customWidth="1"/>
    <col min="16131" max="16131" width="8.625" style="49" bestFit="1" customWidth="1"/>
    <col min="16132" max="16139" width="8.125" style="49" customWidth="1"/>
    <col min="16140" max="16384" width="11" style="49"/>
  </cols>
  <sheetData>
    <row r="1" spans="1:11" ht="15.75" x14ac:dyDescent="0.2">
      <c r="A1" s="48" t="s">
        <v>90</v>
      </c>
    </row>
    <row r="2" spans="1:11" s="63" customFormat="1" ht="11.25" x14ac:dyDescent="0.2">
      <c r="B2" s="50"/>
    </row>
    <row r="3" spans="1:11" s="63" customFormat="1" ht="11.25" x14ac:dyDescent="0.2">
      <c r="A3" s="50" t="s">
        <v>20</v>
      </c>
      <c r="B3" s="50">
        <v>39</v>
      </c>
    </row>
    <row r="4" spans="1:11" s="63" customFormat="1" ht="11.25" x14ac:dyDescent="0.2">
      <c r="A4" s="50" t="s">
        <v>21</v>
      </c>
      <c r="B4" s="50">
        <v>169</v>
      </c>
    </row>
    <row r="5" spans="1:11" s="63" customFormat="1" ht="11.25" x14ac:dyDescent="0.2">
      <c r="A5" s="50" t="s">
        <v>22</v>
      </c>
      <c r="B5" s="51">
        <v>44743</v>
      </c>
    </row>
    <row r="6" spans="1:11" s="63" customFormat="1" ht="11.25" x14ac:dyDescent="0.2">
      <c r="A6" s="50" t="s">
        <v>23</v>
      </c>
      <c r="B6" s="51">
        <v>45107</v>
      </c>
    </row>
    <row r="7" spans="1:11" s="63" customFormat="1" ht="11.25" x14ac:dyDescent="0.2">
      <c r="B7" s="50"/>
    </row>
    <row r="8" spans="1:11" s="63" customFormat="1" ht="11.25" x14ac:dyDescent="0.2">
      <c r="A8" s="66"/>
    </row>
    <row r="9" spans="1:11" x14ac:dyDescent="0.2">
      <c r="A9" s="52" t="s">
        <v>24</v>
      </c>
    </row>
    <row r="10" spans="1:11" x14ac:dyDescent="0.2">
      <c r="A10" s="67" t="s">
        <v>29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68">
        <v>1</v>
      </c>
      <c r="B11" s="56">
        <v>3922.49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68">
        <v>2</v>
      </c>
      <c r="B12" s="56">
        <v>3469.57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68">
        <v>3</v>
      </c>
      <c r="B13" s="56">
        <v>3315.78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68"/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68"/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68"/>
      <c r="B16" s="56"/>
      <c r="C16" s="69" t="s">
        <v>25</v>
      </c>
      <c r="D16" s="69" t="s">
        <v>26</v>
      </c>
      <c r="E16" s="56"/>
      <c r="F16" s="56"/>
      <c r="G16" s="56"/>
      <c r="H16" s="56"/>
      <c r="I16" s="56"/>
      <c r="J16" s="56"/>
      <c r="K16" s="56"/>
    </row>
    <row r="17" spans="1:11" x14ac:dyDescent="0.2">
      <c r="A17" s="68" t="s">
        <v>31</v>
      </c>
      <c r="B17" s="56">
        <v>2859.48</v>
      </c>
      <c r="C17" s="56">
        <v>3011.58</v>
      </c>
      <c r="D17" s="56">
        <v>3165.37</v>
      </c>
      <c r="E17" s="56"/>
      <c r="F17" s="56"/>
      <c r="G17" s="56"/>
      <c r="H17" s="56"/>
      <c r="I17" s="56"/>
      <c r="J17" s="56"/>
      <c r="K17" s="56"/>
    </row>
    <row r="18" spans="1:11" x14ac:dyDescent="0.2">
      <c r="A18" s="68"/>
      <c r="B18" s="68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">
      <c r="A19" s="68"/>
      <c r="B19" s="68"/>
      <c r="C19" s="56"/>
      <c r="D19" s="56"/>
      <c r="E19" s="56"/>
      <c r="F19" s="56"/>
      <c r="G19" s="56"/>
      <c r="H19" s="56"/>
      <c r="I19" s="56"/>
      <c r="J19" s="56"/>
      <c r="K19" s="56"/>
    </row>
    <row r="20" spans="1:11" x14ac:dyDescent="0.2">
      <c r="A20" s="68"/>
      <c r="B20" s="68"/>
      <c r="C20" s="69" t="s">
        <v>27</v>
      </c>
      <c r="D20" s="69"/>
      <c r="E20" s="56"/>
      <c r="F20" s="56"/>
      <c r="G20" s="56"/>
      <c r="H20" s="56"/>
      <c r="I20" s="56"/>
      <c r="J20" s="56"/>
      <c r="K20" s="56"/>
    </row>
    <row r="21" spans="1:11" x14ac:dyDescent="0.2">
      <c r="A21" s="68" t="s">
        <v>32</v>
      </c>
      <c r="B21" s="56">
        <v>2859.48</v>
      </c>
      <c r="C21" s="56">
        <v>3011.58</v>
      </c>
      <c r="D21" s="56"/>
      <c r="E21" s="56"/>
      <c r="F21" s="56"/>
      <c r="G21" s="56"/>
      <c r="H21" s="56"/>
      <c r="I21" s="56"/>
      <c r="J21" s="56"/>
      <c r="K21" s="56"/>
    </row>
    <row r="22" spans="1:11" x14ac:dyDescent="0.2">
      <c r="A22" s="68" t="s">
        <v>33</v>
      </c>
      <c r="B22" s="56">
        <v>2786.81</v>
      </c>
      <c r="C22" s="56">
        <v>2859.48</v>
      </c>
      <c r="D22" s="56"/>
      <c r="E22" s="56"/>
      <c r="F22" s="56"/>
      <c r="G22" s="56"/>
      <c r="H22" s="56"/>
      <c r="I22" s="56"/>
      <c r="J22" s="56"/>
      <c r="K22" s="56"/>
    </row>
    <row r="23" spans="1:11" x14ac:dyDescent="0.2">
      <c r="A23" s="68" t="s">
        <v>34</v>
      </c>
      <c r="B23" s="56">
        <v>3011.58</v>
      </c>
      <c r="C23" s="56" t="s">
        <v>30</v>
      </c>
      <c r="D23" s="56"/>
      <c r="E23" s="56"/>
      <c r="F23" s="56"/>
      <c r="G23" s="56"/>
      <c r="H23" s="56"/>
      <c r="I23" s="56"/>
      <c r="J23" s="56"/>
      <c r="K23" s="56"/>
    </row>
    <row r="24" spans="1:11" x14ac:dyDescent="0.2">
      <c r="A24" s="68" t="s">
        <v>35</v>
      </c>
      <c r="B24" s="56">
        <v>2937.22</v>
      </c>
      <c r="C24" s="56">
        <v>3087.63</v>
      </c>
      <c r="D24" s="56"/>
      <c r="E24" s="56"/>
      <c r="F24" s="56"/>
      <c r="G24" s="56"/>
      <c r="H24" s="56"/>
      <c r="I24" s="56"/>
      <c r="J24" s="56"/>
      <c r="K24" s="56"/>
    </row>
    <row r="25" spans="1:11" x14ac:dyDescent="0.2">
      <c r="A25" s="68" t="s">
        <v>36</v>
      </c>
      <c r="B25" s="56">
        <v>2786.81</v>
      </c>
      <c r="C25" s="56">
        <v>2844.27</v>
      </c>
      <c r="D25" s="56"/>
      <c r="E25" s="56"/>
      <c r="F25" s="56"/>
      <c r="G25" s="56"/>
      <c r="H25" s="56"/>
      <c r="I25" s="56"/>
      <c r="J25" s="56"/>
      <c r="K25" s="56"/>
    </row>
    <row r="26" spans="1:11" x14ac:dyDescent="0.2">
      <c r="A26" s="68" t="s">
        <v>37</v>
      </c>
      <c r="B26" s="56">
        <v>2786.81</v>
      </c>
      <c r="C26" s="56" t="s">
        <v>30</v>
      </c>
      <c r="D26" s="56"/>
      <c r="E26" s="56"/>
      <c r="F26" s="56"/>
      <c r="G26" s="56"/>
      <c r="H26" s="56"/>
      <c r="I26" s="56"/>
      <c r="J26" s="56"/>
      <c r="K26" s="56"/>
    </row>
    <row r="27" spans="1:11" x14ac:dyDescent="0.2">
      <c r="A27" s="68" t="s">
        <v>38</v>
      </c>
      <c r="B27" s="56">
        <v>2565.42</v>
      </c>
      <c r="C27" s="56">
        <v>2649.92</v>
      </c>
      <c r="D27" s="56"/>
      <c r="E27" s="56"/>
      <c r="F27" s="56"/>
      <c r="G27" s="56"/>
      <c r="H27" s="56"/>
      <c r="I27" s="56"/>
      <c r="J27" s="56"/>
      <c r="K27" s="56"/>
    </row>
    <row r="28" spans="1:11" x14ac:dyDescent="0.2">
      <c r="A28" s="68" t="s">
        <v>39</v>
      </c>
      <c r="B28" s="56">
        <v>2286.5700000000002</v>
      </c>
      <c r="C28" s="56">
        <v>2411.63</v>
      </c>
      <c r="D28" s="56"/>
      <c r="E28" s="56"/>
      <c r="F28" s="56"/>
      <c r="G28" s="56"/>
      <c r="H28" s="56"/>
      <c r="I28" s="56"/>
      <c r="J28" s="56"/>
      <c r="K28" s="56"/>
    </row>
    <row r="29" spans="1:11" x14ac:dyDescent="0.2">
      <c r="A29" s="68" t="s">
        <v>40</v>
      </c>
      <c r="B29" s="56">
        <v>1948.57</v>
      </c>
      <c r="C29" s="56" t="s">
        <v>30</v>
      </c>
      <c r="D29" s="56"/>
      <c r="E29" s="56"/>
      <c r="F29" s="56"/>
      <c r="G29" s="56"/>
      <c r="H29" s="56"/>
      <c r="I29" s="56"/>
      <c r="J29" s="56"/>
      <c r="K29" s="56"/>
    </row>
    <row r="30" spans="1:11" x14ac:dyDescent="0.2">
      <c r="A30" s="68" t="s">
        <v>41</v>
      </c>
      <c r="B30" s="56">
        <v>3332.68</v>
      </c>
      <c r="C30" s="56" t="s">
        <v>30</v>
      </c>
      <c r="D30" s="56"/>
      <c r="E30" s="56"/>
      <c r="F30" s="56"/>
      <c r="G30" s="56"/>
      <c r="H30" s="56"/>
      <c r="I30" s="56"/>
      <c r="J30" s="56"/>
      <c r="K30" s="56"/>
    </row>
    <row r="31" spans="1:11" x14ac:dyDescent="0.2">
      <c r="A31" s="68" t="s">
        <v>42</v>
      </c>
      <c r="B31" s="56">
        <v>3011.58</v>
      </c>
      <c r="C31" s="56">
        <v>3165.37</v>
      </c>
      <c r="D31" s="56"/>
      <c r="E31" s="56"/>
      <c r="F31" s="56"/>
      <c r="G31" s="56"/>
      <c r="H31" s="56"/>
      <c r="I31" s="56"/>
      <c r="J31" s="56"/>
      <c r="K31" s="56"/>
    </row>
    <row r="32" spans="1:11" x14ac:dyDescent="0.2">
      <c r="A32" s="68" t="s">
        <v>43</v>
      </c>
      <c r="B32" s="56">
        <v>2685.41</v>
      </c>
      <c r="C32" s="56" t="s">
        <v>30</v>
      </c>
      <c r="D32" s="56"/>
      <c r="E32" s="56"/>
      <c r="F32" s="56"/>
      <c r="G32" s="56"/>
      <c r="H32" s="56"/>
      <c r="I32" s="56"/>
      <c r="J32" s="56"/>
      <c r="K32" s="56"/>
    </row>
    <row r="33" spans="1:11" s="63" customFormat="1" ht="11.25" x14ac:dyDescent="0.2"/>
    <row r="34" spans="1:11" s="63" customFormat="1" ht="11.25" x14ac:dyDescent="0.2"/>
    <row r="35" spans="1:11" s="63" customFormat="1" ht="11.25" x14ac:dyDescent="0.2"/>
    <row r="36" spans="1:11" s="63" customFormat="1" ht="11.25" x14ac:dyDescent="0.2"/>
    <row r="37" spans="1:11" x14ac:dyDescent="0.2">
      <c r="A37" s="52" t="s">
        <v>28</v>
      </c>
    </row>
    <row r="38" spans="1:11" x14ac:dyDescent="0.2">
      <c r="A38" s="70" t="s">
        <v>29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2">
      <c r="A39" s="71">
        <v>1</v>
      </c>
      <c r="B39" s="60">
        <v>23.21</v>
      </c>
      <c r="C39" s="60"/>
      <c r="D39" s="60"/>
      <c r="E39" s="60"/>
      <c r="F39" s="60"/>
      <c r="G39" s="60"/>
      <c r="H39" s="60"/>
      <c r="I39" s="60"/>
      <c r="J39" s="60"/>
      <c r="K39" s="60"/>
    </row>
    <row r="40" spans="1:11" x14ac:dyDescent="0.2">
      <c r="A40" s="71">
        <v>2</v>
      </c>
      <c r="B40" s="60">
        <v>20.53</v>
      </c>
      <c r="C40" s="60"/>
      <c r="D40" s="60"/>
      <c r="E40" s="60"/>
      <c r="F40" s="60"/>
      <c r="G40" s="60"/>
      <c r="H40" s="60"/>
      <c r="I40" s="60"/>
      <c r="J40" s="60"/>
      <c r="K40" s="60"/>
    </row>
    <row r="41" spans="1:11" x14ac:dyDescent="0.2">
      <c r="A41" s="71">
        <v>3</v>
      </c>
      <c r="B41" s="60">
        <v>19.62</v>
      </c>
      <c r="C41" s="60"/>
      <c r="D41" s="60"/>
      <c r="E41" s="60"/>
      <c r="F41" s="60"/>
      <c r="G41" s="60"/>
      <c r="H41" s="60"/>
      <c r="I41" s="60"/>
      <c r="J41" s="60"/>
      <c r="K41" s="60"/>
    </row>
    <row r="42" spans="1:11" x14ac:dyDescent="0.2">
      <c r="A42" s="71"/>
      <c r="B42" s="60"/>
      <c r="C42" s="60"/>
      <c r="D42" s="60"/>
      <c r="E42" s="60"/>
      <c r="F42" s="60"/>
      <c r="G42" s="60"/>
      <c r="H42" s="60"/>
      <c r="I42" s="60"/>
      <c r="J42" s="60"/>
      <c r="K42" s="60"/>
    </row>
    <row r="43" spans="1:11" x14ac:dyDescent="0.2">
      <c r="A43" s="71"/>
      <c r="B43" s="60"/>
      <c r="C43" s="60"/>
      <c r="D43" s="60"/>
      <c r="E43" s="60"/>
      <c r="F43" s="60"/>
      <c r="G43" s="60"/>
      <c r="H43" s="60"/>
      <c r="I43" s="60"/>
      <c r="J43" s="60"/>
      <c r="K43" s="60"/>
    </row>
    <row r="44" spans="1:11" x14ac:dyDescent="0.2">
      <c r="A44" s="71"/>
      <c r="B44" s="60"/>
      <c r="C44" s="72" t="s">
        <v>25</v>
      </c>
      <c r="D44" s="72" t="s">
        <v>26</v>
      </c>
      <c r="E44" s="60"/>
      <c r="F44" s="60"/>
      <c r="G44" s="60"/>
      <c r="H44" s="60"/>
      <c r="I44" s="60"/>
      <c r="J44" s="60"/>
      <c r="K44" s="60"/>
    </row>
    <row r="45" spans="1:11" x14ac:dyDescent="0.2">
      <c r="A45" s="71" t="s">
        <v>31</v>
      </c>
      <c r="B45" s="60">
        <v>16.920000000000002</v>
      </c>
      <c r="C45" s="60">
        <v>17.82</v>
      </c>
      <c r="D45" s="60">
        <v>18.73</v>
      </c>
      <c r="E45" s="60"/>
      <c r="F45" s="60"/>
      <c r="G45" s="60"/>
      <c r="H45" s="60"/>
      <c r="I45" s="60"/>
      <c r="J45" s="60"/>
      <c r="K45" s="60"/>
    </row>
    <row r="46" spans="1:11" x14ac:dyDescent="0.2">
      <c r="A46" s="71"/>
      <c r="B46" s="60"/>
      <c r="C46" s="60"/>
      <c r="D46" s="60"/>
      <c r="E46" s="60"/>
      <c r="F46" s="60"/>
      <c r="G46" s="60"/>
      <c r="H46" s="60"/>
      <c r="I46" s="60"/>
      <c r="J46" s="60"/>
      <c r="K46" s="60"/>
    </row>
    <row r="47" spans="1:11" x14ac:dyDescent="0.2">
      <c r="A47" s="71"/>
      <c r="B47" s="60"/>
      <c r="C47" s="60"/>
      <c r="D47" s="60"/>
      <c r="E47" s="60"/>
      <c r="F47" s="60"/>
      <c r="G47" s="60"/>
      <c r="H47" s="60"/>
      <c r="I47" s="60"/>
      <c r="J47" s="60"/>
      <c r="K47" s="60"/>
    </row>
    <row r="48" spans="1:11" x14ac:dyDescent="0.2">
      <c r="A48" s="71"/>
      <c r="B48" s="60"/>
      <c r="C48" s="72" t="s">
        <v>27</v>
      </c>
      <c r="D48" s="60"/>
      <c r="E48" s="60"/>
      <c r="F48" s="60"/>
      <c r="G48" s="60"/>
      <c r="H48" s="60"/>
      <c r="I48" s="60"/>
      <c r="J48" s="60"/>
      <c r="K48" s="60"/>
    </row>
    <row r="49" spans="1:11" x14ac:dyDescent="0.2">
      <c r="A49" s="71" t="s">
        <v>32</v>
      </c>
      <c r="B49" s="60">
        <v>16.920000000000002</v>
      </c>
      <c r="C49" s="60">
        <v>17.82</v>
      </c>
      <c r="D49" s="60"/>
      <c r="E49" s="60"/>
      <c r="F49" s="60"/>
      <c r="G49" s="60"/>
      <c r="H49" s="60"/>
      <c r="I49" s="60"/>
      <c r="J49" s="60"/>
      <c r="K49" s="60"/>
    </row>
    <row r="50" spans="1:11" x14ac:dyDescent="0.2">
      <c r="A50" s="71" t="s">
        <v>33</v>
      </c>
      <c r="B50" s="60">
        <v>16.489999999999998</v>
      </c>
      <c r="C50" s="60">
        <v>16.920000000000002</v>
      </c>
      <c r="D50" s="60"/>
      <c r="E50" s="60"/>
      <c r="F50" s="60"/>
      <c r="G50" s="60"/>
      <c r="H50" s="60"/>
      <c r="I50" s="60"/>
      <c r="J50" s="60"/>
      <c r="K50" s="60"/>
    </row>
    <row r="51" spans="1:11" x14ac:dyDescent="0.2">
      <c r="A51" s="71" t="s">
        <v>34</v>
      </c>
      <c r="B51" s="60">
        <v>17.82</v>
      </c>
      <c r="C51" s="60" t="s">
        <v>30</v>
      </c>
      <c r="D51" s="60"/>
      <c r="E51" s="60"/>
      <c r="F51" s="60"/>
      <c r="G51" s="60"/>
      <c r="H51" s="60"/>
      <c r="I51" s="60"/>
      <c r="J51" s="60"/>
      <c r="K51" s="60"/>
    </row>
    <row r="52" spans="1:11" x14ac:dyDescent="0.2">
      <c r="A52" s="71" t="s">
        <v>35</v>
      </c>
      <c r="B52" s="60">
        <v>17.38</v>
      </c>
      <c r="C52" s="60">
        <v>18.27</v>
      </c>
      <c r="D52" s="60"/>
      <c r="E52" s="60"/>
      <c r="F52" s="60"/>
      <c r="G52" s="60"/>
      <c r="H52" s="60"/>
      <c r="I52" s="60"/>
      <c r="J52" s="60"/>
      <c r="K52" s="60"/>
    </row>
    <row r="53" spans="1:11" x14ac:dyDescent="0.2">
      <c r="A53" s="71" t="s">
        <v>36</v>
      </c>
      <c r="B53" s="60">
        <v>16.489999999999998</v>
      </c>
      <c r="C53" s="60">
        <v>16.829999999999998</v>
      </c>
      <c r="D53" s="60"/>
      <c r="E53" s="60"/>
      <c r="F53" s="60"/>
      <c r="G53" s="60"/>
      <c r="H53" s="60"/>
      <c r="I53" s="60"/>
      <c r="J53" s="60"/>
      <c r="K53" s="60"/>
    </row>
    <row r="54" spans="1:11" x14ac:dyDescent="0.2">
      <c r="A54" s="73" t="s">
        <v>37</v>
      </c>
      <c r="B54" s="60">
        <v>16.489999999999998</v>
      </c>
      <c r="C54" s="60" t="s">
        <v>30</v>
      </c>
      <c r="D54" s="60"/>
      <c r="E54" s="60"/>
      <c r="F54" s="60"/>
      <c r="G54" s="60"/>
      <c r="H54" s="60"/>
      <c r="I54" s="60"/>
      <c r="J54" s="60"/>
      <c r="K54" s="60"/>
    </row>
    <row r="55" spans="1:11" x14ac:dyDescent="0.2">
      <c r="A55" s="71" t="s">
        <v>38</v>
      </c>
      <c r="B55" s="60">
        <v>15.18</v>
      </c>
      <c r="C55" s="60">
        <v>15.68</v>
      </c>
      <c r="D55" s="60"/>
      <c r="E55" s="60"/>
      <c r="F55" s="60"/>
      <c r="G55" s="60"/>
      <c r="H55" s="60"/>
      <c r="I55" s="60"/>
      <c r="J55" s="60"/>
      <c r="K55" s="60"/>
    </row>
    <row r="56" spans="1:11" x14ac:dyDescent="0.2">
      <c r="A56" s="71" t="s">
        <v>39</v>
      </c>
      <c r="B56" s="60">
        <v>13.53</v>
      </c>
      <c r="C56" s="60">
        <v>14.27</v>
      </c>
      <c r="D56" s="60"/>
      <c r="E56" s="60"/>
      <c r="F56" s="60"/>
      <c r="G56" s="60"/>
      <c r="H56" s="60"/>
      <c r="I56" s="60"/>
      <c r="J56" s="60"/>
      <c r="K56" s="60"/>
    </row>
    <row r="57" spans="1:11" x14ac:dyDescent="0.2">
      <c r="A57" s="73" t="s">
        <v>40</v>
      </c>
      <c r="B57" s="60">
        <v>11.53</v>
      </c>
      <c r="C57" s="60" t="s">
        <v>30</v>
      </c>
      <c r="D57" s="60"/>
      <c r="E57" s="60"/>
      <c r="F57" s="60"/>
      <c r="G57" s="60"/>
      <c r="H57" s="60"/>
      <c r="I57" s="60"/>
      <c r="J57" s="60"/>
      <c r="K57" s="60"/>
    </row>
    <row r="58" spans="1:11" x14ac:dyDescent="0.2">
      <c r="A58" s="73" t="s">
        <v>41</v>
      </c>
      <c r="B58" s="60">
        <v>19.72</v>
      </c>
      <c r="C58" s="60" t="s">
        <v>30</v>
      </c>
      <c r="D58" s="60"/>
      <c r="E58" s="60"/>
      <c r="F58" s="60"/>
      <c r="G58" s="60"/>
      <c r="H58" s="60"/>
      <c r="I58" s="60"/>
      <c r="J58" s="60"/>
      <c r="K58" s="60"/>
    </row>
    <row r="59" spans="1:11" x14ac:dyDescent="0.2">
      <c r="A59" s="73" t="s">
        <v>42</v>
      </c>
      <c r="B59" s="60">
        <v>17.82</v>
      </c>
      <c r="C59" s="60">
        <v>18.73</v>
      </c>
      <c r="D59" s="60"/>
      <c r="E59" s="60"/>
      <c r="F59" s="60"/>
      <c r="G59" s="60"/>
      <c r="H59" s="60"/>
      <c r="I59" s="60"/>
      <c r="J59" s="60"/>
      <c r="K59" s="60"/>
    </row>
    <row r="60" spans="1:11" x14ac:dyDescent="0.2">
      <c r="A60" s="73" t="s">
        <v>43</v>
      </c>
      <c r="B60" s="60">
        <v>15.89</v>
      </c>
      <c r="C60" s="60" t="s">
        <v>30</v>
      </c>
      <c r="D60" s="60"/>
      <c r="E60" s="60"/>
      <c r="F60" s="60"/>
      <c r="G60" s="60"/>
      <c r="H60" s="60"/>
      <c r="I60" s="60"/>
      <c r="J60" s="60"/>
      <c r="K60" s="60"/>
    </row>
    <row r="61" spans="1:11" s="63" customFormat="1" ht="11.25" x14ac:dyDescent="0.2">
      <c r="A61" s="61" t="s">
        <v>44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s="63" customFormat="1" ht="11.25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</row>
    <row r="63" spans="1:11" x14ac:dyDescent="0.2">
      <c r="A63" s="75" t="s">
        <v>93</v>
      </c>
      <c r="B63" s="76" t="s">
        <v>89</v>
      </c>
      <c r="C63" s="77" t="s">
        <v>74</v>
      </c>
      <c r="D63" s="78" t="s">
        <v>75</v>
      </c>
      <c r="E63" s="79" t="s">
        <v>76</v>
      </c>
      <c r="F63" s="80" t="s">
        <v>45</v>
      </c>
      <c r="G63" s="80"/>
      <c r="H63" s="80"/>
      <c r="I63" s="80"/>
      <c r="J63" s="80"/>
      <c r="K63" s="80"/>
    </row>
  </sheetData>
  <conditionalFormatting sqref="B10:K10 B38:K38">
    <cfRule type="expression" dxfId="154" priority="2244" stopIfTrue="1">
      <formula>AND(ISNUMBER(B$38),B$38&lt;=11.99)</formula>
    </cfRule>
    <cfRule type="expression" dxfId="153" priority="2245" stopIfTrue="1">
      <formula>AND(ISNUMBER(B$38),B$38&lt;=14.99)</formula>
    </cfRule>
    <cfRule type="expression" dxfId="152" priority="2246" stopIfTrue="1">
      <formula>AND(ISNUMBER(B$38),B$38&lt;=19.99)</formula>
    </cfRule>
    <cfRule type="expression" dxfId="151" priority="2247" stopIfTrue="1">
      <formula>AND(ISNUMBER(B$38),B$38&lt;=24.99)</formula>
    </cfRule>
    <cfRule type="expression" dxfId="150" priority="2248" stopIfTrue="1">
      <formula>AND(ISNUMBER(B$38),B$38&gt;=25)</formula>
    </cfRule>
  </conditionalFormatting>
  <conditionalFormatting sqref="B11:K11 B39:K39">
    <cfRule type="expression" dxfId="149" priority="2249" stopIfTrue="1">
      <formula>AND(ISNUMBER(B$39),B$39&lt;=11.99)</formula>
    </cfRule>
  </conditionalFormatting>
  <conditionalFormatting sqref="B11:K11 B39:K39">
    <cfRule type="expression" dxfId="148" priority="2250" stopIfTrue="1">
      <formula>AND(ISNUMBER(B$39),B$39&lt;=14.99)</formula>
    </cfRule>
  </conditionalFormatting>
  <conditionalFormatting sqref="B11:K11 B39:K39">
    <cfRule type="expression" dxfId="147" priority="2251" stopIfTrue="1">
      <formula>AND(ISNUMBER(B$39),B$39&lt;=19.99)</formula>
    </cfRule>
  </conditionalFormatting>
  <conditionalFormatting sqref="B11:K11 B39:K39">
    <cfRule type="expression" dxfId="146" priority="2252" stopIfTrue="1">
      <formula>AND(ISNUMBER(B$39),B$39&lt;=24.99)</formula>
    </cfRule>
  </conditionalFormatting>
  <conditionalFormatting sqref="B11:K11 B39:K39">
    <cfRule type="expression" dxfId="145" priority="2253" stopIfTrue="1">
      <formula>AND(ISNUMBER(B$39),B$39&gt;=25)</formula>
    </cfRule>
  </conditionalFormatting>
  <conditionalFormatting sqref="B12:K12 B40:K40">
    <cfRule type="expression" dxfId="144" priority="2254" stopIfTrue="1">
      <formula>AND(ISNUMBER(B$40),B$40&lt;=11.99)</formula>
    </cfRule>
  </conditionalFormatting>
  <conditionalFormatting sqref="B12:K12 B40:K40">
    <cfRule type="expression" dxfId="143" priority="2255" stopIfTrue="1">
      <formula>AND(ISNUMBER(B$40),B$40&lt;=14.99)</formula>
    </cfRule>
  </conditionalFormatting>
  <conditionalFormatting sqref="B12:K12 B40:K40">
    <cfRule type="expression" dxfId="142" priority="2256" stopIfTrue="1">
      <formula>AND(ISNUMBER(B$40),B$40&lt;=19.99)</formula>
    </cfRule>
  </conditionalFormatting>
  <conditionalFormatting sqref="B12:K12 B40:K40">
    <cfRule type="expression" dxfId="141" priority="2257" stopIfTrue="1">
      <formula>AND(ISNUMBER(B$40),B$40&lt;=24.99)</formula>
    </cfRule>
  </conditionalFormatting>
  <conditionalFormatting sqref="B12:K12 B40:K40">
    <cfRule type="expression" dxfId="140" priority="2258" stopIfTrue="1">
      <formula>AND(ISNUMBER(B$40),B$40&gt;=25)</formula>
    </cfRule>
  </conditionalFormatting>
  <conditionalFormatting sqref="B13:K13 B41:K41">
    <cfRule type="expression" dxfId="139" priority="2259" stopIfTrue="1">
      <formula>AND(ISNUMBER(B$41),B$41&lt;=11.99)</formula>
    </cfRule>
  </conditionalFormatting>
  <conditionalFormatting sqref="B13:K13 B41:K41">
    <cfRule type="expression" dxfId="138" priority="2260" stopIfTrue="1">
      <formula>AND(ISNUMBER(B$41),B$41&lt;=14.99)</formula>
    </cfRule>
  </conditionalFormatting>
  <conditionalFormatting sqref="B13:K13 B41:K41">
    <cfRule type="expression" dxfId="137" priority="2261" stopIfTrue="1">
      <formula>AND(ISNUMBER(B$41),B$41&lt;=19.99)</formula>
    </cfRule>
  </conditionalFormatting>
  <conditionalFormatting sqref="B13:K13 B41:K41">
    <cfRule type="expression" dxfId="136" priority="2262" stopIfTrue="1">
      <formula>AND(ISNUMBER(B$41),B$41&lt;=24.99)</formula>
    </cfRule>
  </conditionalFormatting>
  <conditionalFormatting sqref="B13:K13 B41:K41">
    <cfRule type="expression" dxfId="135" priority="2263" stopIfTrue="1">
      <formula>AND(ISNUMBER(B$41),B$41&gt;=25)</formula>
    </cfRule>
  </conditionalFormatting>
  <conditionalFormatting sqref="B14:K14 B42:K42">
    <cfRule type="expression" dxfId="134" priority="2264" stopIfTrue="1">
      <formula>AND(ISNUMBER(B$42),B$42&lt;=11.99)</formula>
    </cfRule>
  </conditionalFormatting>
  <conditionalFormatting sqref="B14:K14 B42:K42">
    <cfRule type="expression" dxfId="133" priority="2265" stopIfTrue="1">
      <formula>AND(ISNUMBER(B$42),B$42&lt;=14.99)</formula>
    </cfRule>
  </conditionalFormatting>
  <conditionalFormatting sqref="B14:K14 B42:K42">
    <cfRule type="expression" dxfId="132" priority="2266" stopIfTrue="1">
      <formula>AND(ISNUMBER(B$42),B$42&lt;=19.99)</formula>
    </cfRule>
  </conditionalFormatting>
  <conditionalFormatting sqref="B14:K14 B42:K42">
    <cfRule type="expression" dxfId="131" priority="2267" stopIfTrue="1">
      <formula>AND(ISNUMBER(B$42),B$42&lt;=24.99)</formula>
    </cfRule>
  </conditionalFormatting>
  <conditionalFormatting sqref="B14:K14 B42:K42">
    <cfRule type="expression" dxfId="130" priority="2268" stopIfTrue="1">
      <formula>AND(ISNUMBER(B$42),B$42&gt;=25)</formula>
    </cfRule>
  </conditionalFormatting>
  <conditionalFormatting sqref="B15:K15 B43:K43">
    <cfRule type="expression" dxfId="129" priority="2269" stopIfTrue="1">
      <formula>AND(ISNUMBER(B$43),B$43&lt;=11.99)</formula>
    </cfRule>
    <cfRule type="expression" dxfId="128" priority="2270" stopIfTrue="1">
      <formula>AND(ISNUMBER(B$43),B$43&lt;=14.99)</formula>
    </cfRule>
    <cfRule type="expression" dxfId="127" priority="2271" stopIfTrue="1">
      <formula>AND(ISNUMBER(B$43),B$43&lt;=19.99)</formula>
    </cfRule>
    <cfRule type="expression" dxfId="126" priority="2272" stopIfTrue="1">
      <formula>AND(ISNUMBER(B$43),B$43&lt;=24.99)</formula>
    </cfRule>
    <cfRule type="expression" dxfId="125" priority="2273" stopIfTrue="1">
      <formula>AND(ISNUMBER(B$43),B$43&gt;=25)</formula>
    </cfRule>
  </conditionalFormatting>
  <conditionalFormatting sqref="B16:K16 B44:K44">
    <cfRule type="expression" dxfId="124" priority="2274" stopIfTrue="1">
      <formula>AND(ISNUMBER(B$44),B$44&lt;=11.99)</formula>
    </cfRule>
    <cfRule type="expression" dxfId="123" priority="2275" stopIfTrue="1">
      <formula>AND(ISNUMBER(B$44),B$44&lt;=14.99)</formula>
    </cfRule>
    <cfRule type="expression" dxfId="122" priority="2276" stopIfTrue="1">
      <formula>AND(ISNUMBER(B$44),B$44&lt;=19.99)</formula>
    </cfRule>
    <cfRule type="expression" dxfId="121" priority="2277" stopIfTrue="1">
      <formula>AND(ISNUMBER(B$44),B$44&lt;=24.99)</formula>
    </cfRule>
    <cfRule type="expression" dxfId="120" priority="2278" stopIfTrue="1">
      <formula>AND(ISNUMBER(B$44),B$44&gt;=25)</formula>
    </cfRule>
  </conditionalFormatting>
  <conditionalFormatting sqref="B17:K17 B45:K45">
    <cfRule type="expression" dxfId="119" priority="2279" stopIfTrue="1">
      <formula>AND(ISNUMBER(B$45),B$45&lt;=11.99)</formula>
    </cfRule>
  </conditionalFormatting>
  <conditionalFormatting sqref="B17:K17 B45:K45">
    <cfRule type="expression" dxfId="118" priority="2280" stopIfTrue="1">
      <formula>AND(ISNUMBER(B$45),B$45&lt;=14.99)</formula>
    </cfRule>
  </conditionalFormatting>
  <conditionalFormatting sqref="B17:K17 B45:K45">
    <cfRule type="expression" dxfId="117" priority="2281" stopIfTrue="1">
      <formula>AND(ISNUMBER(B$45),B$45&lt;=19.99)</formula>
    </cfRule>
  </conditionalFormatting>
  <conditionalFormatting sqref="B17:K17 B45:K45">
    <cfRule type="expression" dxfId="116" priority="2282" stopIfTrue="1">
      <formula>AND(ISNUMBER(B$45),B$45&lt;=24.99)</formula>
    </cfRule>
  </conditionalFormatting>
  <conditionalFormatting sqref="B17:K17 B45:K45">
    <cfRule type="expression" dxfId="115" priority="2283" stopIfTrue="1">
      <formula>AND(ISNUMBER(B$45),B$45&gt;=25)</formula>
    </cfRule>
  </conditionalFormatting>
  <conditionalFormatting sqref="B18:K18 B46:K46">
    <cfRule type="expression" dxfId="114" priority="2284" stopIfTrue="1">
      <formula>AND(ISNUMBER(B$46),B$46&lt;=11.99)</formula>
    </cfRule>
    <cfRule type="expression" dxfId="113" priority="2285" stopIfTrue="1">
      <formula>AND(ISNUMBER(B$46),B$46&lt;=14.99)</formula>
    </cfRule>
    <cfRule type="expression" dxfId="112" priority="2286" stopIfTrue="1">
      <formula>AND(ISNUMBER(B$46),B$46&lt;=19.99)</formula>
    </cfRule>
    <cfRule type="expression" dxfId="111" priority="2287" stopIfTrue="1">
      <formula>AND(ISNUMBER(B$46),B$46&lt;=24.99)</formula>
    </cfRule>
    <cfRule type="expression" dxfId="110" priority="2288" stopIfTrue="1">
      <formula>AND(ISNUMBER(B$46),B$46&gt;=25)</formula>
    </cfRule>
  </conditionalFormatting>
  <conditionalFormatting sqref="B19:K19 B47:K47">
    <cfRule type="expression" dxfId="109" priority="2289" stopIfTrue="1">
      <formula>AND(ISNUMBER(B$47),B$47&lt;=11.99)</formula>
    </cfRule>
    <cfRule type="expression" dxfId="108" priority="2290" stopIfTrue="1">
      <formula>AND(ISNUMBER(B$47),B$47&lt;=14.99)</formula>
    </cfRule>
    <cfRule type="expression" dxfId="107" priority="2291" stopIfTrue="1">
      <formula>AND(ISNUMBER(B$47),B$47&lt;=19.99)</formula>
    </cfRule>
    <cfRule type="expression" dxfId="106" priority="2292" stopIfTrue="1">
      <formula>AND(ISNUMBER(B$47),B$47&lt;=24.99)</formula>
    </cfRule>
    <cfRule type="expression" dxfId="105" priority="2293" stopIfTrue="1">
      <formula>AND(ISNUMBER(B$47),B$47&gt;=25)</formula>
    </cfRule>
  </conditionalFormatting>
  <conditionalFormatting sqref="B20:K20 B48:K48">
    <cfRule type="expression" dxfId="104" priority="2294" stopIfTrue="1">
      <formula>AND(ISNUMBER(B$48),B$48&lt;=11.99)</formula>
    </cfRule>
  </conditionalFormatting>
  <conditionalFormatting sqref="B20:K20 B48:K48">
    <cfRule type="expression" dxfId="103" priority="2295" stopIfTrue="1">
      <formula>AND(ISNUMBER(B$48),B$48&lt;=14.99)</formula>
    </cfRule>
  </conditionalFormatting>
  <conditionalFormatting sqref="B20:K20 B48:K48">
    <cfRule type="expression" dxfId="102" priority="2296" stopIfTrue="1">
      <formula>AND(ISNUMBER(B$48),B$48&lt;=19.99)</formula>
    </cfRule>
  </conditionalFormatting>
  <conditionalFormatting sqref="B20:K20 B48:K48">
    <cfRule type="expression" dxfId="101" priority="2297" stopIfTrue="1">
      <formula>AND(ISNUMBER(B$48),B$48&lt;=24.99)</formula>
    </cfRule>
  </conditionalFormatting>
  <conditionalFormatting sqref="B20:K20 B48:K48">
    <cfRule type="expression" dxfId="100" priority="2298" stopIfTrue="1">
      <formula>AND(ISNUMBER(B$48),B$48&gt;=25)</formula>
    </cfRule>
  </conditionalFormatting>
  <conditionalFormatting sqref="B21:K21 B49:K49">
    <cfRule type="expression" dxfId="99" priority="2299" stopIfTrue="1">
      <formula>AND(ISNUMBER(B$49),B$49&lt;=11.99)</formula>
    </cfRule>
  </conditionalFormatting>
  <conditionalFormatting sqref="B21:K21 B49:K49">
    <cfRule type="expression" dxfId="98" priority="2300" stopIfTrue="1">
      <formula>AND(ISNUMBER(B$49),B$49&lt;=14.99)</formula>
    </cfRule>
  </conditionalFormatting>
  <conditionalFormatting sqref="B21:K21 B49:K49">
    <cfRule type="expression" dxfId="97" priority="2301" stopIfTrue="1">
      <formula>AND(ISNUMBER(B$49),B$49&lt;=19.99)</formula>
    </cfRule>
  </conditionalFormatting>
  <conditionalFormatting sqref="B21:K21 B49:K49">
    <cfRule type="expression" dxfId="96" priority="2302" stopIfTrue="1">
      <formula>AND(ISNUMBER(B$49),B$49&lt;=24.99)</formula>
    </cfRule>
  </conditionalFormatting>
  <conditionalFormatting sqref="B21:K21 B49:K49">
    <cfRule type="expression" dxfId="95" priority="2303" stopIfTrue="1">
      <formula>AND(ISNUMBER(B$49),B$49&gt;=25)</formula>
    </cfRule>
  </conditionalFormatting>
  <conditionalFormatting sqref="B22:K22 B50:K50">
    <cfRule type="expression" dxfId="94" priority="2304" stopIfTrue="1">
      <formula>AND(ISNUMBER(B$50),B$50&lt;=11.99)</formula>
    </cfRule>
  </conditionalFormatting>
  <conditionalFormatting sqref="B22:K22 B50:K50">
    <cfRule type="expression" dxfId="93" priority="2305" stopIfTrue="1">
      <formula>AND(ISNUMBER(B$50),B$50&lt;=14.99)</formula>
    </cfRule>
  </conditionalFormatting>
  <conditionalFormatting sqref="B22:K22 B50:K50">
    <cfRule type="expression" dxfId="92" priority="2306" stopIfTrue="1">
      <formula>AND(ISNUMBER(B$50),B$50&lt;=19.99)</formula>
    </cfRule>
  </conditionalFormatting>
  <conditionalFormatting sqref="B22:K22 B50:K50">
    <cfRule type="expression" dxfId="91" priority="2307" stopIfTrue="1">
      <formula>AND(ISNUMBER(B$50),B$50&lt;=24.99)</formula>
    </cfRule>
  </conditionalFormatting>
  <conditionalFormatting sqref="B22:K22 B50:K50">
    <cfRule type="expression" dxfId="90" priority="2308" stopIfTrue="1">
      <formula>AND(ISNUMBER(B$50),B$50&gt;=25)</formula>
    </cfRule>
  </conditionalFormatting>
  <conditionalFormatting sqref="B23:K23 B51:K51">
    <cfRule type="expression" dxfId="89" priority="2309" stopIfTrue="1">
      <formula>AND(ISNUMBER(B$51),B$51&lt;=11.99)</formula>
    </cfRule>
    <cfRule type="expression" dxfId="88" priority="2310" stopIfTrue="1">
      <formula>AND(ISNUMBER(B$51),B$51&lt;=14.99)</formula>
    </cfRule>
    <cfRule type="expression" dxfId="87" priority="2311" stopIfTrue="1">
      <formula>AND(ISNUMBER(B$51),B$51&lt;=19.99)</formula>
    </cfRule>
    <cfRule type="expression" dxfId="86" priority="2312" stopIfTrue="1">
      <formula>AND(ISNUMBER(B$51),B$51&lt;=24.99)</formula>
    </cfRule>
    <cfRule type="expression" dxfId="85" priority="2313" stopIfTrue="1">
      <formula>AND(ISNUMBER(B$51),B$51&gt;=25)</formula>
    </cfRule>
  </conditionalFormatting>
  <conditionalFormatting sqref="B24:K24 B52:K52">
    <cfRule type="expression" dxfId="84" priority="2314" stopIfTrue="1">
      <formula>AND(ISNUMBER(B$52),B$52&lt;=11.99)</formula>
    </cfRule>
  </conditionalFormatting>
  <conditionalFormatting sqref="B24:K24 B52:K52">
    <cfRule type="expression" dxfId="83" priority="2315" stopIfTrue="1">
      <formula>AND(ISNUMBER(B$52),B$52&lt;=14.99)</formula>
    </cfRule>
  </conditionalFormatting>
  <conditionalFormatting sqref="B24:K24 B52:K52">
    <cfRule type="expression" dxfId="82" priority="2316" stopIfTrue="1">
      <formula>AND(ISNUMBER(B$52),B$52&lt;=19.99)</formula>
    </cfRule>
  </conditionalFormatting>
  <conditionalFormatting sqref="B24:K24 B52:K52">
    <cfRule type="expression" dxfId="81" priority="2317" stopIfTrue="1">
      <formula>AND(ISNUMBER(B$52),B$52&lt;=24.99)</formula>
    </cfRule>
  </conditionalFormatting>
  <conditionalFormatting sqref="B24:K24 B52:K52">
    <cfRule type="expression" dxfId="80" priority="2318" stopIfTrue="1">
      <formula>AND(ISNUMBER(B$52),B$52&gt;=25)</formula>
    </cfRule>
  </conditionalFormatting>
  <conditionalFormatting sqref="B25:K25 B53:K53">
    <cfRule type="expression" dxfId="79" priority="2319" stopIfTrue="1">
      <formula>AND(ISNUMBER(B$53),B$53&lt;=11.99)</formula>
    </cfRule>
  </conditionalFormatting>
  <conditionalFormatting sqref="B25:K25 B53:K53">
    <cfRule type="expression" dxfId="78" priority="2320" stopIfTrue="1">
      <formula>AND(ISNUMBER(B$53),B$53&lt;=14.99)</formula>
    </cfRule>
  </conditionalFormatting>
  <conditionalFormatting sqref="B25:K25 B53:K53">
    <cfRule type="expression" dxfId="77" priority="2321" stopIfTrue="1">
      <formula>AND(ISNUMBER(B$53),B$53&lt;=19.99)</formula>
    </cfRule>
  </conditionalFormatting>
  <conditionalFormatting sqref="B25:K25 B53:K53">
    <cfRule type="expression" dxfId="76" priority="2322" stopIfTrue="1">
      <formula>AND(ISNUMBER(B$53),B$53&lt;=24.99)</formula>
    </cfRule>
  </conditionalFormatting>
  <conditionalFormatting sqref="B25:K25 B53:K53">
    <cfRule type="expression" dxfId="75" priority="2323" stopIfTrue="1">
      <formula>AND(ISNUMBER(B$53),B$53&gt;=25)</formula>
    </cfRule>
  </conditionalFormatting>
  <conditionalFormatting sqref="B26:K26 B54:K54">
    <cfRule type="expression" dxfId="74" priority="2324" stopIfTrue="1">
      <formula>AND(ISNUMBER(B$54),B$54&lt;=11.99)</formula>
    </cfRule>
    <cfRule type="expression" dxfId="73" priority="2325" stopIfTrue="1">
      <formula>AND(ISNUMBER(B$54),B$54&lt;=14.99)</formula>
    </cfRule>
    <cfRule type="expression" dxfId="72" priority="2326" stopIfTrue="1">
      <formula>AND(ISNUMBER(B$54),B$54&lt;=19.99)</formula>
    </cfRule>
    <cfRule type="expression" dxfId="71" priority="2327" stopIfTrue="1">
      <formula>AND(ISNUMBER(B$54),B$54&lt;=24.99)</formula>
    </cfRule>
    <cfRule type="expression" dxfId="70" priority="2328" stopIfTrue="1">
      <formula>AND(ISNUMBER(B$54),B$54&gt;=25)</formula>
    </cfRule>
  </conditionalFormatting>
  <conditionalFormatting sqref="B27:K27 B55:K55">
    <cfRule type="expression" dxfId="69" priority="2329" stopIfTrue="1">
      <formula>AND(ISNUMBER(B$55),B$55&lt;=11.99)</formula>
    </cfRule>
    <cfRule type="expression" dxfId="68" priority="2330" stopIfTrue="1">
      <formula>AND(ISNUMBER(B$55),B$55&lt;=14.99)</formula>
    </cfRule>
    <cfRule type="expression" dxfId="67" priority="2331" stopIfTrue="1">
      <formula>AND(ISNUMBER(B$55),B$55&lt;=19.99)</formula>
    </cfRule>
    <cfRule type="expression" dxfId="66" priority="2332" stopIfTrue="1">
      <formula>AND(ISNUMBER(B$55),B$55&lt;=24.99)</formula>
    </cfRule>
    <cfRule type="expression" dxfId="65" priority="2333" stopIfTrue="1">
      <formula>AND(ISNUMBER(B$55),B$55&gt;=25)</formula>
    </cfRule>
  </conditionalFormatting>
  <conditionalFormatting sqref="B28:K28 B56:K56">
    <cfRule type="expression" dxfId="64" priority="2334" stopIfTrue="1">
      <formula>AND(ISNUMBER(B$56),B$56&lt;=11.99)</formula>
    </cfRule>
    <cfRule type="expression" dxfId="63" priority="2335" stopIfTrue="1">
      <formula>AND(ISNUMBER(B$56),B$56&lt;=14.99)</formula>
    </cfRule>
    <cfRule type="expression" dxfId="62" priority="2336" stopIfTrue="1">
      <formula>AND(ISNUMBER(B$56),B$56&lt;=19.99)</formula>
    </cfRule>
    <cfRule type="expression" dxfId="61" priority="2337" stopIfTrue="1">
      <formula>AND(ISNUMBER(B$56),B$56&lt;=24.99)</formula>
    </cfRule>
    <cfRule type="expression" dxfId="60" priority="2338" stopIfTrue="1">
      <formula>AND(ISNUMBER(B$56),B$56&gt;=25)</formula>
    </cfRule>
  </conditionalFormatting>
  <conditionalFormatting sqref="B29:K29 B57:K57">
    <cfRule type="expression" dxfId="59" priority="2339" stopIfTrue="1">
      <formula>AND(ISNUMBER(B$57),B$57&lt;=11.99)</formula>
    </cfRule>
    <cfRule type="expression" dxfId="58" priority="2340" stopIfTrue="1">
      <formula>AND(ISNUMBER(B$57),B$57&lt;=14.99)</formula>
    </cfRule>
    <cfRule type="expression" dxfId="57" priority="2341" stopIfTrue="1">
      <formula>AND(ISNUMBER(B$57),B$57&lt;=19.99)</formula>
    </cfRule>
    <cfRule type="expression" dxfId="56" priority="2342" stopIfTrue="1">
      <formula>AND(ISNUMBER(B$57),B$57&lt;=24.99)</formula>
    </cfRule>
    <cfRule type="expression" dxfId="55" priority="2343" stopIfTrue="1">
      <formula>AND(ISNUMBER(B$57),B$57&gt;=25)</formula>
    </cfRule>
  </conditionalFormatting>
  <conditionalFormatting sqref="B30:K30 B58:K58">
    <cfRule type="expression" dxfId="54" priority="2344" stopIfTrue="1">
      <formula>AND(ISNUMBER(B$58),B$58&lt;=11.99)</formula>
    </cfRule>
  </conditionalFormatting>
  <conditionalFormatting sqref="B30:K30 B58:K58">
    <cfRule type="expression" dxfId="53" priority="2345" stopIfTrue="1">
      <formula>AND(ISNUMBER(B$58),B$58&lt;=14.99)</formula>
    </cfRule>
  </conditionalFormatting>
  <conditionalFormatting sqref="B30:K30 B58:K58">
    <cfRule type="expression" dxfId="52" priority="2346" stopIfTrue="1">
      <formula>AND(ISNUMBER(B$58),B$58&lt;=19.99)</formula>
    </cfRule>
  </conditionalFormatting>
  <conditionalFormatting sqref="B30:K30 B58:K58">
    <cfRule type="expression" dxfId="51" priority="2347" stopIfTrue="1">
      <formula>AND(ISNUMBER(B$58),B$58&lt;=24.99)</formula>
    </cfRule>
  </conditionalFormatting>
  <conditionalFormatting sqref="B30:K30 B58:K58">
    <cfRule type="expression" dxfId="50" priority="2348" stopIfTrue="1">
      <formula>AND(ISNUMBER(B$58),B$58&gt;=25)</formula>
    </cfRule>
  </conditionalFormatting>
  <conditionalFormatting sqref="B31:K31 B59:K59">
    <cfRule type="expression" dxfId="49" priority="2349" stopIfTrue="1">
      <formula>AND(ISNUMBER(B$59),B$59&lt;=11.99)</formula>
    </cfRule>
  </conditionalFormatting>
  <conditionalFormatting sqref="B31:K31 B59:K59">
    <cfRule type="expression" dxfId="48" priority="2350" stopIfTrue="1">
      <formula>AND(ISNUMBER(B$59),B$59&lt;=14.99)</formula>
    </cfRule>
  </conditionalFormatting>
  <conditionalFormatting sqref="B31:K31 B59:K59">
    <cfRule type="expression" dxfId="47" priority="2351" stopIfTrue="1">
      <formula>AND(ISNUMBER(B$59),B$59&lt;=19.99)</formula>
    </cfRule>
  </conditionalFormatting>
  <conditionalFormatting sqref="B31:K31 B59:K59">
    <cfRule type="expression" dxfId="46" priority="2352" stopIfTrue="1">
      <formula>AND(ISNUMBER(B$59),B$59&lt;=24.99)</formula>
    </cfRule>
  </conditionalFormatting>
  <conditionalFormatting sqref="B31:K31 B59:K59">
    <cfRule type="expression" dxfId="45" priority="2353" stopIfTrue="1">
      <formula>AND(ISNUMBER(B$59),B$59&gt;=25)</formula>
    </cfRule>
  </conditionalFormatting>
  <conditionalFormatting sqref="B32:K32 B60:K60">
    <cfRule type="expression" dxfId="44" priority="2354" stopIfTrue="1">
      <formula>AND(ISNUMBER(B$60),B$60&lt;=11.99)</formula>
    </cfRule>
    <cfRule type="expression" dxfId="43" priority="2355" stopIfTrue="1">
      <formula>AND(ISNUMBER(B$60),B$60&lt;=14.99)</formula>
    </cfRule>
    <cfRule type="expression" dxfId="42" priority="2356" stopIfTrue="1">
      <formula>AND(ISNUMBER(B$60),B$60&lt;=19.99)</formula>
    </cfRule>
    <cfRule type="expression" dxfId="41" priority="2357" stopIfTrue="1">
      <formula>AND(ISNUMBER(B$60),B$60&lt;=24.99)</formula>
    </cfRule>
    <cfRule type="expression" dxfId="40" priority="2358" stopIfTrue="1">
      <formula>AND(ISNUMBER(B$60),B$60&gt;=25)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0.625" style="49" customWidth="1"/>
    <col min="258" max="267" width="8.625" style="49" customWidth="1"/>
    <col min="268" max="512" width="11" style="49"/>
    <col min="513" max="513" width="10.625" style="49" customWidth="1"/>
    <col min="514" max="523" width="8.625" style="49" customWidth="1"/>
    <col min="524" max="768" width="11" style="49"/>
    <col min="769" max="769" width="10.625" style="49" customWidth="1"/>
    <col min="770" max="779" width="8.625" style="49" customWidth="1"/>
    <col min="780" max="1024" width="11" style="49"/>
    <col min="1025" max="1025" width="10.625" style="49" customWidth="1"/>
    <col min="1026" max="1035" width="8.625" style="49" customWidth="1"/>
    <col min="1036" max="1280" width="11" style="49"/>
    <col min="1281" max="1281" width="10.625" style="49" customWidth="1"/>
    <col min="1282" max="1291" width="8.625" style="49" customWidth="1"/>
    <col min="1292" max="1536" width="11" style="49"/>
    <col min="1537" max="1537" width="10.625" style="49" customWidth="1"/>
    <col min="1538" max="1547" width="8.625" style="49" customWidth="1"/>
    <col min="1548" max="1792" width="11" style="49"/>
    <col min="1793" max="1793" width="10.625" style="49" customWidth="1"/>
    <col min="1794" max="1803" width="8.625" style="49" customWidth="1"/>
    <col min="1804" max="2048" width="11" style="49"/>
    <col min="2049" max="2049" width="10.625" style="49" customWidth="1"/>
    <col min="2050" max="2059" width="8.625" style="49" customWidth="1"/>
    <col min="2060" max="2304" width="11" style="49"/>
    <col min="2305" max="2305" width="10.625" style="49" customWidth="1"/>
    <col min="2306" max="2315" width="8.625" style="49" customWidth="1"/>
    <col min="2316" max="2560" width="11" style="49"/>
    <col min="2561" max="2561" width="10.625" style="49" customWidth="1"/>
    <col min="2562" max="2571" width="8.625" style="49" customWidth="1"/>
    <col min="2572" max="2816" width="11" style="49"/>
    <col min="2817" max="2817" width="10.625" style="49" customWidth="1"/>
    <col min="2818" max="2827" width="8.625" style="49" customWidth="1"/>
    <col min="2828" max="3072" width="11" style="49"/>
    <col min="3073" max="3073" width="10.625" style="49" customWidth="1"/>
    <col min="3074" max="3083" width="8.625" style="49" customWidth="1"/>
    <col min="3084" max="3328" width="11" style="49"/>
    <col min="3329" max="3329" width="10.625" style="49" customWidth="1"/>
    <col min="3330" max="3339" width="8.625" style="49" customWidth="1"/>
    <col min="3340" max="3584" width="11" style="49"/>
    <col min="3585" max="3585" width="10.625" style="49" customWidth="1"/>
    <col min="3586" max="3595" width="8.625" style="49" customWidth="1"/>
    <col min="3596" max="3840" width="11" style="49"/>
    <col min="3841" max="3841" width="10.625" style="49" customWidth="1"/>
    <col min="3842" max="3851" width="8.625" style="49" customWidth="1"/>
    <col min="3852" max="4096" width="11" style="49"/>
    <col min="4097" max="4097" width="10.625" style="49" customWidth="1"/>
    <col min="4098" max="4107" width="8.625" style="49" customWidth="1"/>
    <col min="4108" max="4352" width="11" style="49"/>
    <col min="4353" max="4353" width="10.625" style="49" customWidth="1"/>
    <col min="4354" max="4363" width="8.625" style="49" customWidth="1"/>
    <col min="4364" max="4608" width="11" style="49"/>
    <col min="4609" max="4609" width="10.625" style="49" customWidth="1"/>
    <col min="4610" max="4619" width="8.625" style="49" customWidth="1"/>
    <col min="4620" max="4864" width="11" style="49"/>
    <col min="4865" max="4865" width="10.625" style="49" customWidth="1"/>
    <col min="4866" max="4875" width="8.625" style="49" customWidth="1"/>
    <col min="4876" max="5120" width="11" style="49"/>
    <col min="5121" max="5121" width="10.625" style="49" customWidth="1"/>
    <col min="5122" max="5131" width="8.625" style="49" customWidth="1"/>
    <col min="5132" max="5376" width="11" style="49"/>
    <col min="5377" max="5377" width="10.625" style="49" customWidth="1"/>
    <col min="5378" max="5387" width="8.625" style="49" customWidth="1"/>
    <col min="5388" max="5632" width="11" style="49"/>
    <col min="5633" max="5633" width="10.625" style="49" customWidth="1"/>
    <col min="5634" max="5643" width="8.625" style="49" customWidth="1"/>
    <col min="5644" max="5888" width="11" style="49"/>
    <col min="5889" max="5889" width="10.625" style="49" customWidth="1"/>
    <col min="5890" max="5899" width="8.625" style="49" customWidth="1"/>
    <col min="5900" max="6144" width="11" style="49"/>
    <col min="6145" max="6145" width="10.625" style="49" customWidth="1"/>
    <col min="6146" max="6155" width="8.625" style="49" customWidth="1"/>
    <col min="6156" max="6400" width="11" style="49"/>
    <col min="6401" max="6401" width="10.625" style="49" customWidth="1"/>
    <col min="6402" max="6411" width="8.625" style="49" customWidth="1"/>
    <col min="6412" max="6656" width="11" style="49"/>
    <col min="6657" max="6657" width="10.625" style="49" customWidth="1"/>
    <col min="6658" max="6667" width="8.625" style="49" customWidth="1"/>
    <col min="6668" max="6912" width="11" style="49"/>
    <col min="6913" max="6913" width="10.625" style="49" customWidth="1"/>
    <col min="6914" max="6923" width="8.625" style="49" customWidth="1"/>
    <col min="6924" max="7168" width="11" style="49"/>
    <col min="7169" max="7169" width="10.625" style="49" customWidth="1"/>
    <col min="7170" max="7179" width="8.625" style="49" customWidth="1"/>
    <col min="7180" max="7424" width="11" style="49"/>
    <col min="7425" max="7425" width="10.625" style="49" customWidth="1"/>
    <col min="7426" max="7435" width="8.625" style="49" customWidth="1"/>
    <col min="7436" max="7680" width="11" style="49"/>
    <col min="7681" max="7681" width="10.625" style="49" customWidth="1"/>
    <col min="7682" max="7691" width="8.625" style="49" customWidth="1"/>
    <col min="7692" max="7936" width="11" style="49"/>
    <col min="7937" max="7937" width="10.625" style="49" customWidth="1"/>
    <col min="7938" max="7947" width="8.625" style="49" customWidth="1"/>
    <col min="7948" max="8192" width="11" style="49"/>
    <col min="8193" max="8193" width="10.625" style="49" customWidth="1"/>
    <col min="8194" max="8203" width="8.625" style="49" customWidth="1"/>
    <col min="8204" max="8448" width="11" style="49"/>
    <col min="8449" max="8449" width="10.625" style="49" customWidth="1"/>
    <col min="8450" max="8459" width="8.625" style="49" customWidth="1"/>
    <col min="8460" max="8704" width="11" style="49"/>
    <col min="8705" max="8705" width="10.625" style="49" customWidth="1"/>
    <col min="8706" max="8715" width="8.625" style="49" customWidth="1"/>
    <col min="8716" max="8960" width="11" style="49"/>
    <col min="8961" max="8961" width="10.625" style="49" customWidth="1"/>
    <col min="8962" max="8971" width="8.625" style="49" customWidth="1"/>
    <col min="8972" max="9216" width="11" style="49"/>
    <col min="9217" max="9217" width="10.625" style="49" customWidth="1"/>
    <col min="9218" max="9227" width="8.625" style="49" customWidth="1"/>
    <col min="9228" max="9472" width="11" style="49"/>
    <col min="9473" max="9473" width="10.625" style="49" customWidth="1"/>
    <col min="9474" max="9483" width="8.625" style="49" customWidth="1"/>
    <col min="9484" max="9728" width="11" style="49"/>
    <col min="9729" max="9729" width="10.625" style="49" customWidth="1"/>
    <col min="9730" max="9739" width="8.625" style="49" customWidth="1"/>
    <col min="9740" max="9984" width="11" style="49"/>
    <col min="9985" max="9985" width="10.625" style="49" customWidth="1"/>
    <col min="9986" max="9995" width="8.625" style="49" customWidth="1"/>
    <col min="9996" max="10240" width="11" style="49"/>
    <col min="10241" max="10241" width="10.625" style="49" customWidth="1"/>
    <col min="10242" max="10251" width="8.625" style="49" customWidth="1"/>
    <col min="10252" max="10496" width="11" style="49"/>
    <col min="10497" max="10497" width="10.625" style="49" customWidth="1"/>
    <col min="10498" max="10507" width="8.625" style="49" customWidth="1"/>
    <col min="10508" max="10752" width="11" style="49"/>
    <col min="10753" max="10753" width="10.625" style="49" customWidth="1"/>
    <col min="10754" max="10763" width="8.625" style="49" customWidth="1"/>
    <col min="10764" max="11008" width="11" style="49"/>
    <col min="11009" max="11009" width="10.625" style="49" customWidth="1"/>
    <col min="11010" max="11019" width="8.625" style="49" customWidth="1"/>
    <col min="11020" max="11264" width="11" style="49"/>
    <col min="11265" max="11265" width="10.625" style="49" customWidth="1"/>
    <col min="11266" max="11275" width="8.625" style="49" customWidth="1"/>
    <col min="11276" max="11520" width="11" style="49"/>
    <col min="11521" max="11521" width="10.625" style="49" customWidth="1"/>
    <col min="11522" max="11531" width="8.625" style="49" customWidth="1"/>
    <col min="11532" max="11776" width="11" style="49"/>
    <col min="11777" max="11777" width="10.625" style="49" customWidth="1"/>
    <col min="11778" max="11787" width="8.625" style="49" customWidth="1"/>
    <col min="11788" max="12032" width="11" style="49"/>
    <col min="12033" max="12033" width="10.625" style="49" customWidth="1"/>
    <col min="12034" max="12043" width="8.625" style="49" customWidth="1"/>
    <col min="12044" max="12288" width="11" style="49"/>
    <col min="12289" max="12289" width="10.625" style="49" customWidth="1"/>
    <col min="12290" max="12299" width="8.625" style="49" customWidth="1"/>
    <col min="12300" max="12544" width="11" style="49"/>
    <col min="12545" max="12545" width="10.625" style="49" customWidth="1"/>
    <col min="12546" max="12555" width="8.625" style="49" customWidth="1"/>
    <col min="12556" max="12800" width="11" style="49"/>
    <col min="12801" max="12801" width="10.625" style="49" customWidth="1"/>
    <col min="12802" max="12811" width="8.625" style="49" customWidth="1"/>
    <col min="12812" max="13056" width="11" style="49"/>
    <col min="13057" max="13057" width="10.625" style="49" customWidth="1"/>
    <col min="13058" max="13067" width="8.625" style="49" customWidth="1"/>
    <col min="13068" max="13312" width="11" style="49"/>
    <col min="13313" max="13313" width="10.625" style="49" customWidth="1"/>
    <col min="13314" max="13323" width="8.625" style="49" customWidth="1"/>
    <col min="13324" max="13568" width="11" style="49"/>
    <col min="13569" max="13569" width="10.625" style="49" customWidth="1"/>
    <col min="13570" max="13579" width="8.625" style="49" customWidth="1"/>
    <col min="13580" max="13824" width="11" style="49"/>
    <col min="13825" max="13825" width="10.625" style="49" customWidth="1"/>
    <col min="13826" max="13835" width="8.625" style="49" customWidth="1"/>
    <col min="13836" max="14080" width="11" style="49"/>
    <col min="14081" max="14081" width="10.625" style="49" customWidth="1"/>
    <col min="14082" max="14091" width="8.625" style="49" customWidth="1"/>
    <col min="14092" max="14336" width="11" style="49"/>
    <col min="14337" max="14337" width="10.625" style="49" customWidth="1"/>
    <col min="14338" max="14347" width="8.625" style="49" customWidth="1"/>
    <col min="14348" max="14592" width="11" style="49"/>
    <col min="14593" max="14593" width="10.625" style="49" customWidth="1"/>
    <col min="14594" max="14603" width="8.625" style="49" customWidth="1"/>
    <col min="14604" max="14848" width="11" style="49"/>
    <col min="14849" max="14849" width="10.625" style="49" customWidth="1"/>
    <col min="14850" max="14859" width="8.625" style="49" customWidth="1"/>
    <col min="14860" max="15104" width="11" style="49"/>
    <col min="15105" max="15105" width="10.625" style="49" customWidth="1"/>
    <col min="15106" max="15115" width="8.625" style="49" customWidth="1"/>
    <col min="15116" max="15360" width="11" style="49"/>
    <col min="15361" max="15361" width="10.625" style="49" customWidth="1"/>
    <col min="15362" max="15371" width="8.625" style="49" customWidth="1"/>
    <col min="15372" max="15616" width="11" style="49"/>
    <col min="15617" max="15617" width="10.625" style="49" customWidth="1"/>
    <col min="15618" max="15627" width="8.625" style="49" customWidth="1"/>
    <col min="15628" max="15872" width="11" style="49"/>
    <col min="15873" max="15873" width="10.625" style="49" customWidth="1"/>
    <col min="15874" max="15883" width="8.625" style="49" customWidth="1"/>
    <col min="15884" max="16128" width="11" style="49"/>
    <col min="16129" max="16129" width="10.625" style="49" customWidth="1"/>
    <col min="16130" max="16139" width="8.625" style="49" customWidth="1"/>
    <col min="16140" max="16384" width="11" style="49"/>
  </cols>
  <sheetData>
    <row r="1" spans="1:11" ht="15.75" x14ac:dyDescent="0.2">
      <c r="A1" s="48" t="s">
        <v>90</v>
      </c>
    </row>
    <row r="2" spans="1:11" x14ac:dyDescent="0.2">
      <c r="B2" s="50"/>
    </row>
    <row r="3" spans="1:11" x14ac:dyDescent="0.2">
      <c r="A3" s="50" t="s">
        <v>20</v>
      </c>
      <c r="B3" s="50">
        <v>39</v>
      </c>
    </row>
    <row r="4" spans="1:11" x14ac:dyDescent="0.2">
      <c r="A4" s="50" t="s">
        <v>21</v>
      </c>
      <c r="B4" s="50">
        <v>169</v>
      </c>
    </row>
    <row r="5" spans="1:11" x14ac:dyDescent="0.2">
      <c r="A5" s="50" t="s">
        <v>22</v>
      </c>
      <c r="B5" s="51">
        <v>44743</v>
      </c>
    </row>
    <row r="6" spans="1:11" x14ac:dyDescent="0.2">
      <c r="A6" s="50" t="s">
        <v>23</v>
      </c>
      <c r="B6" s="51">
        <v>45107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46</v>
      </c>
    </row>
    <row r="10" spans="1:11" x14ac:dyDescent="0.2">
      <c r="A10" s="53" t="s">
        <v>29</v>
      </c>
      <c r="B10" s="54" t="s">
        <v>47</v>
      </c>
      <c r="C10" s="54" t="s">
        <v>48</v>
      </c>
      <c r="D10" s="54" t="s">
        <v>49</v>
      </c>
      <c r="E10" s="53"/>
      <c r="F10" s="53"/>
      <c r="G10" s="53"/>
      <c r="H10" s="53"/>
      <c r="I10" s="53"/>
      <c r="J10" s="53"/>
      <c r="K10" s="53"/>
    </row>
    <row r="11" spans="1:11" x14ac:dyDescent="0.2">
      <c r="A11" s="55" t="s">
        <v>50</v>
      </c>
      <c r="B11" s="56">
        <v>1878.81</v>
      </c>
      <c r="C11" s="56">
        <v>2087.5700000000002</v>
      </c>
      <c r="D11" s="56">
        <v>2244.14</v>
      </c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51</v>
      </c>
      <c r="B12" s="56">
        <v>2045.59</v>
      </c>
      <c r="C12" s="56">
        <v>2272.87</v>
      </c>
      <c r="D12" s="56">
        <v>2443.29</v>
      </c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52</v>
      </c>
      <c r="B13" s="56">
        <v>2727.42</v>
      </c>
      <c r="C13" s="56">
        <v>3030.42</v>
      </c>
      <c r="D13" s="56">
        <v>3257.7</v>
      </c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53</v>
      </c>
      <c r="B14" s="56">
        <v>3409.22</v>
      </c>
      <c r="C14" s="56">
        <v>3788.02</v>
      </c>
      <c r="D14" s="56">
        <v>4072.12</v>
      </c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54</v>
      </c>
      <c r="B15" s="56">
        <v>4091.07</v>
      </c>
      <c r="C15" s="56">
        <v>4545.6499999999996</v>
      </c>
      <c r="D15" s="56">
        <v>4886.58</v>
      </c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55</v>
      </c>
      <c r="B16" s="56">
        <v>4772.92</v>
      </c>
      <c r="C16" s="56" t="s">
        <v>30</v>
      </c>
      <c r="D16" s="56" t="s">
        <v>30</v>
      </c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56</v>
      </c>
      <c r="B17" s="56">
        <v>5284.34</v>
      </c>
      <c r="C17" s="56" t="s">
        <v>30</v>
      </c>
      <c r="D17" s="56" t="s">
        <v>30</v>
      </c>
      <c r="E17" s="56"/>
      <c r="F17" s="56"/>
      <c r="G17" s="56"/>
      <c r="H17" s="56"/>
      <c r="I17" s="56"/>
      <c r="J17" s="56"/>
      <c r="K17" s="56"/>
    </row>
    <row r="22" spans="1:11" x14ac:dyDescent="0.2">
      <c r="A22" s="52" t="s">
        <v>57</v>
      </c>
    </row>
    <row r="23" spans="1:11" x14ac:dyDescent="0.2">
      <c r="A23" s="57" t="s">
        <v>29</v>
      </c>
      <c r="B23" s="58" t="s">
        <v>47</v>
      </c>
      <c r="C23" s="58" t="s">
        <v>48</v>
      </c>
      <c r="D23" s="58" t="s">
        <v>49</v>
      </c>
      <c r="E23" s="57"/>
      <c r="F23" s="57"/>
      <c r="G23" s="57"/>
      <c r="H23" s="57"/>
      <c r="I23" s="57"/>
      <c r="J23" s="57"/>
      <c r="K23" s="57"/>
    </row>
    <row r="24" spans="1:11" x14ac:dyDescent="0.2">
      <c r="A24" s="59" t="s">
        <v>50</v>
      </c>
      <c r="B24" s="60">
        <v>11.12</v>
      </c>
      <c r="C24" s="60">
        <v>12.35</v>
      </c>
      <c r="D24" s="60">
        <v>13.28</v>
      </c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51</v>
      </c>
      <c r="B25" s="60">
        <v>12.1</v>
      </c>
      <c r="C25" s="60">
        <v>13.45</v>
      </c>
      <c r="D25" s="60">
        <v>14.46</v>
      </c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52</v>
      </c>
      <c r="B26" s="60">
        <v>16.14</v>
      </c>
      <c r="C26" s="60">
        <v>17.93</v>
      </c>
      <c r="D26" s="60">
        <v>19.28</v>
      </c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53</v>
      </c>
      <c r="B27" s="60">
        <v>20.170000000000002</v>
      </c>
      <c r="C27" s="60">
        <v>22.41</v>
      </c>
      <c r="D27" s="60">
        <v>24.1</v>
      </c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54</v>
      </c>
      <c r="B28" s="60">
        <v>24.21</v>
      </c>
      <c r="C28" s="60">
        <v>26.9</v>
      </c>
      <c r="D28" s="60">
        <v>28.91</v>
      </c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55</v>
      </c>
      <c r="B29" s="60">
        <v>28.24</v>
      </c>
      <c r="C29" s="60" t="s">
        <v>30</v>
      </c>
      <c r="D29" s="60" t="s">
        <v>30</v>
      </c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56</v>
      </c>
      <c r="B30" s="60">
        <v>31.27</v>
      </c>
      <c r="C30" s="60" t="s">
        <v>30</v>
      </c>
      <c r="D30" s="60" t="s">
        <v>30</v>
      </c>
      <c r="E30" s="60"/>
      <c r="F30" s="60"/>
      <c r="G30" s="60"/>
      <c r="H30" s="60"/>
      <c r="I30" s="60"/>
      <c r="J30" s="60"/>
      <c r="K30" s="60"/>
    </row>
    <row r="31" spans="1:11" s="63" customFormat="1" ht="11.25" x14ac:dyDescent="0.2">
      <c r="A31" s="61" t="s">
        <v>44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x14ac:dyDescent="0.2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75" t="s">
        <v>93</v>
      </c>
      <c r="B33" s="76" t="s">
        <v>89</v>
      </c>
      <c r="C33" s="77" t="s">
        <v>74</v>
      </c>
      <c r="D33" s="78" t="s">
        <v>75</v>
      </c>
      <c r="E33" s="79" t="s">
        <v>76</v>
      </c>
      <c r="F33" s="80" t="s">
        <v>45</v>
      </c>
      <c r="G33" s="80"/>
      <c r="H33" s="80"/>
      <c r="I33" s="80"/>
      <c r="J33" s="80"/>
      <c r="K33" s="80"/>
    </row>
  </sheetData>
  <conditionalFormatting sqref="B10:K10 B23:K23">
    <cfRule type="expression" dxfId="39" priority="637" stopIfTrue="1">
      <formula>AND(ISNUMBER(B$23),B$23&lt;=11.99)</formula>
    </cfRule>
    <cfRule type="expression" dxfId="38" priority="638" stopIfTrue="1">
      <formula>AND(ISNUMBER(B$23),B$23&lt;=14.99)</formula>
    </cfRule>
    <cfRule type="expression" dxfId="37" priority="639" stopIfTrue="1">
      <formula>AND(ISNUMBER(B$23),B$23&lt;=19.99)</formula>
    </cfRule>
    <cfRule type="expression" dxfId="36" priority="640" stopIfTrue="1">
      <formula>AND(ISNUMBER(B$23),B$23&lt;=24.99)</formula>
    </cfRule>
    <cfRule type="expression" dxfId="35" priority="641" stopIfTrue="1">
      <formula>AND(ISNUMBER(B$23),B$23&gt;=25)</formula>
    </cfRule>
  </conditionalFormatting>
  <conditionalFormatting sqref="B11:K11 B24:K24">
    <cfRule type="expression" dxfId="34" priority="642" stopIfTrue="1">
      <formula>AND(ISNUMBER(B$24),B$24&lt;=11.99)</formula>
    </cfRule>
    <cfRule type="expression" dxfId="33" priority="643" stopIfTrue="1">
      <formula>AND(ISNUMBER(B$24),B$24&lt;=14.99)</formula>
    </cfRule>
    <cfRule type="expression" dxfId="32" priority="644" stopIfTrue="1">
      <formula>AND(ISNUMBER(B$24),B$24&lt;=19.99)</formula>
    </cfRule>
    <cfRule type="expression" dxfId="31" priority="645" stopIfTrue="1">
      <formula>AND(ISNUMBER(B$24),B$24&lt;=24.99)</formula>
    </cfRule>
    <cfRule type="expression" dxfId="30" priority="646" stopIfTrue="1">
      <formula>AND(ISNUMBER(B$24),B$24&gt;=25)</formula>
    </cfRule>
  </conditionalFormatting>
  <conditionalFormatting sqref="B12:K12 B25:K25">
    <cfRule type="expression" dxfId="29" priority="647" stopIfTrue="1">
      <formula>AND(ISNUMBER(B$25),B$25&lt;=11.99)</formula>
    </cfRule>
    <cfRule type="expression" dxfId="28" priority="648" stopIfTrue="1">
      <formula>AND(ISNUMBER(B$25),B$25&lt;=14.99)</formula>
    </cfRule>
    <cfRule type="expression" dxfId="27" priority="649" stopIfTrue="1">
      <formula>AND(ISNUMBER(B$25),B$25&lt;=19.99)</formula>
    </cfRule>
    <cfRule type="expression" dxfId="26" priority="650" stopIfTrue="1">
      <formula>AND(ISNUMBER(B$25),B$25&lt;=24.99)</formula>
    </cfRule>
    <cfRule type="expression" dxfId="25" priority="651" stopIfTrue="1">
      <formula>AND(ISNUMBER(B$25),B$25&gt;=25)</formula>
    </cfRule>
  </conditionalFormatting>
  <conditionalFormatting sqref="B13:K13 B26:K26">
    <cfRule type="expression" dxfId="24" priority="652" stopIfTrue="1">
      <formula>AND(ISNUMBER(B$26),B$26&lt;=11.99)</formula>
    </cfRule>
    <cfRule type="expression" dxfId="23" priority="653" stopIfTrue="1">
      <formula>AND(ISNUMBER(B$26),B$26&lt;=14.99)</formula>
    </cfRule>
    <cfRule type="expression" dxfId="22" priority="654" stopIfTrue="1">
      <formula>AND(ISNUMBER(B$26),B$26&lt;=19.99)</formula>
    </cfRule>
    <cfRule type="expression" dxfId="21" priority="655" stopIfTrue="1">
      <formula>AND(ISNUMBER(B$26),B$26&lt;=24.99)</formula>
    </cfRule>
    <cfRule type="expression" dxfId="20" priority="656" stopIfTrue="1">
      <formula>AND(ISNUMBER(B$26),B$26&gt;=25)</formula>
    </cfRule>
  </conditionalFormatting>
  <conditionalFormatting sqref="B14:K14 B27:K27">
    <cfRule type="expression" dxfId="19" priority="657" stopIfTrue="1">
      <formula>AND(ISNUMBER(B$27),B$27&lt;=11.99)</formula>
    </cfRule>
    <cfRule type="expression" dxfId="18" priority="658" stopIfTrue="1">
      <formula>AND(ISNUMBER(B$27),B$27&lt;=14.99)</formula>
    </cfRule>
    <cfRule type="expression" dxfId="17" priority="659" stopIfTrue="1">
      <formula>AND(ISNUMBER(B$27),B$27&lt;=19.99)</formula>
    </cfRule>
    <cfRule type="expression" dxfId="16" priority="660" stopIfTrue="1">
      <formula>AND(ISNUMBER(B$27),B$27&lt;=24.99)</formula>
    </cfRule>
    <cfRule type="expression" dxfId="15" priority="661" stopIfTrue="1">
      <formula>AND(ISNUMBER(B$27),B$27&gt;=25)</formula>
    </cfRule>
  </conditionalFormatting>
  <conditionalFormatting sqref="B15:K15 B28:K28">
    <cfRule type="expression" dxfId="14" priority="662" stopIfTrue="1">
      <formula>AND(ISNUMBER(B$28),B$28&lt;=11.99)</formula>
    </cfRule>
    <cfRule type="expression" dxfId="13" priority="663" stopIfTrue="1">
      <formula>AND(ISNUMBER(B$28),B$28&lt;=14.99)</formula>
    </cfRule>
    <cfRule type="expression" dxfId="12" priority="664" stopIfTrue="1">
      <formula>AND(ISNUMBER(B$28),B$28&lt;=19.99)</formula>
    </cfRule>
    <cfRule type="expression" dxfId="11" priority="665" stopIfTrue="1">
      <formula>AND(ISNUMBER(B$28),B$28&lt;=24.99)</formula>
    </cfRule>
    <cfRule type="expression" dxfId="10" priority="666" stopIfTrue="1">
      <formula>AND(ISNUMBER(B$28),B$28&gt;=25)</formula>
    </cfRule>
  </conditionalFormatting>
  <conditionalFormatting sqref="B16:K16 B29:K29">
    <cfRule type="expression" dxfId="9" priority="667" stopIfTrue="1">
      <formula>AND(ISNUMBER(B$29),B$29&lt;=11.99)</formula>
    </cfRule>
    <cfRule type="expression" dxfId="8" priority="668" stopIfTrue="1">
      <formula>AND(ISNUMBER(B$29),B$29&lt;=14.99)</formula>
    </cfRule>
    <cfRule type="expression" dxfId="7" priority="669" stopIfTrue="1">
      <formula>AND(ISNUMBER(B$29),B$29&lt;=19.99)</formula>
    </cfRule>
    <cfRule type="expression" dxfId="6" priority="670" stopIfTrue="1">
      <formula>AND(ISNUMBER(B$29),B$29&lt;=24.99)</formula>
    </cfRule>
    <cfRule type="expression" dxfId="5" priority="671" stopIfTrue="1">
      <formula>AND(ISNUMBER(B$29),B$29&gt;=25)</formula>
    </cfRule>
  </conditionalFormatting>
  <conditionalFormatting sqref="B17:K17 B30:K30">
    <cfRule type="expression" dxfId="4" priority="672" stopIfTrue="1">
      <formula>AND(ISNUMBER(B$30),B$30&lt;=11.99)</formula>
    </cfRule>
    <cfRule type="expression" dxfId="3" priority="673" stopIfTrue="1">
      <formula>AND(ISNUMBER(B$30),B$30&lt;=14.99)</formula>
    </cfRule>
    <cfRule type="expression" dxfId="2" priority="674" stopIfTrue="1">
      <formula>AND(ISNUMBER(B$30),B$30&lt;=19.99)</formula>
    </cfRule>
    <cfRule type="expression" dxfId="1" priority="675" stopIfTrue="1">
      <formula>AND(ISNUMBER(B$30),B$30&lt;=24.99)</formula>
    </cfRule>
    <cfRule type="expression" dxfId="0" priority="676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Zähltabelle</vt:lpstr>
      <vt:lpstr>West und Ost | L</vt:lpstr>
      <vt:lpstr>West und Ost | G</vt:lpstr>
      <vt:lpstr>'West und Ost | G'!Druckbereich</vt:lpstr>
      <vt:lpstr>'West und Ost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2023-03-19T08:45:51Z</cp:lastPrinted>
  <dcterms:created xsi:type="dcterms:W3CDTF">2012-08-29T06:51:35Z</dcterms:created>
  <dcterms:modified xsi:type="dcterms:W3CDTF">2023-03-20T10:18:04Z</dcterms:modified>
</cp:coreProperties>
</file>