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8A6060FB-FAB9-40A3-9E9A-C2A60E862A94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West und Ost | L" sheetId="158" r:id="rId2"/>
    <sheet name="West und Ost | G" sheetId="159" r:id="rId3"/>
  </sheets>
  <definedNames>
    <definedName name="_xlnm.Print_Area" localSheetId="2">'West und Ost | G'!$A$1:$K$33</definedName>
    <definedName name="_xlnm.Print_Area" localSheetId="1">'West und Ost | L'!$A$1:$K$63</definedName>
    <definedName name="_xlnm.Print_Area" localSheetId="0">Zähltabelle!$A$1:$AQ$26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<sst xmlns="http://schemas.openxmlformats.org/spreadsheetml/2006/main" count="170" uniqueCount="107">
  <si>
    <t>Garten-, Landschafts- und Sportplatzbau</t>
  </si>
  <si>
    <t xml:space="preserve">In den ausgewerteten Tarifbereichen arbeiten fast 70.000 Beschäftigte. </t>
  </si>
  <si>
    <t xml:space="preserve"> </t>
  </si>
  <si>
    <t>Tarifliche Grundvergütungen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</si>
  <si>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</si>
  <si>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</si>
  <si>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</si>
  <si>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</si>
  <si>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</si>
  <si>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</si>
  <si>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</si>
  <si>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</si>
  <si>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</si>
  <si>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</si>
  <si>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</si>
  <si>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</si>
  <si>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</si>
  <si>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</si>
  <si>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</si>
  <si>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</si>
  <si>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</si>
  <si>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</si>
  <si>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</si>
  <si>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</si>
  <si>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</si>
  <si>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</si>
  <si>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</si>
  <si>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</si>
  <si>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</si>
  <si>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</si>
  <si>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</si>
  <si>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</si>
  <si>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</si>
  <si>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</si>
  <si>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</si>
  <si>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</si>
  <si>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</si>
  <si>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</si>
  <si>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</si>
  <si>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</si>
  <si>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</si>
  <si>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</si>
  <si>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</si>
  <si>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</si>
  <si>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</si>
  <si>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</si>
  <si>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</si>
  <si>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</si>
  <si>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</si>
  <si>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</si>
  <si>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 xml:space="preserve">Garten-, Landschafts- und Sportplatzbau </t>
    </r>
    <r>
      <rPr>
        <sz val="10"/>
        <rFont val="Arial"/>
        <family val="2"/>
      </rPr>
      <t>(IG BAU)</t>
    </r>
  </si>
  <si>
    <t>West und Ost</t>
  </si>
  <si>
    <t>West</t>
  </si>
  <si>
    <t>Arb.</t>
  </si>
  <si>
    <t>Ang.</t>
  </si>
  <si>
    <t>* bezogen auf die Eingangsstufe</t>
  </si>
  <si>
    <t>Summe</t>
  </si>
  <si>
    <t>in %</t>
  </si>
  <si>
    <t>Garten-, Landschafts- und Sportplatzbau West und Ost</t>
  </si>
  <si>
    <t>WAZ in Std.:</t>
  </si>
  <si>
    <t>Stundenteiler:</t>
  </si>
  <si>
    <t>Gültig ab:</t>
  </si>
  <si>
    <t>(Gr. 7.6 gesetzlicher Mindestlohn ab 01.01.2026 )</t>
  </si>
  <si>
    <t>Kündbar zum:</t>
  </si>
  <si>
    <t>Lohn je Monat</t>
  </si>
  <si>
    <t>n. 18 Mon.</t>
  </si>
  <si>
    <t>n. 3 J.</t>
  </si>
  <si>
    <t xml:space="preserve">n. 3 J. </t>
  </si>
  <si>
    <t>Lohn je Stunde</t>
  </si>
  <si>
    <t>Gruppe</t>
  </si>
  <si>
    <t>4.1 - 4.2b*</t>
  </si>
  <si>
    <t>4.3 u. 4.4</t>
  </si>
  <si>
    <t>4.5 u. 4.6</t>
  </si>
  <si>
    <t>5.1 u. 5.2</t>
  </si>
  <si>
    <t>-</t>
  </si>
  <si>
    <t>6.1 u. 6.2</t>
  </si>
  <si>
    <t>6.3 u. 6.4</t>
  </si>
  <si>
    <t>7.1</t>
  </si>
  <si>
    <t>7.2 u. 7.3</t>
  </si>
  <si>
    <t>7.4 u. 7.5</t>
  </si>
  <si>
    <t>7.6</t>
  </si>
  <si>
    <t>8.1</t>
  </si>
  <si>
    <t>8.2 u. 8.3</t>
  </si>
  <si>
    <t>8.4</t>
  </si>
  <si>
    <t>* Mittlere Gruppe = unterste Gruppe für AN mit abgeschlossener, i.d.R. dreijähriger Ausbildung.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</si>
  <si>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</si>
  <si>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</si>
  <si>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</si>
  <si>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</si>
  <si>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</si>
  <si>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</si>
  <si>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</si>
  <si>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>(Gr. K1 gesetzlicher Mindestlohn ab 01.01.2026 )</t>
  </si>
  <si>
    <t>Gehalt je Monat</t>
  </si>
  <si>
    <t>1. J.</t>
  </si>
  <si>
    <t>2./3. J.</t>
  </si>
  <si>
    <t>ab 4. J.</t>
  </si>
  <si>
    <t>K 1</t>
  </si>
  <si>
    <t>K 2</t>
  </si>
  <si>
    <t>K 3*</t>
  </si>
  <si>
    <t>K 4</t>
  </si>
  <si>
    <t>K 5</t>
  </si>
  <si>
    <t>K 6</t>
  </si>
  <si>
    <t>K 7</t>
  </si>
  <si>
    <t>Gehalt je Stunde</t>
  </si>
  <si>
    <t>Es gibt kein ausgeprägtes Niedriglohnproblem, nur eine Vergütungsgruppe</t>
  </si>
  <si>
    <t>liegt unterhalb des gesetzlichen Mindestlohns.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</si>
</sst>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"/>
    <numFmt numFmtId="165" formatCode="&quot;bis &quot;0.00"/>
  </numFmts>
  <fonts count="21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0"/>
      <color indexed="9"/>
      <name val="Arial"/>
      <family val="2"/>
    </font>
    <font>
      <b/>
      <sz val="12"/>
      <color indexed="12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85">
    <xf numFmtId="0" fontId="0" fillId="0" borderId="0" xfId="0"/>
    <xf numFmtId="0" fontId="5" fillId="0" borderId="0" xfId="1" applyFont="1" applyAlignment="1">
      <alignment vertical="top"/>
    </xf>
    <xf numFmtId="0" fontId="1" fillId="0" borderId="0" xfId="1" applyAlignment="1">
      <alignment vertical="top"/>
    </xf>
    <xf numFmtId="164" fontId="1" fillId="0" borderId="0" xfId="1" applyNumberFormat="1" applyAlignment="1">
      <alignment horizontal="center" vertical="top"/>
    </xf>
    <xf numFmtId="0" fontId="8" fillId="0" borderId="0" xfId="1" applyFont="1" applyAlignment="1">
      <alignment vertical="top"/>
    </xf>
    <xf numFmtId="0" fontId="9" fillId="0" borderId="0" xfId="1" applyFont="1" applyAlignment="1">
      <alignment vertical="top"/>
    </xf>
    <xf numFmtId="164" fontId="9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0" fontId="11" fillId="0" borderId="0" xfId="1" applyFont="1" applyAlignment="1">
      <alignment vertical="top"/>
    </xf>
    <xf numFmtId="0" fontId="5" fillId="0" borderId="2" xfId="1" applyFont="1" applyBorder="1" applyAlignment="1">
      <alignment vertical="top"/>
    </xf>
    <xf numFmtId="164" fontId="5" fillId="0" borderId="2" xfId="1" applyNumberFormat="1" applyFont="1" applyBorder="1" applyAlignment="1">
      <alignment horizontal="center" vertical="top" wrapText="1"/>
    </xf>
    <xf numFmtId="164" fontId="5" fillId="0" borderId="3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vertical="top"/>
    </xf>
    <xf numFmtId="0" fontId="5" fillId="0" borderId="2" xfId="1" applyFont="1" applyBorder="1" applyAlignment="1">
      <alignment vertical="top" wrapText="1"/>
    </xf>
    <xf numFmtId="0" fontId="1" fillId="0" borderId="2" xfId="1" applyBorder="1" applyAlignment="1">
      <alignment vertical="top"/>
    </xf>
    <xf numFmtId="0" fontId="12" fillId="9" borderId="2" xfId="1" applyFont="1" applyFill="1" applyBorder="1" applyAlignment="1">
      <alignment horizontal="center" vertical="top" wrapText="1"/>
    </xf>
    <xf numFmtId="164" fontId="1" fillId="0" borderId="2" xfId="1" applyNumberFormat="1" applyBorder="1" applyAlignment="1">
      <alignment horizontal="center" vertical="top"/>
    </xf>
    <xf numFmtId="164" fontId="1" fillId="0" borderId="3" xfId="1" applyNumberFormat="1" applyBorder="1" applyAlignment="1">
      <alignment horizontal="center" vertical="top"/>
    </xf>
    <xf numFmtId="49" fontId="14" fillId="0" borderId="1" xfId="1" applyNumberFormat="1" applyFont="1" applyBorder="1" applyAlignment="1">
      <alignment vertical="top" wrapText="1"/>
    </xf>
    <xf numFmtId="164" fontId="5" fillId="0" borderId="2" xfId="1" applyNumberFormat="1" applyFont="1" applyBorder="1" applyAlignment="1">
      <alignment horizontal="center" vertical="top"/>
    </xf>
    <xf numFmtId="164" fontId="5" fillId="0" borderId="3" xfId="1" applyNumberFormat="1" applyFont="1" applyBorder="1" applyAlignment="1">
      <alignment horizontal="center" vertical="top"/>
    </xf>
    <xf numFmtId="49" fontId="5" fillId="0" borderId="1" xfId="1" applyNumberFormat="1" applyFont="1" applyBorder="1" applyAlignment="1">
      <alignment vertical="top" wrapText="1"/>
    </xf>
    <xf numFmtId="49" fontId="1" fillId="0" borderId="2" xfId="1" applyNumberFormat="1" applyBorder="1" applyAlignment="1">
      <alignment vertical="top" wrapText="1"/>
    </xf>
    <xf numFmtId="3" fontId="1" fillId="0" borderId="2" xfId="1" applyNumberFormat="1" applyBorder="1" applyAlignment="1">
      <alignment vertical="top"/>
    </xf>
    <xf numFmtId="1" fontId="5" fillId="0" borderId="2" xfId="1" applyNumberFormat="1" applyFont="1" applyBorder="1" applyAlignment="1">
      <alignment horizontal="center" vertical="top"/>
    </xf>
    <xf numFmtId="1" fontId="15" fillId="0" borderId="2" xfId="1" applyNumberFormat="1" applyFont="1" applyBorder="1" applyAlignment="1">
      <alignment horizontal="center" vertical="top"/>
    </xf>
    <xf numFmtId="1" fontId="13" fillId="0" borderId="2" xfId="1" applyNumberFormat="1" applyFont="1" applyBorder="1" applyAlignment="1">
      <alignment horizontal="center" vertical="top"/>
    </xf>
    <xf numFmtId="0" fontId="16" fillId="0" borderId="0" xfId="1" applyFont="1" applyAlignment="1">
      <alignment vertical="top"/>
    </xf>
    <xf numFmtId="0" fontId="13" fillId="0" borderId="0" xfId="1" applyFont="1" applyAlignment="1">
      <alignment vertical="top"/>
    </xf>
    <xf numFmtId="0" fontId="5" fillId="0" borderId="0" xfId="1" applyFont="1" applyAlignment="1">
      <alignment horizontal="right" vertical="top"/>
    </xf>
    <xf numFmtId="3" fontId="5" fillId="0" borderId="0" xfId="1" applyNumberFormat="1" applyFont="1" applyAlignment="1">
      <alignment vertical="top"/>
    </xf>
    <xf numFmtId="1" fontId="5" fillId="0" borderId="0" xfId="1" applyNumberFormat="1" applyFont="1" applyAlignment="1">
      <alignment vertical="top"/>
    </xf>
    <xf numFmtId="165" fontId="13" fillId="2" borderId="2" xfId="1" applyNumberFormat="1" applyFont="1" applyFill="1" applyBorder="1" applyAlignment="1">
      <alignment horizontal="center" vertical="top" wrapText="1"/>
    </xf>
    <xf numFmtId="165" fontId="13" fillId="7" borderId="2" xfId="1" applyNumberFormat="1" applyFont="1" applyFill="1" applyBorder="1" applyAlignment="1">
      <alignment horizontal="center" vertical="top" wrapText="1"/>
    </xf>
    <xf numFmtId="1" fontId="5" fillId="0" borderId="0" xfId="1" applyNumberFormat="1" applyFont="1" applyAlignment="1">
      <alignment horizontal="center" vertical="top"/>
    </xf>
    <xf numFmtId="1" fontId="5" fillId="0" borderId="5" xfId="1" applyNumberFormat="1" applyFont="1" applyBorder="1" applyAlignment="1">
      <alignment horizontal="center" vertical="top"/>
    </xf>
    <xf numFmtId="1" fontId="13" fillId="0" borderId="5" xfId="1" applyNumberFormat="1" applyFont="1" applyBorder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17" fillId="0" borderId="0" xfId="1" applyFont="1" applyAlignment="1">
      <alignment vertical="top"/>
    </xf>
    <xf numFmtId="0" fontId="11" fillId="0" borderId="0" xfId="6" applyFont="1" applyAlignment="1">
      <alignment vertical="top"/>
    </xf>
    <xf numFmtId="0" fontId="1" fillId="0" borderId="0" xfId="6" applyAlignment="1">
      <alignment vertical="top"/>
    </xf>
    <xf numFmtId="0" fontId="16" fillId="0" borderId="0" xfId="6" applyFont="1" applyAlignment="1">
      <alignment horizontal="right" vertical="top"/>
    </xf>
    <xf numFmtId="14" fontId="16" fillId="0" borderId="0" xfId="6" applyNumberFormat="1" applyFont="1" applyAlignment="1">
      <alignment horizontal="right" vertical="top"/>
    </xf>
    <xf numFmtId="0" fontId="5" fillId="0" borderId="0" xfId="6" applyFont="1" applyAlignment="1">
      <alignment vertical="top"/>
    </xf>
    <xf numFmtId="0" fontId="5" fillId="0" borderId="2" xfId="6" applyFont="1" applyBorder="1" applyAlignment="1">
      <alignment vertical="top"/>
    </xf>
    <xf numFmtId="0" fontId="5" fillId="0" borderId="2" xfId="6" applyFont="1" applyBorder="1" applyAlignment="1">
      <alignment horizontal="center" vertical="top"/>
    </xf>
    <xf numFmtId="0" fontId="1" fillId="0" borderId="2" xfId="6" applyBorder="1" applyAlignment="1">
      <alignment horizontal="right" vertical="top"/>
    </xf>
    <xf numFmtId="4" fontId="1" fillId="0" borderId="2" xfId="6" applyNumberFormat="1" applyBorder="1" applyAlignment="1">
      <alignment horizontal="right" vertical="top"/>
    </xf>
    <xf numFmtId="0" fontId="5" fillId="0" borderId="6" xfId="6" applyFont="1" applyBorder="1" applyAlignment="1">
      <alignment vertical="top"/>
    </xf>
    <xf numFmtId="0" fontId="5" fillId="0" borderId="6" xfId="6" applyFont="1" applyBorder="1" applyAlignment="1">
      <alignment horizontal="center" vertical="top"/>
    </xf>
    <xf numFmtId="4" fontId="1" fillId="0" borderId="5" xfId="6" applyNumberFormat="1" applyBorder="1" applyAlignment="1">
      <alignment horizontal="right" vertical="top"/>
    </xf>
    <xf numFmtId="0" fontId="16" fillId="0" borderId="0" xfId="6" applyFont="1" applyAlignment="1">
      <alignment vertical="top"/>
    </xf>
    <xf numFmtId="3" fontId="16" fillId="0" borderId="0" xfId="6" applyNumberFormat="1" applyFont="1" applyAlignment="1">
      <alignment vertical="top"/>
    </xf>
    <xf numFmtId="3" fontId="1" fillId="0" borderId="0" xfId="6" applyNumberFormat="1" applyAlignment="1">
      <alignment vertical="top"/>
    </xf>
    <xf numFmtId="0" fontId="17" fillId="0" borderId="0" xfId="6" applyFont="1" applyAlignment="1">
      <alignment vertical="top"/>
    </xf>
    <xf numFmtId="0" fontId="5" fillId="0" borderId="2" xfId="6" applyFont="1" applyBorder="1" applyAlignment="1">
      <alignment horizontal="left" vertical="top"/>
    </xf>
    <xf numFmtId="4" fontId="5" fillId="0" borderId="2" xfId="6" applyNumberFormat="1" applyFont="1" applyBorder="1" applyAlignment="1">
      <alignment horizontal="right" vertical="top"/>
    </xf>
    <xf numFmtId="4" fontId="5" fillId="0" borderId="5" xfId="6" applyNumberFormat="1" applyFont="1" applyBorder="1" applyAlignment="1">
      <alignment horizontal="right" vertical="top"/>
    </xf>
    <xf numFmtId="0" fontId="18" fillId="2" borderId="0" xfId="0" applyFont="1" applyFill="1" applyAlignment="1">
      <alignment horizontal="center" vertical="center"/>
    </xf>
    <xf numFmtId="0" fontId="20" fillId="8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0" fontId="18" fillId="7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" fillId="0" borderId="7" xfId="6" applyBorder="1" applyAlignment="1">
      <alignment horizontal="right" vertical="top"/>
    </xf>
    <xf numFmtId="49" fontId="1" fillId="0" borderId="7" xfId="6" applyNumberFormat="1" applyBorder="1" applyAlignment="1">
      <alignment horizontal="right" vertical="top"/>
    </xf>
    <xf numFmtId="4" fontId="1" fillId="0" borderId="8" xfId="6" applyNumberFormat="1" applyBorder="1" applyAlignment="1">
      <alignment horizontal="right" vertical="top"/>
    </xf>
    <xf numFmtId="4" fontId="5" fillId="0" borderId="8" xfId="6" applyNumberFormat="1" applyFont="1" applyBorder="1" applyAlignment="1">
      <alignment horizontal="right" vertical="top"/>
    </xf>
    <xf numFmtId="0" fontId="5" fillId="0" borderId="2" xfId="1" applyFont="1" applyBorder="1" applyAlignment="1">
      <alignment horizontal="center" vertical="top" wrapText="1"/>
    </xf>
    <xf numFmtId="0" fontId="20" fillId="12" borderId="0" xfId="0" applyFont="1" applyFill="1" applyAlignment="1">
      <alignment horizontal="center" vertical="center"/>
    </xf>
    <xf numFmtId="0" fontId="13" fillId="0" borderId="2" xfId="1" applyFont="1" applyBorder="1" applyAlignment="1">
      <alignment horizontal="center" vertical="top" wrapText="1"/>
    </xf>
    <xf numFmtId="165" fontId="1" fillId="11" borderId="2" xfId="1" applyNumberFormat="1" applyFill="1" applyBorder="1" applyAlignment="1">
      <alignment horizontal="center" vertical="top" wrapText="1"/>
    </xf>
    <xf numFmtId="165" fontId="1" fillId="12" borderId="2" xfId="1" applyNumberFormat="1" applyFill="1" applyBorder="1" applyAlignment="1">
      <alignment horizontal="center" vertical="top" wrapText="1"/>
    </xf>
    <xf numFmtId="165" fontId="1" fillId="13" borderId="2" xfId="1" applyNumberFormat="1" applyFill="1" applyBorder="1" applyAlignment="1">
      <alignment horizontal="center" vertical="top" wrapText="1"/>
    </xf>
    <xf numFmtId="165" fontId="1" fillId="8" borderId="2" xfId="1" applyNumberFormat="1" applyFill="1" applyBorder="1" applyAlignment="1">
      <alignment horizontal="center" vertical="top" wrapText="1"/>
    </xf>
    <xf numFmtId="165" fontId="1" fillId="10" borderId="2" xfId="1" applyNumberFormat="1" applyFill="1" applyBorder="1" applyAlignment="1">
      <alignment horizontal="center" vertical="top" wrapText="1"/>
    </xf>
    <xf numFmtId="165" fontId="1" fillId="3" borderId="2" xfId="1" applyNumberFormat="1" applyFill="1" applyBorder="1" applyAlignment="1">
      <alignment horizontal="center" vertical="top" wrapText="1"/>
    </xf>
    <xf numFmtId="165" fontId="1" fillId="4" borderId="2" xfId="1" applyNumberFormat="1" applyFill="1" applyBorder="1" applyAlignment="1">
      <alignment horizontal="center" vertical="top" wrapText="1"/>
    </xf>
    <xf numFmtId="165" fontId="1" fillId="5" borderId="2" xfId="1" applyNumberFormat="1" applyFill="1" applyBorder="1" applyAlignment="1">
      <alignment horizontal="center" vertical="top" wrapText="1"/>
    </xf>
    <xf numFmtId="165" fontId="1" fillId="6" borderId="2" xfId="1" applyNumberFormat="1" applyFill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222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5">
    <pageSetUpPr fitToPage="1"/>
  </sheetPr>
  <dimension ref="A3:AQ27"/>
  <sheetViews>
    <sheetView showZeros="0" tabSelected="1" zoomScaleNormal="100" workbookViewId="0"/>
  </sheetViews>
  <sheetFormatPr baseColWidth="10" defaultColWidth="11" defaultRowHeight="13.2" outlineLevelCol="1" x14ac:dyDescent="0.25"/>
  <cols>
    <col min="1" max="1" width="30.59765625" style="1" customWidth="1"/>
    <col min="2" max="2" width="20.59765625" style="2" customWidth="1"/>
    <col min="3" max="3" width="7.59765625" style="2" hidden="1" customWidth="1" outlineLevel="1"/>
    <col min="4" max="4" width="5.09765625" style="2" customWidth="1" collapsed="1"/>
    <col min="5" max="5" width="9.09765625" style="2" customWidth="1"/>
    <col min="6" max="6" width="5.09765625" style="1" customWidth="1"/>
    <col min="7" max="7" width="5.09765625" style="2" customWidth="1"/>
    <col min="8" max="19" width="5.09765625" style="2" hidden="1" customWidth="1" outlineLevel="1"/>
    <col min="20" max="20" width="5.09765625" style="2" customWidth="1" collapsed="1"/>
    <col min="21" max="22" width="5.09765625" style="2" hidden="1" customWidth="1" outlineLevel="1"/>
    <col min="23" max="23" width="5.09765625" style="2" customWidth="1" collapsed="1"/>
    <col min="24" max="28" width="5.09765625" style="2" hidden="1" customWidth="1" outlineLevel="1"/>
    <col min="29" max="29" width="5.09765625" style="2" customWidth="1" collapsed="1"/>
    <col min="30" max="34" width="5.09765625" style="2" hidden="1" customWidth="1" outlineLevel="1"/>
    <col min="35" max="35" width="5.09765625" style="2" customWidth="1" collapsed="1"/>
    <col min="36" max="40" width="5.09765625" style="2" hidden="1" customWidth="1" outlineLevel="1"/>
    <col min="41" max="41" width="5.09765625" style="2" customWidth="1" collapsed="1"/>
    <col min="42" max="43" width="6.09765625" style="3" customWidth="1"/>
    <col min="44" max="251" width="11" style="2"/>
    <col min="252" max="252" width="33.59765625" style="2" customWidth="1"/>
    <col min="253" max="253" width="20" style="2" customWidth="1"/>
    <col min="254" max="254" width="4.5" style="2" customWidth="1"/>
    <col min="255" max="255" width="8.59765625" style="2" bestFit="1" customWidth="1"/>
    <col min="256" max="256" width="11" style="2" customWidth="1"/>
    <col min="257" max="257" width="6.59765625" style="2" customWidth="1"/>
    <col min="258" max="258" width="5.59765625" style="2" customWidth="1"/>
    <col min="259" max="262" width="5.09765625" style="2" bestFit="1" customWidth="1"/>
    <col min="263" max="263" width="6.09765625" style="2" bestFit="1" customWidth="1"/>
    <col min="264" max="264" width="7.19921875" style="2" customWidth="1"/>
    <col min="265" max="507" width="11" style="2"/>
    <col min="508" max="508" width="33.59765625" style="2" customWidth="1"/>
    <col min="509" max="509" width="20" style="2" customWidth="1"/>
    <col min="510" max="510" width="4.5" style="2" customWidth="1"/>
    <col min="511" max="511" width="8.59765625" style="2" bestFit="1" customWidth="1"/>
    <col min="512" max="512" width="11" style="2" customWidth="1"/>
    <col min="513" max="513" width="6.59765625" style="2" customWidth="1"/>
    <col min="514" max="514" width="5.59765625" style="2" customWidth="1"/>
    <col min="515" max="518" width="5.09765625" style="2" bestFit="1" customWidth="1"/>
    <col min="519" max="519" width="6.09765625" style="2" bestFit="1" customWidth="1"/>
    <col min="520" max="520" width="7.19921875" style="2" customWidth="1"/>
    <col min="521" max="763" width="11" style="2"/>
    <col min="764" max="764" width="33.59765625" style="2" customWidth="1"/>
    <col min="765" max="765" width="20" style="2" customWidth="1"/>
    <col min="766" max="766" width="4.5" style="2" customWidth="1"/>
    <col min="767" max="767" width="8.59765625" style="2" bestFit="1" customWidth="1"/>
    <col min="768" max="768" width="11" style="2" customWidth="1"/>
    <col min="769" max="769" width="6.59765625" style="2" customWidth="1"/>
    <col min="770" max="770" width="5.59765625" style="2" customWidth="1"/>
    <col min="771" max="774" width="5.09765625" style="2" bestFit="1" customWidth="1"/>
    <col min="775" max="775" width="6.09765625" style="2" bestFit="1" customWidth="1"/>
    <col min="776" max="776" width="7.19921875" style="2" customWidth="1"/>
    <col min="777" max="1019" width="11" style="2"/>
    <col min="1020" max="1020" width="33.59765625" style="2" customWidth="1"/>
    <col min="1021" max="1021" width="20" style="2" customWidth="1"/>
    <col min="1022" max="1022" width="4.5" style="2" customWidth="1"/>
    <col min="1023" max="1023" width="8.59765625" style="2" bestFit="1" customWidth="1"/>
    <col min="1024" max="1024" width="11" style="2" customWidth="1"/>
    <col min="1025" max="1025" width="6.59765625" style="2" customWidth="1"/>
    <col min="1026" max="1026" width="5.59765625" style="2" customWidth="1"/>
    <col min="1027" max="1030" width="5.09765625" style="2" bestFit="1" customWidth="1"/>
    <col min="1031" max="1031" width="6.09765625" style="2" bestFit="1" customWidth="1"/>
    <col min="1032" max="1032" width="7.19921875" style="2" customWidth="1"/>
    <col min="1033" max="1275" width="11" style="2"/>
    <col min="1276" max="1276" width="33.59765625" style="2" customWidth="1"/>
    <col min="1277" max="1277" width="20" style="2" customWidth="1"/>
    <col min="1278" max="1278" width="4.5" style="2" customWidth="1"/>
    <col min="1279" max="1279" width="8.59765625" style="2" bestFit="1" customWidth="1"/>
    <col min="1280" max="1280" width="11" style="2" customWidth="1"/>
    <col min="1281" max="1281" width="6.59765625" style="2" customWidth="1"/>
    <col min="1282" max="1282" width="5.59765625" style="2" customWidth="1"/>
    <col min="1283" max="1286" width="5.09765625" style="2" bestFit="1" customWidth="1"/>
    <col min="1287" max="1287" width="6.09765625" style="2" bestFit="1" customWidth="1"/>
    <col min="1288" max="1288" width="7.19921875" style="2" customWidth="1"/>
    <col min="1289" max="1531" width="11" style="2"/>
    <col min="1532" max="1532" width="33.59765625" style="2" customWidth="1"/>
    <col min="1533" max="1533" width="20" style="2" customWidth="1"/>
    <col min="1534" max="1534" width="4.5" style="2" customWidth="1"/>
    <col min="1535" max="1535" width="8.59765625" style="2" bestFit="1" customWidth="1"/>
    <col min="1536" max="1536" width="11" style="2" customWidth="1"/>
    <col min="1537" max="1537" width="6.59765625" style="2" customWidth="1"/>
    <col min="1538" max="1538" width="5.59765625" style="2" customWidth="1"/>
    <col min="1539" max="1542" width="5.09765625" style="2" bestFit="1" customWidth="1"/>
    <col min="1543" max="1543" width="6.09765625" style="2" bestFit="1" customWidth="1"/>
    <col min="1544" max="1544" width="7.19921875" style="2" customWidth="1"/>
    <col min="1545" max="1787" width="11" style="2"/>
    <col min="1788" max="1788" width="33.59765625" style="2" customWidth="1"/>
    <col min="1789" max="1789" width="20" style="2" customWidth="1"/>
    <col min="1790" max="1790" width="4.5" style="2" customWidth="1"/>
    <col min="1791" max="1791" width="8.59765625" style="2" bestFit="1" customWidth="1"/>
    <col min="1792" max="1792" width="11" style="2" customWidth="1"/>
    <col min="1793" max="1793" width="6.59765625" style="2" customWidth="1"/>
    <col min="1794" max="1794" width="5.59765625" style="2" customWidth="1"/>
    <col min="1795" max="1798" width="5.09765625" style="2" bestFit="1" customWidth="1"/>
    <col min="1799" max="1799" width="6.09765625" style="2" bestFit="1" customWidth="1"/>
    <col min="1800" max="1800" width="7.19921875" style="2" customWidth="1"/>
    <col min="1801" max="2043" width="11" style="2"/>
    <col min="2044" max="2044" width="33.59765625" style="2" customWidth="1"/>
    <col min="2045" max="2045" width="20" style="2" customWidth="1"/>
    <col min="2046" max="2046" width="4.5" style="2" customWidth="1"/>
    <col min="2047" max="2047" width="8.59765625" style="2" bestFit="1" customWidth="1"/>
    <col min="2048" max="2048" width="11" style="2" customWidth="1"/>
    <col min="2049" max="2049" width="6.59765625" style="2" customWidth="1"/>
    <col min="2050" max="2050" width="5.59765625" style="2" customWidth="1"/>
    <col min="2051" max="2054" width="5.09765625" style="2" bestFit="1" customWidth="1"/>
    <col min="2055" max="2055" width="6.09765625" style="2" bestFit="1" customWidth="1"/>
    <col min="2056" max="2056" width="7.19921875" style="2" customWidth="1"/>
    <col min="2057" max="2299" width="11" style="2"/>
    <col min="2300" max="2300" width="33.59765625" style="2" customWidth="1"/>
    <col min="2301" max="2301" width="20" style="2" customWidth="1"/>
    <col min="2302" max="2302" width="4.5" style="2" customWidth="1"/>
    <col min="2303" max="2303" width="8.59765625" style="2" bestFit="1" customWidth="1"/>
    <col min="2304" max="2304" width="11" style="2" customWidth="1"/>
    <col min="2305" max="2305" width="6.59765625" style="2" customWidth="1"/>
    <col min="2306" max="2306" width="5.59765625" style="2" customWidth="1"/>
    <col min="2307" max="2310" width="5.09765625" style="2" bestFit="1" customWidth="1"/>
    <col min="2311" max="2311" width="6.09765625" style="2" bestFit="1" customWidth="1"/>
    <col min="2312" max="2312" width="7.19921875" style="2" customWidth="1"/>
    <col min="2313" max="2555" width="11" style="2"/>
    <col min="2556" max="2556" width="33.59765625" style="2" customWidth="1"/>
    <col min="2557" max="2557" width="20" style="2" customWidth="1"/>
    <col min="2558" max="2558" width="4.5" style="2" customWidth="1"/>
    <col min="2559" max="2559" width="8.59765625" style="2" bestFit="1" customWidth="1"/>
    <col min="2560" max="2560" width="11" style="2" customWidth="1"/>
    <col min="2561" max="2561" width="6.59765625" style="2" customWidth="1"/>
    <col min="2562" max="2562" width="5.59765625" style="2" customWidth="1"/>
    <col min="2563" max="2566" width="5.09765625" style="2" bestFit="1" customWidth="1"/>
    <col min="2567" max="2567" width="6.09765625" style="2" bestFit="1" customWidth="1"/>
    <col min="2568" max="2568" width="7.19921875" style="2" customWidth="1"/>
    <col min="2569" max="2811" width="11" style="2"/>
    <col min="2812" max="2812" width="33.59765625" style="2" customWidth="1"/>
    <col min="2813" max="2813" width="20" style="2" customWidth="1"/>
    <col min="2814" max="2814" width="4.5" style="2" customWidth="1"/>
    <col min="2815" max="2815" width="8.59765625" style="2" bestFit="1" customWidth="1"/>
    <col min="2816" max="2816" width="11" style="2" customWidth="1"/>
    <col min="2817" max="2817" width="6.59765625" style="2" customWidth="1"/>
    <col min="2818" max="2818" width="5.59765625" style="2" customWidth="1"/>
    <col min="2819" max="2822" width="5.09765625" style="2" bestFit="1" customWidth="1"/>
    <col min="2823" max="2823" width="6.09765625" style="2" bestFit="1" customWidth="1"/>
    <col min="2824" max="2824" width="7.19921875" style="2" customWidth="1"/>
    <col min="2825" max="3067" width="11" style="2"/>
    <col min="3068" max="3068" width="33.59765625" style="2" customWidth="1"/>
    <col min="3069" max="3069" width="20" style="2" customWidth="1"/>
    <col min="3070" max="3070" width="4.5" style="2" customWidth="1"/>
    <col min="3071" max="3071" width="8.59765625" style="2" bestFit="1" customWidth="1"/>
    <col min="3072" max="3072" width="11" style="2" customWidth="1"/>
    <col min="3073" max="3073" width="6.59765625" style="2" customWidth="1"/>
    <col min="3074" max="3074" width="5.59765625" style="2" customWidth="1"/>
    <col min="3075" max="3078" width="5.09765625" style="2" bestFit="1" customWidth="1"/>
    <col min="3079" max="3079" width="6.09765625" style="2" bestFit="1" customWidth="1"/>
    <col min="3080" max="3080" width="7.19921875" style="2" customWidth="1"/>
    <col min="3081" max="3323" width="11" style="2"/>
    <col min="3324" max="3324" width="33.59765625" style="2" customWidth="1"/>
    <col min="3325" max="3325" width="20" style="2" customWidth="1"/>
    <col min="3326" max="3326" width="4.5" style="2" customWidth="1"/>
    <col min="3327" max="3327" width="8.59765625" style="2" bestFit="1" customWidth="1"/>
    <col min="3328" max="3328" width="11" style="2" customWidth="1"/>
    <col min="3329" max="3329" width="6.59765625" style="2" customWidth="1"/>
    <col min="3330" max="3330" width="5.59765625" style="2" customWidth="1"/>
    <col min="3331" max="3334" width="5.09765625" style="2" bestFit="1" customWidth="1"/>
    <col min="3335" max="3335" width="6.09765625" style="2" bestFit="1" customWidth="1"/>
    <col min="3336" max="3336" width="7.19921875" style="2" customWidth="1"/>
    <col min="3337" max="3579" width="11" style="2"/>
    <col min="3580" max="3580" width="33.59765625" style="2" customWidth="1"/>
    <col min="3581" max="3581" width="20" style="2" customWidth="1"/>
    <col min="3582" max="3582" width="4.5" style="2" customWidth="1"/>
    <col min="3583" max="3583" width="8.59765625" style="2" bestFit="1" customWidth="1"/>
    <col min="3584" max="3584" width="11" style="2" customWidth="1"/>
    <col min="3585" max="3585" width="6.59765625" style="2" customWidth="1"/>
    <col min="3586" max="3586" width="5.59765625" style="2" customWidth="1"/>
    <col min="3587" max="3590" width="5.09765625" style="2" bestFit="1" customWidth="1"/>
    <col min="3591" max="3591" width="6.09765625" style="2" bestFit="1" customWidth="1"/>
    <col min="3592" max="3592" width="7.19921875" style="2" customWidth="1"/>
    <col min="3593" max="3835" width="11" style="2"/>
    <col min="3836" max="3836" width="33.59765625" style="2" customWidth="1"/>
    <col min="3837" max="3837" width="20" style="2" customWidth="1"/>
    <col min="3838" max="3838" width="4.5" style="2" customWidth="1"/>
    <col min="3839" max="3839" width="8.59765625" style="2" bestFit="1" customWidth="1"/>
    <col min="3840" max="3840" width="11" style="2" customWidth="1"/>
    <col min="3841" max="3841" width="6.59765625" style="2" customWidth="1"/>
    <col min="3842" max="3842" width="5.59765625" style="2" customWidth="1"/>
    <col min="3843" max="3846" width="5.09765625" style="2" bestFit="1" customWidth="1"/>
    <col min="3847" max="3847" width="6.09765625" style="2" bestFit="1" customWidth="1"/>
    <col min="3848" max="3848" width="7.19921875" style="2" customWidth="1"/>
    <col min="3849" max="4091" width="11" style="2"/>
    <col min="4092" max="4092" width="33.59765625" style="2" customWidth="1"/>
    <col min="4093" max="4093" width="20" style="2" customWidth="1"/>
    <col min="4094" max="4094" width="4.5" style="2" customWidth="1"/>
    <col min="4095" max="4095" width="8.59765625" style="2" bestFit="1" customWidth="1"/>
    <col min="4096" max="4096" width="11" style="2" customWidth="1"/>
    <col min="4097" max="4097" width="6.59765625" style="2" customWidth="1"/>
    <col min="4098" max="4098" width="5.59765625" style="2" customWidth="1"/>
    <col min="4099" max="4102" width="5.09765625" style="2" bestFit="1" customWidth="1"/>
    <col min="4103" max="4103" width="6.09765625" style="2" bestFit="1" customWidth="1"/>
    <col min="4104" max="4104" width="7.19921875" style="2" customWidth="1"/>
    <col min="4105" max="4347" width="11" style="2"/>
    <col min="4348" max="4348" width="33.59765625" style="2" customWidth="1"/>
    <col min="4349" max="4349" width="20" style="2" customWidth="1"/>
    <col min="4350" max="4350" width="4.5" style="2" customWidth="1"/>
    <col min="4351" max="4351" width="8.59765625" style="2" bestFit="1" customWidth="1"/>
    <col min="4352" max="4352" width="11" style="2" customWidth="1"/>
    <col min="4353" max="4353" width="6.59765625" style="2" customWidth="1"/>
    <col min="4354" max="4354" width="5.59765625" style="2" customWidth="1"/>
    <col min="4355" max="4358" width="5.09765625" style="2" bestFit="1" customWidth="1"/>
    <col min="4359" max="4359" width="6.09765625" style="2" bestFit="1" customWidth="1"/>
    <col min="4360" max="4360" width="7.19921875" style="2" customWidth="1"/>
    <col min="4361" max="4603" width="11" style="2"/>
    <col min="4604" max="4604" width="33.59765625" style="2" customWidth="1"/>
    <col min="4605" max="4605" width="20" style="2" customWidth="1"/>
    <col min="4606" max="4606" width="4.5" style="2" customWidth="1"/>
    <col min="4607" max="4607" width="8.59765625" style="2" bestFit="1" customWidth="1"/>
    <col min="4608" max="4608" width="11" style="2" customWidth="1"/>
    <col min="4609" max="4609" width="6.59765625" style="2" customWidth="1"/>
    <col min="4610" max="4610" width="5.59765625" style="2" customWidth="1"/>
    <col min="4611" max="4614" width="5.09765625" style="2" bestFit="1" customWidth="1"/>
    <col min="4615" max="4615" width="6.09765625" style="2" bestFit="1" customWidth="1"/>
    <col min="4616" max="4616" width="7.19921875" style="2" customWidth="1"/>
    <col min="4617" max="4859" width="11" style="2"/>
    <col min="4860" max="4860" width="33.59765625" style="2" customWidth="1"/>
    <col min="4861" max="4861" width="20" style="2" customWidth="1"/>
    <col min="4862" max="4862" width="4.5" style="2" customWidth="1"/>
    <col min="4863" max="4863" width="8.59765625" style="2" bestFit="1" customWidth="1"/>
    <col min="4864" max="4864" width="11" style="2" customWidth="1"/>
    <col min="4865" max="4865" width="6.59765625" style="2" customWidth="1"/>
    <col min="4866" max="4866" width="5.59765625" style="2" customWidth="1"/>
    <col min="4867" max="4870" width="5.09765625" style="2" bestFit="1" customWidth="1"/>
    <col min="4871" max="4871" width="6.09765625" style="2" bestFit="1" customWidth="1"/>
    <col min="4872" max="4872" width="7.19921875" style="2" customWidth="1"/>
    <col min="4873" max="5115" width="11" style="2"/>
    <col min="5116" max="5116" width="33.59765625" style="2" customWidth="1"/>
    <col min="5117" max="5117" width="20" style="2" customWidth="1"/>
    <col min="5118" max="5118" width="4.5" style="2" customWidth="1"/>
    <col min="5119" max="5119" width="8.59765625" style="2" bestFit="1" customWidth="1"/>
    <col min="5120" max="5120" width="11" style="2" customWidth="1"/>
    <col min="5121" max="5121" width="6.59765625" style="2" customWidth="1"/>
    <col min="5122" max="5122" width="5.59765625" style="2" customWidth="1"/>
    <col min="5123" max="5126" width="5.09765625" style="2" bestFit="1" customWidth="1"/>
    <col min="5127" max="5127" width="6.09765625" style="2" bestFit="1" customWidth="1"/>
    <col min="5128" max="5128" width="7.19921875" style="2" customWidth="1"/>
    <col min="5129" max="5371" width="11" style="2"/>
    <col min="5372" max="5372" width="33.59765625" style="2" customWidth="1"/>
    <col min="5373" max="5373" width="20" style="2" customWidth="1"/>
    <col min="5374" max="5374" width="4.5" style="2" customWidth="1"/>
    <col min="5375" max="5375" width="8.59765625" style="2" bestFit="1" customWidth="1"/>
    <col min="5376" max="5376" width="11" style="2" customWidth="1"/>
    <col min="5377" max="5377" width="6.59765625" style="2" customWidth="1"/>
    <col min="5378" max="5378" width="5.59765625" style="2" customWidth="1"/>
    <col min="5379" max="5382" width="5.09765625" style="2" bestFit="1" customWidth="1"/>
    <col min="5383" max="5383" width="6.09765625" style="2" bestFit="1" customWidth="1"/>
    <col min="5384" max="5384" width="7.19921875" style="2" customWidth="1"/>
    <col min="5385" max="5627" width="11" style="2"/>
    <col min="5628" max="5628" width="33.59765625" style="2" customWidth="1"/>
    <col min="5629" max="5629" width="20" style="2" customWidth="1"/>
    <col min="5630" max="5630" width="4.5" style="2" customWidth="1"/>
    <col min="5631" max="5631" width="8.59765625" style="2" bestFit="1" customWidth="1"/>
    <col min="5632" max="5632" width="11" style="2" customWidth="1"/>
    <col min="5633" max="5633" width="6.59765625" style="2" customWidth="1"/>
    <col min="5634" max="5634" width="5.59765625" style="2" customWidth="1"/>
    <col min="5635" max="5638" width="5.09765625" style="2" bestFit="1" customWidth="1"/>
    <col min="5639" max="5639" width="6.09765625" style="2" bestFit="1" customWidth="1"/>
    <col min="5640" max="5640" width="7.19921875" style="2" customWidth="1"/>
    <col min="5641" max="5883" width="11" style="2"/>
    <col min="5884" max="5884" width="33.59765625" style="2" customWidth="1"/>
    <col min="5885" max="5885" width="20" style="2" customWidth="1"/>
    <col min="5886" max="5886" width="4.5" style="2" customWidth="1"/>
    <col min="5887" max="5887" width="8.59765625" style="2" bestFit="1" customWidth="1"/>
    <col min="5888" max="5888" width="11" style="2" customWidth="1"/>
    <col min="5889" max="5889" width="6.59765625" style="2" customWidth="1"/>
    <col min="5890" max="5890" width="5.59765625" style="2" customWidth="1"/>
    <col min="5891" max="5894" width="5.09765625" style="2" bestFit="1" customWidth="1"/>
    <col min="5895" max="5895" width="6.09765625" style="2" bestFit="1" customWidth="1"/>
    <col min="5896" max="5896" width="7.19921875" style="2" customWidth="1"/>
    <col min="5897" max="6139" width="11" style="2"/>
    <col min="6140" max="6140" width="33.59765625" style="2" customWidth="1"/>
    <col min="6141" max="6141" width="20" style="2" customWidth="1"/>
    <col min="6142" max="6142" width="4.5" style="2" customWidth="1"/>
    <col min="6143" max="6143" width="8.59765625" style="2" bestFit="1" customWidth="1"/>
    <col min="6144" max="6144" width="11" style="2" customWidth="1"/>
    <col min="6145" max="6145" width="6.59765625" style="2" customWidth="1"/>
    <col min="6146" max="6146" width="5.59765625" style="2" customWidth="1"/>
    <col min="6147" max="6150" width="5.09765625" style="2" bestFit="1" customWidth="1"/>
    <col min="6151" max="6151" width="6.09765625" style="2" bestFit="1" customWidth="1"/>
    <col min="6152" max="6152" width="7.19921875" style="2" customWidth="1"/>
    <col min="6153" max="6395" width="11" style="2"/>
    <col min="6396" max="6396" width="33.59765625" style="2" customWidth="1"/>
    <col min="6397" max="6397" width="20" style="2" customWidth="1"/>
    <col min="6398" max="6398" width="4.5" style="2" customWidth="1"/>
    <col min="6399" max="6399" width="8.59765625" style="2" bestFit="1" customWidth="1"/>
    <col min="6400" max="6400" width="11" style="2" customWidth="1"/>
    <col min="6401" max="6401" width="6.59765625" style="2" customWidth="1"/>
    <col min="6402" max="6402" width="5.59765625" style="2" customWidth="1"/>
    <col min="6403" max="6406" width="5.09765625" style="2" bestFit="1" customWidth="1"/>
    <col min="6407" max="6407" width="6.09765625" style="2" bestFit="1" customWidth="1"/>
    <col min="6408" max="6408" width="7.19921875" style="2" customWidth="1"/>
    <col min="6409" max="6651" width="11" style="2"/>
    <col min="6652" max="6652" width="33.59765625" style="2" customWidth="1"/>
    <col min="6653" max="6653" width="20" style="2" customWidth="1"/>
    <col min="6654" max="6654" width="4.5" style="2" customWidth="1"/>
    <col min="6655" max="6655" width="8.59765625" style="2" bestFit="1" customWidth="1"/>
    <col min="6656" max="6656" width="11" style="2" customWidth="1"/>
    <col min="6657" max="6657" width="6.59765625" style="2" customWidth="1"/>
    <col min="6658" max="6658" width="5.59765625" style="2" customWidth="1"/>
    <col min="6659" max="6662" width="5.09765625" style="2" bestFit="1" customWidth="1"/>
    <col min="6663" max="6663" width="6.09765625" style="2" bestFit="1" customWidth="1"/>
    <col min="6664" max="6664" width="7.19921875" style="2" customWidth="1"/>
    <col min="6665" max="6907" width="11" style="2"/>
    <col min="6908" max="6908" width="33.59765625" style="2" customWidth="1"/>
    <col min="6909" max="6909" width="20" style="2" customWidth="1"/>
    <col min="6910" max="6910" width="4.5" style="2" customWidth="1"/>
    <col min="6911" max="6911" width="8.59765625" style="2" bestFit="1" customWidth="1"/>
    <col min="6912" max="6912" width="11" style="2" customWidth="1"/>
    <col min="6913" max="6913" width="6.59765625" style="2" customWidth="1"/>
    <col min="6914" max="6914" width="5.59765625" style="2" customWidth="1"/>
    <col min="6915" max="6918" width="5.09765625" style="2" bestFit="1" customWidth="1"/>
    <col min="6919" max="6919" width="6.09765625" style="2" bestFit="1" customWidth="1"/>
    <col min="6920" max="6920" width="7.19921875" style="2" customWidth="1"/>
    <col min="6921" max="7163" width="11" style="2"/>
    <col min="7164" max="7164" width="33.59765625" style="2" customWidth="1"/>
    <col min="7165" max="7165" width="20" style="2" customWidth="1"/>
    <col min="7166" max="7166" width="4.5" style="2" customWidth="1"/>
    <col min="7167" max="7167" width="8.59765625" style="2" bestFit="1" customWidth="1"/>
    <col min="7168" max="7168" width="11" style="2" customWidth="1"/>
    <col min="7169" max="7169" width="6.59765625" style="2" customWidth="1"/>
    <col min="7170" max="7170" width="5.59765625" style="2" customWidth="1"/>
    <col min="7171" max="7174" width="5.09765625" style="2" bestFit="1" customWidth="1"/>
    <col min="7175" max="7175" width="6.09765625" style="2" bestFit="1" customWidth="1"/>
    <col min="7176" max="7176" width="7.19921875" style="2" customWidth="1"/>
    <col min="7177" max="7419" width="11" style="2"/>
    <col min="7420" max="7420" width="33.59765625" style="2" customWidth="1"/>
    <col min="7421" max="7421" width="20" style="2" customWidth="1"/>
    <col min="7422" max="7422" width="4.5" style="2" customWidth="1"/>
    <col min="7423" max="7423" width="8.59765625" style="2" bestFit="1" customWidth="1"/>
    <col min="7424" max="7424" width="11" style="2" customWidth="1"/>
    <col min="7425" max="7425" width="6.59765625" style="2" customWidth="1"/>
    <col min="7426" max="7426" width="5.59765625" style="2" customWidth="1"/>
    <col min="7427" max="7430" width="5.09765625" style="2" bestFit="1" customWidth="1"/>
    <col min="7431" max="7431" width="6.09765625" style="2" bestFit="1" customWidth="1"/>
    <col min="7432" max="7432" width="7.19921875" style="2" customWidth="1"/>
    <col min="7433" max="7675" width="11" style="2"/>
    <col min="7676" max="7676" width="33.59765625" style="2" customWidth="1"/>
    <col min="7677" max="7677" width="20" style="2" customWidth="1"/>
    <col min="7678" max="7678" width="4.5" style="2" customWidth="1"/>
    <col min="7679" max="7679" width="8.59765625" style="2" bestFit="1" customWidth="1"/>
    <col min="7680" max="7680" width="11" style="2" customWidth="1"/>
    <col min="7681" max="7681" width="6.59765625" style="2" customWidth="1"/>
    <col min="7682" max="7682" width="5.59765625" style="2" customWidth="1"/>
    <col min="7683" max="7686" width="5.09765625" style="2" bestFit="1" customWidth="1"/>
    <col min="7687" max="7687" width="6.09765625" style="2" bestFit="1" customWidth="1"/>
    <col min="7688" max="7688" width="7.19921875" style="2" customWidth="1"/>
    <col min="7689" max="7931" width="11" style="2"/>
    <col min="7932" max="7932" width="33.59765625" style="2" customWidth="1"/>
    <col min="7933" max="7933" width="20" style="2" customWidth="1"/>
    <col min="7934" max="7934" width="4.5" style="2" customWidth="1"/>
    <col min="7935" max="7935" width="8.59765625" style="2" bestFit="1" customWidth="1"/>
    <col min="7936" max="7936" width="11" style="2" customWidth="1"/>
    <col min="7937" max="7937" width="6.59765625" style="2" customWidth="1"/>
    <col min="7938" max="7938" width="5.59765625" style="2" customWidth="1"/>
    <col min="7939" max="7942" width="5.09765625" style="2" bestFit="1" customWidth="1"/>
    <col min="7943" max="7943" width="6.09765625" style="2" bestFit="1" customWidth="1"/>
    <col min="7944" max="7944" width="7.19921875" style="2" customWidth="1"/>
    <col min="7945" max="8187" width="11" style="2"/>
    <col min="8188" max="8188" width="33.59765625" style="2" customWidth="1"/>
    <col min="8189" max="8189" width="20" style="2" customWidth="1"/>
    <col min="8190" max="8190" width="4.5" style="2" customWidth="1"/>
    <col min="8191" max="8191" width="8.59765625" style="2" bestFit="1" customWidth="1"/>
    <col min="8192" max="8192" width="11" style="2" customWidth="1"/>
    <col min="8193" max="8193" width="6.59765625" style="2" customWidth="1"/>
    <col min="8194" max="8194" width="5.59765625" style="2" customWidth="1"/>
    <col min="8195" max="8198" width="5.09765625" style="2" bestFit="1" customWidth="1"/>
    <col min="8199" max="8199" width="6.09765625" style="2" bestFit="1" customWidth="1"/>
    <col min="8200" max="8200" width="7.19921875" style="2" customWidth="1"/>
    <col min="8201" max="8443" width="11" style="2"/>
    <col min="8444" max="8444" width="33.59765625" style="2" customWidth="1"/>
    <col min="8445" max="8445" width="20" style="2" customWidth="1"/>
    <col min="8446" max="8446" width="4.5" style="2" customWidth="1"/>
    <col min="8447" max="8447" width="8.59765625" style="2" bestFit="1" customWidth="1"/>
    <col min="8448" max="8448" width="11" style="2" customWidth="1"/>
    <col min="8449" max="8449" width="6.59765625" style="2" customWidth="1"/>
    <col min="8450" max="8450" width="5.59765625" style="2" customWidth="1"/>
    <col min="8451" max="8454" width="5.09765625" style="2" bestFit="1" customWidth="1"/>
    <col min="8455" max="8455" width="6.09765625" style="2" bestFit="1" customWidth="1"/>
    <col min="8456" max="8456" width="7.19921875" style="2" customWidth="1"/>
    <col min="8457" max="8699" width="11" style="2"/>
    <col min="8700" max="8700" width="33.59765625" style="2" customWidth="1"/>
    <col min="8701" max="8701" width="20" style="2" customWidth="1"/>
    <col min="8702" max="8702" width="4.5" style="2" customWidth="1"/>
    <col min="8703" max="8703" width="8.59765625" style="2" bestFit="1" customWidth="1"/>
    <col min="8704" max="8704" width="11" style="2" customWidth="1"/>
    <col min="8705" max="8705" width="6.59765625" style="2" customWidth="1"/>
    <col min="8706" max="8706" width="5.59765625" style="2" customWidth="1"/>
    <col min="8707" max="8710" width="5.09765625" style="2" bestFit="1" customWidth="1"/>
    <col min="8711" max="8711" width="6.09765625" style="2" bestFit="1" customWidth="1"/>
    <col min="8712" max="8712" width="7.19921875" style="2" customWidth="1"/>
    <col min="8713" max="8955" width="11" style="2"/>
    <col min="8956" max="8956" width="33.59765625" style="2" customWidth="1"/>
    <col min="8957" max="8957" width="20" style="2" customWidth="1"/>
    <col min="8958" max="8958" width="4.5" style="2" customWidth="1"/>
    <col min="8959" max="8959" width="8.59765625" style="2" bestFit="1" customWidth="1"/>
    <col min="8960" max="8960" width="11" style="2" customWidth="1"/>
    <col min="8961" max="8961" width="6.59765625" style="2" customWidth="1"/>
    <col min="8962" max="8962" width="5.59765625" style="2" customWidth="1"/>
    <col min="8963" max="8966" width="5.09765625" style="2" bestFit="1" customWidth="1"/>
    <col min="8967" max="8967" width="6.09765625" style="2" bestFit="1" customWidth="1"/>
    <col min="8968" max="8968" width="7.19921875" style="2" customWidth="1"/>
    <col min="8969" max="9211" width="11" style="2"/>
    <col min="9212" max="9212" width="33.59765625" style="2" customWidth="1"/>
    <col min="9213" max="9213" width="20" style="2" customWidth="1"/>
    <col min="9214" max="9214" width="4.5" style="2" customWidth="1"/>
    <col min="9215" max="9215" width="8.59765625" style="2" bestFit="1" customWidth="1"/>
    <col min="9216" max="9216" width="11" style="2" customWidth="1"/>
    <col min="9217" max="9217" width="6.59765625" style="2" customWidth="1"/>
    <col min="9218" max="9218" width="5.59765625" style="2" customWidth="1"/>
    <col min="9219" max="9222" width="5.09765625" style="2" bestFit="1" customWidth="1"/>
    <col min="9223" max="9223" width="6.09765625" style="2" bestFit="1" customWidth="1"/>
    <col min="9224" max="9224" width="7.19921875" style="2" customWidth="1"/>
    <col min="9225" max="9467" width="11" style="2"/>
    <col min="9468" max="9468" width="33.59765625" style="2" customWidth="1"/>
    <col min="9469" max="9469" width="20" style="2" customWidth="1"/>
    <col min="9470" max="9470" width="4.5" style="2" customWidth="1"/>
    <col min="9471" max="9471" width="8.59765625" style="2" bestFit="1" customWidth="1"/>
    <col min="9472" max="9472" width="11" style="2" customWidth="1"/>
    <col min="9473" max="9473" width="6.59765625" style="2" customWidth="1"/>
    <col min="9474" max="9474" width="5.59765625" style="2" customWidth="1"/>
    <col min="9475" max="9478" width="5.09765625" style="2" bestFit="1" customWidth="1"/>
    <col min="9479" max="9479" width="6.09765625" style="2" bestFit="1" customWidth="1"/>
    <col min="9480" max="9480" width="7.19921875" style="2" customWidth="1"/>
    <col min="9481" max="9723" width="11" style="2"/>
    <col min="9724" max="9724" width="33.59765625" style="2" customWidth="1"/>
    <col min="9725" max="9725" width="20" style="2" customWidth="1"/>
    <col min="9726" max="9726" width="4.5" style="2" customWidth="1"/>
    <col min="9727" max="9727" width="8.59765625" style="2" bestFit="1" customWidth="1"/>
    <col min="9728" max="9728" width="11" style="2" customWidth="1"/>
    <col min="9729" max="9729" width="6.59765625" style="2" customWidth="1"/>
    <col min="9730" max="9730" width="5.59765625" style="2" customWidth="1"/>
    <col min="9731" max="9734" width="5.09765625" style="2" bestFit="1" customWidth="1"/>
    <col min="9735" max="9735" width="6.09765625" style="2" bestFit="1" customWidth="1"/>
    <col min="9736" max="9736" width="7.19921875" style="2" customWidth="1"/>
    <col min="9737" max="9979" width="11" style="2"/>
    <col min="9980" max="9980" width="33.59765625" style="2" customWidth="1"/>
    <col min="9981" max="9981" width="20" style="2" customWidth="1"/>
    <col min="9982" max="9982" width="4.5" style="2" customWidth="1"/>
    <col min="9983" max="9983" width="8.59765625" style="2" bestFit="1" customWidth="1"/>
    <col min="9984" max="9984" width="11" style="2" customWidth="1"/>
    <col min="9985" max="9985" width="6.59765625" style="2" customWidth="1"/>
    <col min="9986" max="9986" width="5.59765625" style="2" customWidth="1"/>
    <col min="9987" max="9990" width="5.09765625" style="2" bestFit="1" customWidth="1"/>
    <col min="9991" max="9991" width="6.09765625" style="2" bestFit="1" customWidth="1"/>
    <col min="9992" max="9992" width="7.19921875" style="2" customWidth="1"/>
    <col min="9993" max="10235" width="11" style="2"/>
    <col min="10236" max="10236" width="33.59765625" style="2" customWidth="1"/>
    <col min="10237" max="10237" width="20" style="2" customWidth="1"/>
    <col min="10238" max="10238" width="4.5" style="2" customWidth="1"/>
    <col min="10239" max="10239" width="8.59765625" style="2" bestFit="1" customWidth="1"/>
    <col min="10240" max="10240" width="11" style="2" customWidth="1"/>
    <col min="10241" max="10241" width="6.59765625" style="2" customWidth="1"/>
    <col min="10242" max="10242" width="5.59765625" style="2" customWidth="1"/>
    <col min="10243" max="10246" width="5.09765625" style="2" bestFit="1" customWidth="1"/>
    <col min="10247" max="10247" width="6.09765625" style="2" bestFit="1" customWidth="1"/>
    <col min="10248" max="10248" width="7.19921875" style="2" customWidth="1"/>
    <col min="10249" max="10491" width="11" style="2"/>
    <col min="10492" max="10492" width="33.59765625" style="2" customWidth="1"/>
    <col min="10493" max="10493" width="20" style="2" customWidth="1"/>
    <col min="10494" max="10494" width="4.5" style="2" customWidth="1"/>
    <col min="10495" max="10495" width="8.59765625" style="2" bestFit="1" customWidth="1"/>
    <col min="10496" max="10496" width="11" style="2" customWidth="1"/>
    <col min="10497" max="10497" width="6.59765625" style="2" customWidth="1"/>
    <col min="10498" max="10498" width="5.59765625" style="2" customWidth="1"/>
    <col min="10499" max="10502" width="5.09765625" style="2" bestFit="1" customWidth="1"/>
    <col min="10503" max="10503" width="6.09765625" style="2" bestFit="1" customWidth="1"/>
    <col min="10504" max="10504" width="7.19921875" style="2" customWidth="1"/>
    <col min="10505" max="10747" width="11" style="2"/>
    <col min="10748" max="10748" width="33.59765625" style="2" customWidth="1"/>
    <col min="10749" max="10749" width="20" style="2" customWidth="1"/>
    <col min="10750" max="10750" width="4.5" style="2" customWidth="1"/>
    <col min="10751" max="10751" width="8.59765625" style="2" bestFit="1" customWidth="1"/>
    <col min="10752" max="10752" width="11" style="2" customWidth="1"/>
    <col min="10753" max="10753" width="6.59765625" style="2" customWidth="1"/>
    <col min="10754" max="10754" width="5.59765625" style="2" customWidth="1"/>
    <col min="10755" max="10758" width="5.09765625" style="2" bestFit="1" customWidth="1"/>
    <col min="10759" max="10759" width="6.09765625" style="2" bestFit="1" customWidth="1"/>
    <col min="10760" max="10760" width="7.19921875" style="2" customWidth="1"/>
    <col min="10761" max="11003" width="11" style="2"/>
    <col min="11004" max="11004" width="33.59765625" style="2" customWidth="1"/>
    <col min="11005" max="11005" width="20" style="2" customWidth="1"/>
    <col min="11006" max="11006" width="4.5" style="2" customWidth="1"/>
    <col min="11007" max="11007" width="8.59765625" style="2" bestFit="1" customWidth="1"/>
    <col min="11008" max="11008" width="11" style="2" customWidth="1"/>
    <col min="11009" max="11009" width="6.59765625" style="2" customWidth="1"/>
    <col min="11010" max="11010" width="5.59765625" style="2" customWidth="1"/>
    <col min="11011" max="11014" width="5.09765625" style="2" bestFit="1" customWidth="1"/>
    <col min="11015" max="11015" width="6.09765625" style="2" bestFit="1" customWidth="1"/>
    <col min="11016" max="11016" width="7.19921875" style="2" customWidth="1"/>
    <col min="11017" max="11259" width="11" style="2"/>
    <col min="11260" max="11260" width="33.59765625" style="2" customWidth="1"/>
    <col min="11261" max="11261" width="20" style="2" customWidth="1"/>
    <col min="11262" max="11262" width="4.5" style="2" customWidth="1"/>
    <col min="11263" max="11263" width="8.59765625" style="2" bestFit="1" customWidth="1"/>
    <col min="11264" max="11264" width="11" style="2" customWidth="1"/>
    <col min="11265" max="11265" width="6.59765625" style="2" customWidth="1"/>
    <col min="11266" max="11266" width="5.59765625" style="2" customWidth="1"/>
    <col min="11267" max="11270" width="5.09765625" style="2" bestFit="1" customWidth="1"/>
    <col min="11271" max="11271" width="6.09765625" style="2" bestFit="1" customWidth="1"/>
    <col min="11272" max="11272" width="7.19921875" style="2" customWidth="1"/>
    <col min="11273" max="11515" width="11" style="2"/>
    <col min="11516" max="11516" width="33.59765625" style="2" customWidth="1"/>
    <col min="11517" max="11517" width="20" style="2" customWidth="1"/>
    <col min="11518" max="11518" width="4.5" style="2" customWidth="1"/>
    <col min="11519" max="11519" width="8.59765625" style="2" bestFit="1" customWidth="1"/>
    <col min="11520" max="11520" width="11" style="2" customWidth="1"/>
    <col min="11521" max="11521" width="6.59765625" style="2" customWidth="1"/>
    <col min="11522" max="11522" width="5.59765625" style="2" customWidth="1"/>
    <col min="11523" max="11526" width="5.09765625" style="2" bestFit="1" customWidth="1"/>
    <col min="11527" max="11527" width="6.09765625" style="2" bestFit="1" customWidth="1"/>
    <col min="11528" max="11528" width="7.19921875" style="2" customWidth="1"/>
    <col min="11529" max="11771" width="11" style="2"/>
    <col min="11772" max="11772" width="33.59765625" style="2" customWidth="1"/>
    <col min="11773" max="11773" width="20" style="2" customWidth="1"/>
    <col min="11774" max="11774" width="4.5" style="2" customWidth="1"/>
    <col min="11775" max="11775" width="8.59765625" style="2" bestFit="1" customWidth="1"/>
    <col min="11776" max="11776" width="11" style="2" customWidth="1"/>
    <col min="11777" max="11777" width="6.59765625" style="2" customWidth="1"/>
    <col min="11778" max="11778" width="5.59765625" style="2" customWidth="1"/>
    <col min="11779" max="11782" width="5.09765625" style="2" bestFit="1" customWidth="1"/>
    <col min="11783" max="11783" width="6.09765625" style="2" bestFit="1" customWidth="1"/>
    <col min="11784" max="11784" width="7.19921875" style="2" customWidth="1"/>
    <col min="11785" max="12027" width="11" style="2"/>
    <col min="12028" max="12028" width="33.59765625" style="2" customWidth="1"/>
    <col min="12029" max="12029" width="20" style="2" customWidth="1"/>
    <col min="12030" max="12030" width="4.5" style="2" customWidth="1"/>
    <col min="12031" max="12031" width="8.59765625" style="2" bestFit="1" customWidth="1"/>
    <col min="12032" max="12032" width="11" style="2" customWidth="1"/>
    <col min="12033" max="12033" width="6.59765625" style="2" customWidth="1"/>
    <col min="12034" max="12034" width="5.59765625" style="2" customWidth="1"/>
    <col min="12035" max="12038" width="5.09765625" style="2" bestFit="1" customWidth="1"/>
    <col min="12039" max="12039" width="6.09765625" style="2" bestFit="1" customWidth="1"/>
    <col min="12040" max="12040" width="7.19921875" style="2" customWidth="1"/>
    <col min="12041" max="12283" width="11" style="2"/>
    <col min="12284" max="12284" width="33.59765625" style="2" customWidth="1"/>
    <col min="12285" max="12285" width="20" style="2" customWidth="1"/>
    <col min="12286" max="12286" width="4.5" style="2" customWidth="1"/>
    <col min="12287" max="12287" width="8.59765625" style="2" bestFit="1" customWidth="1"/>
    <col min="12288" max="12288" width="11" style="2" customWidth="1"/>
    <col min="12289" max="12289" width="6.59765625" style="2" customWidth="1"/>
    <col min="12290" max="12290" width="5.59765625" style="2" customWidth="1"/>
    <col min="12291" max="12294" width="5.09765625" style="2" bestFit="1" customWidth="1"/>
    <col min="12295" max="12295" width="6.09765625" style="2" bestFit="1" customWidth="1"/>
    <col min="12296" max="12296" width="7.19921875" style="2" customWidth="1"/>
    <col min="12297" max="12539" width="11" style="2"/>
    <col min="12540" max="12540" width="33.59765625" style="2" customWidth="1"/>
    <col min="12541" max="12541" width="20" style="2" customWidth="1"/>
    <col min="12542" max="12542" width="4.5" style="2" customWidth="1"/>
    <col min="12543" max="12543" width="8.59765625" style="2" bestFit="1" customWidth="1"/>
    <col min="12544" max="12544" width="11" style="2" customWidth="1"/>
    <col min="12545" max="12545" width="6.59765625" style="2" customWidth="1"/>
    <col min="12546" max="12546" width="5.59765625" style="2" customWidth="1"/>
    <col min="12547" max="12550" width="5.09765625" style="2" bestFit="1" customWidth="1"/>
    <col min="12551" max="12551" width="6.09765625" style="2" bestFit="1" customWidth="1"/>
    <col min="12552" max="12552" width="7.19921875" style="2" customWidth="1"/>
    <col min="12553" max="12795" width="11" style="2"/>
    <col min="12796" max="12796" width="33.59765625" style="2" customWidth="1"/>
    <col min="12797" max="12797" width="20" style="2" customWidth="1"/>
    <col min="12798" max="12798" width="4.5" style="2" customWidth="1"/>
    <col min="12799" max="12799" width="8.59765625" style="2" bestFit="1" customWidth="1"/>
    <col min="12800" max="12800" width="11" style="2" customWidth="1"/>
    <col min="12801" max="12801" width="6.59765625" style="2" customWidth="1"/>
    <col min="12802" max="12802" width="5.59765625" style="2" customWidth="1"/>
    <col min="12803" max="12806" width="5.09765625" style="2" bestFit="1" customWidth="1"/>
    <col min="12807" max="12807" width="6.09765625" style="2" bestFit="1" customWidth="1"/>
    <col min="12808" max="12808" width="7.19921875" style="2" customWidth="1"/>
    <col min="12809" max="13051" width="11" style="2"/>
    <col min="13052" max="13052" width="33.59765625" style="2" customWidth="1"/>
    <col min="13053" max="13053" width="20" style="2" customWidth="1"/>
    <col min="13054" max="13054" width="4.5" style="2" customWidth="1"/>
    <col min="13055" max="13055" width="8.59765625" style="2" bestFit="1" customWidth="1"/>
    <col min="13056" max="13056" width="11" style="2" customWidth="1"/>
    <col min="13057" max="13057" width="6.59765625" style="2" customWidth="1"/>
    <col min="13058" max="13058" width="5.59765625" style="2" customWidth="1"/>
    <col min="13059" max="13062" width="5.09765625" style="2" bestFit="1" customWidth="1"/>
    <col min="13063" max="13063" width="6.09765625" style="2" bestFit="1" customWidth="1"/>
    <col min="13064" max="13064" width="7.19921875" style="2" customWidth="1"/>
    <col min="13065" max="13307" width="11" style="2"/>
    <col min="13308" max="13308" width="33.59765625" style="2" customWidth="1"/>
    <col min="13309" max="13309" width="20" style="2" customWidth="1"/>
    <col min="13310" max="13310" width="4.5" style="2" customWidth="1"/>
    <col min="13311" max="13311" width="8.59765625" style="2" bestFit="1" customWidth="1"/>
    <col min="13312" max="13312" width="11" style="2" customWidth="1"/>
    <col min="13313" max="13313" width="6.59765625" style="2" customWidth="1"/>
    <col min="13314" max="13314" width="5.59765625" style="2" customWidth="1"/>
    <col min="13315" max="13318" width="5.09765625" style="2" bestFit="1" customWidth="1"/>
    <col min="13319" max="13319" width="6.09765625" style="2" bestFit="1" customWidth="1"/>
    <col min="13320" max="13320" width="7.19921875" style="2" customWidth="1"/>
    <col min="13321" max="13563" width="11" style="2"/>
    <col min="13564" max="13564" width="33.59765625" style="2" customWidth="1"/>
    <col min="13565" max="13565" width="20" style="2" customWidth="1"/>
    <col min="13566" max="13566" width="4.5" style="2" customWidth="1"/>
    <col min="13567" max="13567" width="8.59765625" style="2" bestFit="1" customWidth="1"/>
    <col min="13568" max="13568" width="11" style="2" customWidth="1"/>
    <col min="13569" max="13569" width="6.59765625" style="2" customWidth="1"/>
    <col min="13570" max="13570" width="5.59765625" style="2" customWidth="1"/>
    <col min="13571" max="13574" width="5.09765625" style="2" bestFit="1" customWidth="1"/>
    <col min="13575" max="13575" width="6.09765625" style="2" bestFit="1" customWidth="1"/>
    <col min="13576" max="13576" width="7.19921875" style="2" customWidth="1"/>
    <col min="13577" max="13819" width="11" style="2"/>
    <col min="13820" max="13820" width="33.59765625" style="2" customWidth="1"/>
    <col min="13821" max="13821" width="20" style="2" customWidth="1"/>
    <col min="13822" max="13822" width="4.5" style="2" customWidth="1"/>
    <col min="13823" max="13823" width="8.59765625" style="2" bestFit="1" customWidth="1"/>
    <col min="13824" max="13824" width="11" style="2" customWidth="1"/>
    <col min="13825" max="13825" width="6.59765625" style="2" customWidth="1"/>
    <col min="13826" max="13826" width="5.59765625" style="2" customWidth="1"/>
    <col min="13827" max="13830" width="5.09765625" style="2" bestFit="1" customWidth="1"/>
    <col min="13831" max="13831" width="6.09765625" style="2" bestFit="1" customWidth="1"/>
    <col min="13832" max="13832" width="7.19921875" style="2" customWidth="1"/>
    <col min="13833" max="14075" width="11" style="2"/>
    <col min="14076" max="14076" width="33.59765625" style="2" customWidth="1"/>
    <col min="14077" max="14077" width="20" style="2" customWidth="1"/>
    <col min="14078" max="14078" width="4.5" style="2" customWidth="1"/>
    <col min="14079" max="14079" width="8.59765625" style="2" bestFit="1" customWidth="1"/>
    <col min="14080" max="14080" width="11" style="2" customWidth="1"/>
    <col min="14081" max="14081" width="6.59765625" style="2" customWidth="1"/>
    <col min="14082" max="14082" width="5.59765625" style="2" customWidth="1"/>
    <col min="14083" max="14086" width="5.09765625" style="2" bestFit="1" customWidth="1"/>
    <col min="14087" max="14087" width="6.09765625" style="2" bestFit="1" customWidth="1"/>
    <col min="14088" max="14088" width="7.19921875" style="2" customWidth="1"/>
    <col min="14089" max="14331" width="11" style="2"/>
    <col min="14332" max="14332" width="33.59765625" style="2" customWidth="1"/>
    <col min="14333" max="14333" width="20" style="2" customWidth="1"/>
    <col min="14334" max="14334" width="4.5" style="2" customWidth="1"/>
    <col min="14335" max="14335" width="8.59765625" style="2" bestFit="1" customWidth="1"/>
    <col min="14336" max="14336" width="11" style="2" customWidth="1"/>
    <col min="14337" max="14337" width="6.59765625" style="2" customWidth="1"/>
    <col min="14338" max="14338" width="5.59765625" style="2" customWidth="1"/>
    <col min="14339" max="14342" width="5.09765625" style="2" bestFit="1" customWidth="1"/>
    <col min="14343" max="14343" width="6.09765625" style="2" bestFit="1" customWidth="1"/>
    <col min="14344" max="14344" width="7.19921875" style="2" customWidth="1"/>
    <col min="14345" max="14587" width="11" style="2"/>
    <col min="14588" max="14588" width="33.59765625" style="2" customWidth="1"/>
    <col min="14589" max="14589" width="20" style="2" customWidth="1"/>
    <col min="14590" max="14590" width="4.5" style="2" customWidth="1"/>
    <col min="14591" max="14591" width="8.59765625" style="2" bestFit="1" customWidth="1"/>
    <col min="14592" max="14592" width="11" style="2" customWidth="1"/>
    <col min="14593" max="14593" width="6.59765625" style="2" customWidth="1"/>
    <col min="14594" max="14594" width="5.59765625" style="2" customWidth="1"/>
    <col min="14595" max="14598" width="5.09765625" style="2" bestFit="1" customWidth="1"/>
    <col min="14599" max="14599" width="6.09765625" style="2" bestFit="1" customWidth="1"/>
    <col min="14600" max="14600" width="7.19921875" style="2" customWidth="1"/>
    <col min="14601" max="14843" width="11" style="2"/>
    <col min="14844" max="14844" width="33.59765625" style="2" customWidth="1"/>
    <col min="14845" max="14845" width="20" style="2" customWidth="1"/>
    <col min="14846" max="14846" width="4.5" style="2" customWidth="1"/>
    <col min="14847" max="14847" width="8.59765625" style="2" bestFit="1" customWidth="1"/>
    <col min="14848" max="14848" width="11" style="2" customWidth="1"/>
    <col min="14849" max="14849" width="6.59765625" style="2" customWidth="1"/>
    <col min="14850" max="14850" width="5.59765625" style="2" customWidth="1"/>
    <col min="14851" max="14854" width="5.09765625" style="2" bestFit="1" customWidth="1"/>
    <col min="14855" max="14855" width="6.09765625" style="2" bestFit="1" customWidth="1"/>
    <col min="14856" max="14856" width="7.19921875" style="2" customWidth="1"/>
    <col min="14857" max="15099" width="11" style="2"/>
    <col min="15100" max="15100" width="33.59765625" style="2" customWidth="1"/>
    <col min="15101" max="15101" width="20" style="2" customWidth="1"/>
    <col min="15102" max="15102" width="4.5" style="2" customWidth="1"/>
    <col min="15103" max="15103" width="8.59765625" style="2" bestFit="1" customWidth="1"/>
    <col min="15104" max="15104" width="11" style="2" customWidth="1"/>
    <col min="15105" max="15105" width="6.59765625" style="2" customWidth="1"/>
    <col min="15106" max="15106" width="5.59765625" style="2" customWidth="1"/>
    <col min="15107" max="15110" width="5.09765625" style="2" bestFit="1" customWidth="1"/>
    <col min="15111" max="15111" width="6.09765625" style="2" bestFit="1" customWidth="1"/>
    <col min="15112" max="15112" width="7.19921875" style="2" customWidth="1"/>
    <col min="15113" max="15355" width="11" style="2"/>
    <col min="15356" max="15356" width="33.59765625" style="2" customWidth="1"/>
    <col min="15357" max="15357" width="20" style="2" customWidth="1"/>
    <col min="15358" max="15358" width="4.5" style="2" customWidth="1"/>
    <col min="15359" max="15359" width="8.59765625" style="2" bestFit="1" customWidth="1"/>
    <col min="15360" max="15360" width="11" style="2" customWidth="1"/>
    <col min="15361" max="15361" width="6.59765625" style="2" customWidth="1"/>
    <col min="15362" max="15362" width="5.59765625" style="2" customWidth="1"/>
    <col min="15363" max="15366" width="5.09765625" style="2" bestFit="1" customWidth="1"/>
    <col min="15367" max="15367" width="6.09765625" style="2" bestFit="1" customWidth="1"/>
    <col min="15368" max="15368" width="7.19921875" style="2" customWidth="1"/>
    <col min="15369" max="15611" width="11" style="2"/>
    <col min="15612" max="15612" width="33.59765625" style="2" customWidth="1"/>
    <col min="15613" max="15613" width="20" style="2" customWidth="1"/>
    <col min="15614" max="15614" width="4.5" style="2" customWidth="1"/>
    <col min="15615" max="15615" width="8.59765625" style="2" bestFit="1" customWidth="1"/>
    <col min="15616" max="15616" width="11" style="2" customWidth="1"/>
    <col min="15617" max="15617" width="6.59765625" style="2" customWidth="1"/>
    <col min="15618" max="15618" width="5.59765625" style="2" customWidth="1"/>
    <col min="15619" max="15622" width="5.09765625" style="2" bestFit="1" customWidth="1"/>
    <col min="15623" max="15623" width="6.09765625" style="2" bestFit="1" customWidth="1"/>
    <col min="15624" max="15624" width="7.19921875" style="2" customWidth="1"/>
    <col min="15625" max="15867" width="11" style="2"/>
    <col min="15868" max="15868" width="33.59765625" style="2" customWidth="1"/>
    <col min="15869" max="15869" width="20" style="2" customWidth="1"/>
    <col min="15870" max="15870" width="4.5" style="2" customWidth="1"/>
    <col min="15871" max="15871" width="8.59765625" style="2" bestFit="1" customWidth="1"/>
    <col min="15872" max="15872" width="11" style="2" customWidth="1"/>
    <col min="15873" max="15873" width="6.59765625" style="2" customWidth="1"/>
    <col min="15874" max="15874" width="5.59765625" style="2" customWidth="1"/>
    <col min="15875" max="15878" width="5.09765625" style="2" bestFit="1" customWidth="1"/>
    <col min="15879" max="15879" width="6.09765625" style="2" bestFit="1" customWidth="1"/>
    <col min="15880" max="15880" width="7.19921875" style="2" customWidth="1"/>
    <col min="15881" max="16123" width="11" style="2"/>
    <col min="16124" max="16124" width="33.59765625" style="2" customWidth="1"/>
    <col min="16125" max="16125" width="20" style="2" customWidth="1"/>
    <col min="16126" max="16126" width="4.5" style="2" customWidth="1"/>
    <col min="16127" max="16127" width="8.59765625" style="2" bestFit="1" customWidth="1"/>
    <col min="16128" max="16128" width="11" style="2" customWidth="1"/>
    <col min="16129" max="16129" width="6.59765625" style="2" customWidth="1"/>
    <col min="16130" max="16130" width="5.59765625" style="2" customWidth="1"/>
    <col min="16131" max="16134" width="5.09765625" style="2" bestFit="1" customWidth="1"/>
    <col min="16135" max="16135" width="6.09765625" style="2" bestFit="1" customWidth="1"/>
    <col min="16136" max="16136" width="7.19921875" style="2" customWidth="1"/>
    <col min="16137" max="16384" width="11" style="2"/>
  </cols>
  <sheetData>
    <row r="3" spans="1:43" ht="30" x14ac:dyDescent="0.25">
      <c r="A3" s="4" t="s">
        <v>0</v>
      </c>
    </row>
    <row r="7" spans="1:43" s="5" customFormat="1" ht="17.399999999999999" x14ac:dyDescent="0.25">
      <c r="A7" s="5" t="s">
        <v>1</v>
      </c>
      <c r="AP7" s="6"/>
      <c r="AQ7" s="6"/>
    </row>
    <row r="8" spans="1:43" s="5" customFormat="1" ht="17.399999999999999" x14ac:dyDescent="0.25">
      <c r="A8" s="5" t="s">
        <v>105</v>
      </c>
      <c r="AP8" s="6"/>
      <c r="AQ8" s="6"/>
    </row>
    <row r="9" spans="1:43" s="5" customFormat="1" ht="17.399999999999999" x14ac:dyDescent="0.25">
      <c r="A9" s="5" t="s">
        <v>106</v>
      </c>
      <c r="AP9" s="6"/>
      <c r="AQ9" s="6"/>
    </row>
    <row r="10" spans="1:43" s="5" customFormat="1" ht="17.399999999999999" x14ac:dyDescent="0.25">
      <c r="A10" s="5" t="s">
        <v>2</v>
      </c>
      <c r="AP10" s="6"/>
      <c r="AQ10" s="6"/>
    </row>
    <row r="11" spans="1:43" s="5" customFormat="1" ht="17.399999999999999" x14ac:dyDescent="0.25">
      <c r="A11" s="7"/>
      <c r="F11" s="7"/>
      <c r="AP11" s="6"/>
      <c r="AQ11" s="6"/>
    </row>
    <row r="16" spans="1:43" ht="15.6" x14ac:dyDescent="0.25">
      <c r="A16" s="8" t="s">
        <v>3</v>
      </c>
    </row>
    <row r="18" spans="1:43" s="37" customFormat="1" ht="42" customHeight="1" x14ac:dyDescent="0.25">
      <c r="A18" s="80" t="s">
        <v>4</v>
      </c>
      <c r="B18" s="81"/>
      <c r="C18" s="81"/>
      <c r="D18" s="81"/>
      <c r="E18" s="68" t="s">
        <v>5</v>
      </c>
      <c r="F18" s="82" t="s">
        <v>6</v>
      </c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4"/>
      <c r="AP18" s="10" t="s">
        <v>7</v>
      </c>
      <c r="AQ18" s="11" t="s">
        <v>8</v>
      </c>
    </row>
    <row r="19" spans="1:43" ht="56.1" customHeight="1" x14ac:dyDescent="0.25">
      <c r="A19" s="12" t="s">
        <v>9</v>
      </c>
      <c r="B19" s="9" t="s">
        <v>10</v>
      </c>
      <c r="C19" s="9" t="s">
        <v>11</v>
      </c>
      <c r="D19" s="13" t="s">
        <v>12</v>
      </c>
      <c r="E19" s="14"/>
      <c r="F19" s="15" t="s">
        <v>13</v>
      </c>
      <c r="G19" s="32" t="s">
        <v>14</v>
      </c>
      <c r="H19" s="71" t="s">
        <v>15</v>
      </c>
      <c r="I19" s="71" t="s">
        <v>16</v>
      </c>
      <c r="J19" s="71" t="s">
        <v>17</v>
      </c>
      <c r="K19" s="71" t="s">
        <v>18</v>
      </c>
      <c r="L19" s="71" t="s">
        <v>19</v>
      </c>
      <c r="M19" s="71" t="s">
        <v>20</v>
      </c>
      <c r="N19" s="71" t="s">
        <v>21</v>
      </c>
      <c r="O19" s="71" t="s">
        <v>22</v>
      </c>
      <c r="P19" s="71" t="s">
        <v>23</v>
      </c>
      <c r="Q19" s="71" t="s">
        <v>24</v>
      </c>
      <c r="R19" s="71" t="s">
        <v>25</v>
      </c>
      <c r="S19" s="71" t="s">
        <v>26</v>
      </c>
      <c r="T19" s="72" t="s">
        <v>27</v>
      </c>
      <c r="U19" s="73" t="s">
        <v>28</v>
      </c>
      <c r="V19" s="73" t="s">
        <v>29</v>
      </c>
      <c r="W19" s="74" t="s">
        <v>30</v>
      </c>
      <c r="X19" s="75" t="s">
        <v>31</v>
      </c>
      <c r="Y19" s="75" t="s">
        <v>32</v>
      </c>
      <c r="Z19" s="75" t="s">
        <v>33</v>
      </c>
      <c r="AA19" s="75" t="s">
        <v>34</v>
      </c>
      <c r="AB19" s="75" t="s">
        <v>35</v>
      </c>
      <c r="AC19" s="76" t="s">
        <v>36</v>
      </c>
      <c r="AD19" s="77" t="s">
        <v>37</v>
      </c>
      <c r="AE19" s="77" t="s">
        <v>38</v>
      </c>
      <c r="AF19" s="77" t="s">
        <v>39</v>
      </c>
      <c r="AG19" s="77" t="s">
        <v>40</v>
      </c>
      <c r="AH19" s="77" t="s">
        <v>41</v>
      </c>
      <c r="AI19" s="78" t="s">
        <v>42</v>
      </c>
      <c r="AJ19" s="79" t="s">
        <v>43</v>
      </c>
      <c r="AK19" s="79" t="s">
        <v>44</v>
      </c>
      <c r="AL19" s="79" t="s">
        <v>45</v>
      </c>
      <c r="AM19" s="79" t="s">
        <v>46</v>
      </c>
      <c r="AN19" s="79" t="s">
        <v>47</v>
      </c>
      <c r="AO19" s="33" t="s">
        <v>48</v>
      </c>
      <c r="AP19" s="16" t="s">
        <v>49</v>
      </c>
      <c r="AQ19" s="17" t="s">
        <v>49</v>
      </c>
    </row>
    <row r="20" spans="1:43" ht="12.75" customHeight="1" x14ac:dyDescent="0.25">
      <c r="A20" s="12"/>
      <c r="B20" s="9"/>
      <c r="C20" s="9"/>
      <c r="D20" s="13"/>
      <c r="E20" s="14"/>
      <c r="F20" s="68"/>
      <c r="G20" s="70">
        <v>12</v>
      </c>
      <c r="H20" s="70">
        <v>0</v>
      </c>
      <c r="I20" s="70">
        <v>0</v>
      </c>
      <c r="J20" s="70">
        <v>0</v>
      </c>
      <c r="K20" s="70">
        <v>0</v>
      </c>
      <c r="L20" s="70">
        <v>0</v>
      </c>
      <c r="M20" s="70">
        <v>0</v>
      </c>
      <c r="N20" s="70">
        <v>0</v>
      </c>
      <c r="O20" s="70">
        <v>0</v>
      </c>
      <c r="P20" s="70">
        <v>0</v>
      </c>
      <c r="Q20" s="70">
        <v>0</v>
      </c>
      <c r="R20" s="70">
        <v>0</v>
      </c>
      <c r="S20" s="70">
        <v>0</v>
      </c>
      <c r="T20" s="70">
        <v>2</v>
      </c>
      <c r="U20" s="70">
        <v>0</v>
      </c>
      <c r="V20" s="70">
        <v>0</v>
      </c>
      <c r="W20" s="70">
        <v>5</v>
      </c>
      <c r="X20" s="70">
        <v>0</v>
      </c>
      <c r="Y20" s="70">
        <v>0</v>
      </c>
      <c r="Z20" s="70">
        <v>0</v>
      </c>
      <c r="AA20" s="70">
        <v>0</v>
      </c>
      <c r="AB20" s="70">
        <v>0</v>
      </c>
      <c r="AC20" s="70">
        <v>5</v>
      </c>
      <c r="AD20" s="70">
        <v>0</v>
      </c>
      <c r="AE20" s="70">
        <v>0</v>
      </c>
      <c r="AF20" s="70">
        <v>0</v>
      </c>
      <c r="AG20" s="70">
        <v>0</v>
      </c>
      <c r="AH20" s="70">
        <v>0</v>
      </c>
      <c r="AI20" s="70">
        <v>5</v>
      </c>
      <c r="AJ20" s="70">
        <v>0</v>
      </c>
      <c r="AK20" s="70">
        <v>0</v>
      </c>
      <c r="AL20" s="70">
        <v>0</v>
      </c>
      <c r="AM20" s="70">
        <v>0</v>
      </c>
      <c r="AN20" s="70">
        <v>0</v>
      </c>
      <c r="AO20" s="70">
        <v>1</v>
      </c>
      <c r="AP20" s="16"/>
      <c r="AQ20" s="17"/>
    </row>
    <row r="21" spans="1:43" ht="12.75" customHeight="1" x14ac:dyDescent="0.25">
      <c r="A21" s="1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19"/>
      <c r="AQ21" s="20"/>
    </row>
    <row r="22" spans="1:43" ht="28.2" customHeight="1" x14ac:dyDescent="0.25">
      <c r="A22" s="21" t="s">
        <v>50</v>
      </c>
      <c r="B22" s="22" t="s">
        <v>51</v>
      </c>
      <c r="C22" s="22" t="s">
        <v>52</v>
      </c>
      <c r="D22" s="14" t="s">
        <v>53</v>
      </c>
      <c r="E22" s="23">
        <v>59400</v>
      </c>
      <c r="F22" s="24">
        <v>16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1</v>
      </c>
      <c r="U22" s="25">
        <v>1</v>
      </c>
      <c r="V22" s="25">
        <v>0</v>
      </c>
      <c r="W22" s="25">
        <v>9</v>
      </c>
      <c r="X22" s="25">
        <v>1</v>
      </c>
      <c r="Y22" s="25">
        <v>0</v>
      </c>
      <c r="Z22" s="25">
        <v>1</v>
      </c>
      <c r="AA22" s="25">
        <v>4</v>
      </c>
      <c r="AB22" s="25">
        <v>3</v>
      </c>
      <c r="AC22" s="25">
        <v>5</v>
      </c>
      <c r="AD22" s="25">
        <v>2</v>
      </c>
      <c r="AE22" s="25">
        <v>0</v>
      </c>
      <c r="AF22" s="25">
        <v>2</v>
      </c>
      <c r="AG22" s="25">
        <v>1</v>
      </c>
      <c r="AH22" s="25">
        <v>0</v>
      </c>
      <c r="AI22" s="25">
        <v>1</v>
      </c>
      <c r="AJ22" s="25">
        <v>0</v>
      </c>
      <c r="AK22" s="25">
        <v>1</v>
      </c>
      <c r="AL22" s="25">
        <v>0</v>
      </c>
      <c r="AM22" s="25">
        <v>0</v>
      </c>
      <c r="AN22" s="25">
        <v>0</v>
      </c>
      <c r="AO22" s="25">
        <v>0</v>
      </c>
      <c r="AP22" s="16">
        <v>45839</v>
      </c>
      <c r="AQ22" s="17">
        <v>46568</v>
      </c>
    </row>
    <row r="23" spans="1:43" ht="12.75" customHeight="1" x14ac:dyDescent="0.25">
      <c r="A23" s="21"/>
      <c r="B23" s="22"/>
      <c r="C23" s="22" t="s">
        <v>52</v>
      </c>
      <c r="D23" s="14" t="s">
        <v>54</v>
      </c>
      <c r="E23" s="23">
        <v>8600</v>
      </c>
      <c r="F23" s="24">
        <v>7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1</v>
      </c>
      <c r="T23" s="26">
        <v>1</v>
      </c>
      <c r="U23" s="26">
        <v>1</v>
      </c>
      <c r="V23" s="26">
        <v>0</v>
      </c>
      <c r="W23" s="26">
        <v>1</v>
      </c>
      <c r="X23" s="26">
        <v>0</v>
      </c>
      <c r="Y23" s="26">
        <v>0</v>
      </c>
      <c r="Z23" s="26">
        <v>0</v>
      </c>
      <c r="AA23" s="26">
        <v>1</v>
      </c>
      <c r="AB23" s="26">
        <v>0</v>
      </c>
      <c r="AC23" s="26">
        <v>1</v>
      </c>
      <c r="AD23" s="26">
        <v>0</v>
      </c>
      <c r="AE23" s="26">
        <v>0</v>
      </c>
      <c r="AF23" s="26">
        <v>1</v>
      </c>
      <c r="AG23" s="26">
        <v>0</v>
      </c>
      <c r="AH23" s="26">
        <v>0</v>
      </c>
      <c r="AI23" s="26">
        <v>1</v>
      </c>
      <c r="AJ23" s="26">
        <v>0</v>
      </c>
      <c r="AK23" s="26">
        <v>0</v>
      </c>
      <c r="AL23" s="26">
        <v>1</v>
      </c>
      <c r="AM23" s="26">
        <v>0</v>
      </c>
      <c r="AN23" s="26">
        <v>0</v>
      </c>
      <c r="AO23" s="26">
        <v>2</v>
      </c>
      <c r="AP23" s="16">
        <v>45839</v>
      </c>
      <c r="AQ23" s="17">
        <v>46568</v>
      </c>
    </row>
    <row r="24" spans="1:43" ht="12.75" customHeight="1" x14ac:dyDescent="0.25">
      <c r="A24" s="27"/>
      <c r="F24" s="34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</row>
    <row r="25" spans="1:43" ht="12.75" customHeight="1" x14ac:dyDescent="0.25">
      <c r="A25" s="2" t="s">
        <v>55</v>
      </c>
      <c r="C25" s="29"/>
      <c r="D25" s="29" t="s">
        <v>56</v>
      </c>
      <c r="E25" s="30">
        <v>68000</v>
      </c>
      <c r="F25" s="35">
        <v>23</v>
      </c>
      <c r="G25" s="36">
        <v>1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1</v>
      </c>
      <c r="T25" s="36">
        <v>2</v>
      </c>
      <c r="U25" s="36">
        <v>2</v>
      </c>
      <c r="V25" s="36">
        <v>0</v>
      </c>
      <c r="W25" s="36">
        <v>10</v>
      </c>
      <c r="X25" s="36">
        <v>1</v>
      </c>
      <c r="Y25" s="36">
        <v>0</v>
      </c>
      <c r="Z25" s="36">
        <v>1</v>
      </c>
      <c r="AA25" s="36">
        <v>5</v>
      </c>
      <c r="AB25" s="36">
        <v>3</v>
      </c>
      <c r="AC25" s="36">
        <v>6</v>
      </c>
      <c r="AD25" s="36">
        <v>2</v>
      </c>
      <c r="AE25" s="36">
        <v>0</v>
      </c>
      <c r="AF25" s="36">
        <v>3</v>
      </c>
      <c r="AG25" s="36">
        <v>1</v>
      </c>
      <c r="AH25" s="36">
        <v>0</v>
      </c>
      <c r="AI25" s="36">
        <v>2</v>
      </c>
      <c r="AJ25" s="36">
        <v>0</v>
      </c>
      <c r="AK25" s="36">
        <v>1</v>
      </c>
      <c r="AL25" s="36">
        <v>1</v>
      </c>
      <c r="AM25" s="36">
        <v>0</v>
      </c>
      <c r="AN25" s="36">
        <v>0</v>
      </c>
      <c r="AO25" s="36">
        <v>2</v>
      </c>
    </row>
    <row r="26" spans="1:43" ht="12.75" customHeight="1" x14ac:dyDescent="0.25">
      <c r="A26" s="27"/>
      <c r="D26" s="29" t="s">
        <v>57</v>
      </c>
      <c r="E26" s="31"/>
      <c r="F26" s="35">
        <v>100</v>
      </c>
      <c r="G26" s="36">
        <v>4.3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4.3</v>
      </c>
      <c r="T26" s="36">
        <v>8.6999999999999993</v>
      </c>
      <c r="U26" s="36">
        <v>8.6999999999999993</v>
      </c>
      <c r="V26" s="36">
        <v>0</v>
      </c>
      <c r="W26" s="36">
        <v>43.5</v>
      </c>
      <c r="X26" s="36">
        <v>4.3</v>
      </c>
      <c r="Y26" s="36">
        <v>0</v>
      </c>
      <c r="Z26" s="36">
        <v>4.3</v>
      </c>
      <c r="AA26" s="36">
        <v>21.7</v>
      </c>
      <c r="AB26" s="36">
        <v>13</v>
      </c>
      <c r="AC26" s="36">
        <v>26.1</v>
      </c>
      <c r="AD26" s="36">
        <v>8.6999999999999993</v>
      </c>
      <c r="AE26" s="36">
        <v>0</v>
      </c>
      <c r="AF26" s="36">
        <v>13</v>
      </c>
      <c r="AG26" s="36">
        <v>4.3</v>
      </c>
      <c r="AH26" s="36">
        <v>0</v>
      </c>
      <c r="AI26" s="36">
        <v>8.6999999999999993</v>
      </c>
      <c r="AJ26" s="36">
        <v>0</v>
      </c>
      <c r="AK26" s="36">
        <v>4.3</v>
      </c>
      <c r="AL26" s="36">
        <v>4.3</v>
      </c>
      <c r="AM26" s="36">
        <v>0</v>
      </c>
      <c r="AN26" s="36">
        <v>0</v>
      </c>
      <c r="AO26" s="36">
        <v>8.6999999999999993</v>
      </c>
    </row>
    <row r="27" spans="1:43" x14ac:dyDescent="0.25">
      <c r="A27" s="38"/>
    </row>
  </sheetData>
  <mergeCells count="2">
    <mergeCell ref="A18:D18"/>
    <mergeCell ref="F18:AO18"/>
  </mergeCells>
  <conditionalFormatting sqref="F21:F26">
    <cfRule type="expression" dxfId="221" priority="36" stopIfTrue="1">
      <formula>AND(ISNUMBER(F21),F21&gt;0)</formula>
    </cfRule>
  </conditionalFormatting>
  <conditionalFormatting sqref="G21:G26">
    <cfRule type="expression" dxfId="220" priority="35" stopIfTrue="1">
      <formula>AND(ISNUMBER(G21),G21&gt;0)</formula>
    </cfRule>
  </conditionalFormatting>
  <conditionalFormatting sqref="H21:H26">
    <cfRule type="expression" dxfId="219" priority="34" stopIfTrue="1">
      <formula>AND(ISNUMBER(H21),H21&gt;0)</formula>
    </cfRule>
  </conditionalFormatting>
  <conditionalFormatting sqref="I21:I26">
    <cfRule type="expression" dxfId="218" priority="33" stopIfTrue="1">
      <formula>AND(ISNUMBER(I21),I21&gt;0)</formula>
    </cfRule>
  </conditionalFormatting>
  <conditionalFormatting sqref="J21:J26">
    <cfRule type="expression" dxfId="217" priority="32" stopIfTrue="1">
      <formula>AND(ISNUMBER(J21),J21&gt;0)</formula>
    </cfRule>
  </conditionalFormatting>
  <conditionalFormatting sqref="K21:K26">
    <cfRule type="expression" dxfId="216" priority="31" stopIfTrue="1">
      <formula>AND(ISNUMBER(K21),K21&gt;0)</formula>
    </cfRule>
  </conditionalFormatting>
  <conditionalFormatting sqref="L21:L26">
    <cfRule type="expression" dxfId="215" priority="30" stopIfTrue="1">
      <formula>AND(ISNUMBER(L21),L21&gt;0)</formula>
    </cfRule>
  </conditionalFormatting>
  <conditionalFormatting sqref="M21:M26">
    <cfRule type="expression" dxfId="214" priority="29" stopIfTrue="1">
      <formula>AND(ISNUMBER(M21),M21&gt;0)</formula>
    </cfRule>
  </conditionalFormatting>
  <conditionalFormatting sqref="N21:N26">
    <cfRule type="expression" dxfId="213" priority="28" stopIfTrue="1">
      <formula>AND(ISNUMBER(N21),N21&gt;0)</formula>
    </cfRule>
  </conditionalFormatting>
  <conditionalFormatting sqref="O21:O26">
    <cfRule type="expression" dxfId="212" priority="27" stopIfTrue="1">
      <formula>AND(ISNUMBER(O21),O21&gt;0)</formula>
    </cfRule>
  </conditionalFormatting>
  <conditionalFormatting sqref="P21:P26">
    <cfRule type="expression" dxfId="211" priority="26" stopIfTrue="1">
      <formula>AND(ISNUMBER(P21),P21&gt;0)</formula>
    </cfRule>
  </conditionalFormatting>
  <conditionalFormatting sqref="Q21:Q26">
    <cfRule type="expression" dxfId="210" priority="25" stopIfTrue="1">
      <formula>AND(ISNUMBER(Q21),Q21&gt;0)</formula>
    </cfRule>
  </conditionalFormatting>
  <conditionalFormatting sqref="R21:R26">
    <cfRule type="expression" dxfId="209" priority="24" stopIfTrue="1">
      <formula>AND(ISNUMBER(R21),R21&gt;0)</formula>
    </cfRule>
  </conditionalFormatting>
  <conditionalFormatting sqref="S21:S26">
    <cfRule type="expression" dxfId="208" priority="23" stopIfTrue="1">
      <formula>AND(ISNUMBER(S21),S21&gt;0)</formula>
    </cfRule>
  </conditionalFormatting>
  <conditionalFormatting sqref="T21:T26">
    <cfRule type="expression" dxfId="207" priority="22" stopIfTrue="1">
      <formula>AND(ISNUMBER(T21),T21&gt;0)</formula>
    </cfRule>
  </conditionalFormatting>
  <conditionalFormatting sqref="U21:U26">
    <cfRule type="expression" dxfId="206" priority="21" stopIfTrue="1">
      <formula>AND(ISNUMBER(U21),U21&gt;0)</formula>
    </cfRule>
  </conditionalFormatting>
  <conditionalFormatting sqref="V21:V26">
    <cfRule type="expression" dxfId="205" priority="20" stopIfTrue="1">
      <formula>AND(ISNUMBER(V21),V21&gt;0)</formula>
    </cfRule>
  </conditionalFormatting>
  <conditionalFormatting sqref="W21:W26">
    <cfRule type="expression" dxfId="204" priority="19" stopIfTrue="1">
      <formula>AND(ISNUMBER(W21),W21&gt;0)</formula>
    </cfRule>
  </conditionalFormatting>
  <conditionalFormatting sqref="X21:X26">
    <cfRule type="expression" dxfId="203" priority="18" stopIfTrue="1">
      <formula>AND(ISNUMBER(X21),X21&gt;0)</formula>
    </cfRule>
  </conditionalFormatting>
  <conditionalFormatting sqref="Y21:Y26">
    <cfRule type="expression" dxfId="202" priority="17" stopIfTrue="1">
      <formula>AND(ISNUMBER(Y21),Y21&gt;0)</formula>
    </cfRule>
  </conditionalFormatting>
  <conditionalFormatting sqref="Z21:Z26">
    <cfRule type="expression" dxfId="201" priority="16" stopIfTrue="1">
      <formula>AND(ISNUMBER(Z21),Z21&gt;0)</formula>
    </cfRule>
  </conditionalFormatting>
  <conditionalFormatting sqref="AA21:AA26">
    <cfRule type="expression" dxfId="200" priority="15" stopIfTrue="1">
      <formula>AND(ISNUMBER(AA21),AA21&gt;0)</formula>
    </cfRule>
  </conditionalFormatting>
  <conditionalFormatting sqref="AB21:AB26">
    <cfRule type="expression" dxfId="199" priority="14" stopIfTrue="1">
      <formula>AND(ISNUMBER(AB21),AB21&gt;0)</formula>
    </cfRule>
  </conditionalFormatting>
  <conditionalFormatting sqref="AC21:AC26">
    <cfRule type="expression" dxfId="198" priority="13" stopIfTrue="1">
      <formula>AND(ISNUMBER(AC21),AC21&gt;0)</formula>
    </cfRule>
  </conditionalFormatting>
  <conditionalFormatting sqref="AD21:AD26">
    <cfRule type="expression" dxfId="197" priority="12" stopIfTrue="1">
      <formula>AND(ISNUMBER(AD21),AD21&gt;0)</formula>
    </cfRule>
  </conditionalFormatting>
  <conditionalFormatting sqref="AE21:AE26">
    <cfRule type="expression" dxfId="196" priority="11" stopIfTrue="1">
      <formula>AND(ISNUMBER(AE21),AE21&gt;0)</formula>
    </cfRule>
  </conditionalFormatting>
  <conditionalFormatting sqref="AF21:AF26">
    <cfRule type="expression" dxfId="195" priority="10" stopIfTrue="1">
      <formula>AND(ISNUMBER(AF21),AF21&gt;0)</formula>
    </cfRule>
  </conditionalFormatting>
  <conditionalFormatting sqref="AG21:AG26">
    <cfRule type="expression" dxfId="194" priority="9" stopIfTrue="1">
      <formula>AND(ISNUMBER(AG21),AG21&gt;0)</formula>
    </cfRule>
  </conditionalFormatting>
  <conditionalFormatting sqref="AH21:AH26">
    <cfRule type="expression" dxfId="193" priority="8" stopIfTrue="1">
      <formula>AND(ISNUMBER(AH21),AH21&gt;0)</formula>
    </cfRule>
  </conditionalFormatting>
  <conditionalFormatting sqref="AI21:AI26">
    <cfRule type="expression" dxfId="192" priority="7" stopIfTrue="1">
      <formula>AND(ISNUMBER(AI21),AI21&gt;0)</formula>
    </cfRule>
  </conditionalFormatting>
  <conditionalFormatting sqref="AJ21:AJ26">
    <cfRule type="expression" dxfId="191" priority="6" stopIfTrue="1">
      <formula>AND(ISNUMBER(AJ21),AJ21&gt;0)</formula>
    </cfRule>
  </conditionalFormatting>
  <conditionalFormatting sqref="AK21:AK26">
    <cfRule type="expression" dxfId="190" priority="5" stopIfTrue="1">
      <formula>AND(ISNUMBER(AK21),AK21&gt;0)</formula>
    </cfRule>
  </conditionalFormatting>
  <conditionalFormatting sqref="AL21:AL26">
    <cfRule type="expression" dxfId="189" priority="4" stopIfTrue="1">
      <formula>AND(ISNUMBER(AL21),AL21&gt;0)</formula>
    </cfRule>
  </conditionalFormatting>
  <conditionalFormatting sqref="AM21:AM26">
    <cfRule type="expression" dxfId="188" priority="3" stopIfTrue="1">
      <formula>AND(ISNUMBER(AM21),AM21&gt;0)</formula>
    </cfRule>
  </conditionalFormatting>
  <conditionalFormatting sqref="AN21:AN26">
    <cfRule type="expression" dxfId="187" priority="2" stopIfTrue="1">
      <formula>AND(ISNUMBER(AN21),AN21&gt;0)</formula>
    </cfRule>
  </conditionalFormatting>
  <conditionalFormatting sqref="AO21:AO26">
    <cfRule type="expression" dxfId="186" priority="1" stopIfTrue="1">
      <formula>AND(ISNUMBER(AO21),AO21&gt;0)</formula>
    </cfRule>
  </conditionalFormatting>
  <pageMargins left="0.55118110236220474" right="0.78740157480314965" top="0.55118110236220474" bottom="0.98425196850393704" header="0.51181102362204722" footer="0.51181102362204722"/>
  <pageSetup paperSize="9" scale="71" fitToHeight="0" orientation="portrait" r:id="rId1"/>
  <headerFooter alignWithMargins="0">
    <oddFooter>&amp;LQuelle: WSI-Tarifarchiv            Stand: Januar 2026
&amp;R&amp;12WSI-Tarif&amp;"Arial,Fett"archiv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4">
    <pageSetUpPr fitToPage="1"/>
  </sheetPr>
  <dimension ref="A1:K63"/>
  <sheetViews>
    <sheetView showZeros="0" zoomScaleNormal="100" workbookViewId="0"/>
  </sheetViews>
  <sheetFormatPr baseColWidth="10" defaultColWidth="11" defaultRowHeight="13.2" x14ac:dyDescent="0.25"/>
  <cols>
    <col min="1" max="11" width="9.8984375" style="40" customWidth="1"/>
    <col min="12" max="256" width="11" style="40"/>
    <col min="257" max="257" width="9.19921875" style="40" customWidth="1"/>
    <col min="258" max="258" width="8.09765625" style="40" customWidth="1"/>
    <col min="259" max="259" width="8.59765625" style="40" bestFit="1" customWidth="1"/>
    <col min="260" max="267" width="8.09765625" style="40" customWidth="1"/>
    <col min="268" max="512" width="11" style="40"/>
    <col min="513" max="513" width="9.19921875" style="40" customWidth="1"/>
    <col min="514" max="514" width="8.09765625" style="40" customWidth="1"/>
    <col min="515" max="515" width="8.59765625" style="40" bestFit="1" customWidth="1"/>
    <col min="516" max="523" width="8.09765625" style="40" customWidth="1"/>
    <col min="524" max="768" width="11" style="40"/>
    <col min="769" max="769" width="9.19921875" style="40" customWidth="1"/>
    <col min="770" max="770" width="8.09765625" style="40" customWidth="1"/>
    <col min="771" max="771" width="8.59765625" style="40" bestFit="1" customWidth="1"/>
    <col min="772" max="779" width="8.09765625" style="40" customWidth="1"/>
    <col min="780" max="1024" width="11" style="40"/>
    <col min="1025" max="1025" width="9.19921875" style="40" customWidth="1"/>
    <col min="1026" max="1026" width="8.09765625" style="40" customWidth="1"/>
    <col min="1027" max="1027" width="8.59765625" style="40" bestFit="1" customWidth="1"/>
    <col min="1028" max="1035" width="8.09765625" style="40" customWidth="1"/>
    <col min="1036" max="1280" width="11" style="40"/>
    <col min="1281" max="1281" width="9.19921875" style="40" customWidth="1"/>
    <col min="1282" max="1282" width="8.09765625" style="40" customWidth="1"/>
    <col min="1283" max="1283" width="8.59765625" style="40" bestFit="1" customWidth="1"/>
    <col min="1284" max="1291" width="8.09765625" style="40" customWidth="1"/>
    <col min="1292" max="1536" width="11" style="40"/>
    <col min="1537" max="1537" width="9.19921875" style="40" customWidth="1"/>
    <col min="1538" max="1538" width="8.09765625" style="40" customWidth="1"/>
    <col min="1539" max="1539" width="8.59765625" style="40" bestFit="1" customWidth="1"/>
    <col min="1540" max="1547" width="8.09765625" style="40" customWidth="1"/>
    <col min="1548" max="1792" width="11" style="40"/>
    <col min="1793" max="1793" width="9.19921875" style="40" customWidth="1"/>
    <col min="1794" max="1794" width="8.09765625" style="40" customWidth="1"/>
    <col min="1795" max="1795" width="8.59765625" style="40" bestFit="1" customWidth="1"/>
    <col min="1796" max="1803" width="8.09765625" style="40" customWidth="1"/>
    <col min="1804" max="2048" width="11" style="40"/>
    <col min="2049" max="2049" width="9.19921875" style="40" customWidth="1"/>
    <col min="2050" max="2050" width="8.09765625" style="40" customWidth="1"/>
    <col min="2051" max="2051" width="8.59765625" style="40" bestFit="1" customWidth="1"/>
    <col min="2052" max="2059" width="8.09765625" style="40" customWidth="1"/>
    <col min="2060" max="2304" width="11" style="40"/>
    <col min="2305" max="2305" width="9.19921875" style="40" customWidth="1"/>
    <col min="2306" max="2306" width="8.09765625" style="40" customWidth="1"/>
    <col min="2307" max="2307" width="8.59765625" style="40" bestFit="1" customWidth="1"/>
    <col min="2308" max="2315" width="8.09765625" style="40" customWidth="1"/>
    <col min="2316" max="2560" width="11" style="40"/>
    <col min="2561" max="2561" width="9.19921875" style="40" customWidth="1"/>
    <col min="2562" max="2562" width="8.09765625" style="40" customWidth="1"/>
    <col min="2563" max="2563" width="8.59765625" style="40" bestFit="1" customWidth="1"/>
    <col min="2564" max="2571" width="8.09765625" style="40" customWidth="1"/>
    <col min="2572" max="2816" width="11" style="40"/>
    <col min="2817" max="2817" width="9.19921875" style="40" customWidth="1"/>
    <col min="2818" max="2818" width="8.09765625" style="40" customWidth="1"/>
    <col min="2819" max="2819" width="8.59765625" style="40" bestFit="1" customWidth="1"/>
    <col min="2820" max="2827" width="8.09765625" style="40" customWidth="1"/>
    <col min="2828" max="3072" width="11" style="40"/>
    <col min="3073" max="3073" width="9.19921875" style="40" customWidth="1"/>
    <col min="3074" max="3074" width="8.09765625" style="40" customWidth="1"/>
    <col min="3075" max="3075" width="8.59765625" style="40" bestFit="1" customWidth="1"/>
    <col min="3076" max="3083" width="8.09765625" style="40" customWidth="1"/>
    <col min="3084" max="3328" width="11" style="40"/>
    <col min="3329" max="3329" width="9.19921875" style="40" customWidth="1"/>
    <col min="3330" max="3330" width="8.09765625" style="40" customWidth="1"/>
    <col min="3331" max="3331" width="8.59765625" style="40" bestFit="1" customWidth="1"/>
    <col min="3332" max="3339" width="8.09765625" style="40" customWidth="1"/>
    <col min="3340" max="3584" width="11" style="40"/>
    <col min="3585" max="3585" width="9.19921875" style="40" customWidth="1"/>
    <col min="3586" max="3586" width="8.09765625" style="40" customWidth="1"/>
    <col min="3587" max="3587" width="8.59765625" style="40" bestFit="1" customWidth="1"/>
    <col min="3588" max="3595" width="8.09765625" style="40" customWidth="1"/>
    <col min="3596" max="3840" width="11" style="40"/>
    <col min="3841" max="3841" width="9.19921875" style="40" customWidth="1"/>
    <col min="3842" max="3842" width="8.09765625" style="40" customWidth="1"/>
    <col min="3843" max="3843" width="8.59765625" style="40" bestFit="1" customWidth="1"/>
    <col min="3844" max="3851" width="8.09765625" style="40" customWidth="1"/>
    <col min="3852" max="4096" width="11" style="40"/>
    <col min="4097" max="4097" width="9.19921875" style="40" customWidth="1"/>
    <col min="4098" max="4098" width="8.09765625" style="40" customWidth="1"/>
    <col min="4099" max="4099" width="8.59765625" style="40" bestFit="1" customWidth="1"/>
    <col min="4100" max="4107" width="8.09765625" style="40" customWidth="1"/>
    <col min="4108" max="4352" width="11" style="40"/>
    <col min="4353" max="4353" width="9.19921875" style="40" customWidth="1"/>
    <col min="4354" max="4354" width="8.09765625" style="40" customWidth="1"/>
    <col min="4355" max="4355" width="8.59765625" style="40" bestFit="1" customWidth="1"/>
    <col min="4356" max="4363" width="8.09765625" style="40" customWidth="1"/>
    <col min="4364" max="4608" width="11" style="40"/>
    <col min="4609" max="4609" width="9.19921875" style="40" customWidth="1"/>
    <col min="4610" max="4610" width="8.09765625" style="40" customWidth="1"/>
    <col min="4611" max="4611" width="8.59765625" style="40" bestFit="1" customWidth="1"/>
    <col min="4612" max="4619" width="8.09765625" style="40" customWidth="1"/>
    <col min="4620" max="4864" width="11" style="40"/>
    <col min="4865" max="4865" width="9.19921875" style="40" customWidth="1"/>
    <col min="4866" max="4866" width="8.09765625" style="40" customWidth="1"/>
    <col min="4867" max="4867" width="8.59765625" style="40" bestFit="1" customWidth="1"/>
    <col min="4868" max="4875" width="8.09765625" style="40" customWidth="1"/>
    <col min="4876" max="5120" width="11" style="40"/>
    <col min="5121" max="5121" width="9.19921875" style="40" customWidth="1"/>
    <col min="5122" max="5122" width="8.09765625" style="40" customWidth="1"/>
    <col min="5123" max="5123" width="8.59765625" style="40" bestFit="1" customWidth="1"/>
    <col min="5124" max="5131" width="8.09765625" style="40" customWidth="1"/>
    <col min="5132" max="5376" width="11" style="40"/>
    <col min="5377" max="5377" width="9.19921875" style="40" customWidth="1"/>
    <col min="5378" max="5378" width="8.09765625" style="40" customWidth="1"/>
    <col min="5379" max="5379" width="8.59765625" style="40" bestFit="1" customWidth="1"/>
    <col min="5380" max="5387" width="8.09765625" style="40" customWidth="1"/>
    <col min="5388" max="5632" width="11" style="40"/>
    <col min="5633" max="5633" width="9.19921875" style="40" customWidth="1"/>
    <col min="5634" max="5634" width="8.09765625" style="40" customWidth="1"/>
    <col min="5635" max="5635" width="8.59765625" style="40" bestFit="1" customWidth="1"/>
    <col min="5636" max="5643" width="8.09765625" style="40" customWidth="1"/>
    <col min="5644" max="5888" width="11" style="40"/>
    <col min="5889" max="5889" width="9.19921875" style="40" customWidth="1"/>
    <col min="5890" max="5890" width="8.09765625" style="40" customWidth="1"/>
    <col min="5891" max="5891" width="8.59765625" style="40" bestFit="1" customWidth="1"/>
    <col min="5892" max="5899" width="8.09765625" style="40" customWidth="1"/>
    <col min="5900" max="6144" width="11" style="40"/>
    <col min="6145" max="6145" width="9.19921875" style="40" customWidth="1"/>
    <col min="6146" max="6146" width="8.09765625" style="40" customWidth="1"/>
    <col min="6147" max="6147" width="8.59765625" style="40" bestFit="1" customWidth="1"/>
    <col min="6148" max="6155" width="8.09765625" style="40" customWidth="1"/>
    <col min="6156" max="6400" width="11" style="40"/>
    <col min="6401" max="6401" width="9.19921875" style="40" customWidth="1"/>
    <col min="6402" max="6402" width="8.09765625" style="40" customWidth="1"/>
    <col min="6403" max="6403" width="8.59765625" style="40" bestFit="1" customWidth="1"/>
    <col min="6404" max="6411" width="8.09765625" style="40" customWidth="1"/>
    <col min="6412" max="6656" width="11" style="40"/>
    <col min="6657" max="6657" width="9.19921875" style="40" customWidth="1"/>
    <col min="6658" max="6658" width="8.09765625" style="40" customWidth="1"/>
    <col min="6659" max="6659" width="8.59765625" style="40" bestFit="1" customWidth="1"/>
    <col min="6660" max="6667" width="8.09765625" style="40" customWidth="1"/>
    <col min="6668" max="6912" width="11" style="40"/>
    <col min="6913" max="6913" width="9.19921875" style="40" customWidth="1"/>
    <col min="6914" max="6914" width="8.09765625" style="40" customWidth="1"/>
    <col min="6915" max="6915" width="8.59765625" style="40" bestFit="1" customWidth="1"/>
    <col min="6916" max="6923" width="8.09765625" style="40" customWidth="1"/>
    <col min="6924" max="7168" width="11" style="40"/>
    <col min="7169" max="7169" width="9.19921875" style="40" customWidth="1"/>
    <col min="7170" max="7170" width="8.09765625" style="40" customWidth="1"/>
    <col min="7171" max="7171" width="8.59765625" style="40" bestFit="1" customWidth="1"/>
    <col min="7172" max="7179" width="8.09765625" style="40" customWidth="1"/>
    <col min="7180" max="7424" width="11" style="40"/>
    <col min="7425" max="7425" width="9.19921875" style="40" customWidth="1"/>
    <col min="7426" max="7426" width="8.09765625" style="40" customWidth="1"/>
    <col min="7427" max="7427" width="8.59765625" style="40" bestFit="1" customWidth="1"/>
    <col min="7428" max="7435" width="8.09765625" style="40" customWidth="1"/>
    <col min="7436" max="7680" width="11" style="40"/>
    <col min="7681" max="7681" width="9.19921875" style="40" customWidth="1"/>
    <col min="7682" max="7682" width="8.09765625" style="40" customWidth="1"/>
    <col min="7683" max="7683" width="8.59765625" style="40" bestFit="1" customWidth="1"/>
    <col min="7684" max="7691" width="8.09765625" style="40" customWidth="1"/>
    <col min="7692" max="7936" width="11" style="40"/>
    <col min="7937" max="7937" width="9.19921875" style="40" customWidth="1"/>
    <col min="7938" max="7938" width="8.09765625" style="40" customWidth="1"/>
    <col min="7939" max="7939" width="8.59765625" style="40" bestFit="1" customWidth="1"/>
    <col min="7940" max="7947" width="8.09765625" style="40" customWidth="1"/>
    <col min="7948" max="8192" width="11" style="40"/>
    <col min="8193" max="8193" width="9.19921875" style="40" customWidth="1"/>
    <col min="8194" max="8194" width="8.09765625" style="40" customWidth="1"/>
    <col min="8195" max="8195" width="8.59765625" style="40" bestFit="1" customWidth="1"/>
    <col min="8196" max="8203" width="8.09765625" style="40" customWidth="1"/>
    <col min="8204" max="8448" width="11" style="40"/>
    <col min="8449" max="8449" width="9.19921875" style="40" customWidth="1"/>
    <col min="8450" max="8450" width="8.09765625" style="40" customWidth="1"/>
    <col min="8451" max="8451" width="8.59765625" style="40" bestFit="1" customWidth="1"/>
    <col min="8452" max="8459" width="8.09765625" style="40" customWidth="1"/>
    <col min="8460" max="8704" width="11" style="40"/>
    <col min="8705" max="8705" width="9.19921875" style="40" customWidth="1"/>
    <col min="8706" max="8706" width="8.09765625" style="40" customWidth="1"/>
    <col min="8707" max="8707" width="8.59765625" style="40" bestFit="1" customWidth="1"/>
    <col min="8708" max="8715" width="8.09765625" style="40" customWidth="1"/>
    <col min="8716" max="8960" width="11" style="40"/>
    <col min="8961" max="8961" width="9.19921875" style="40" customWidth="1"/>
    <col min="8962" max="8962" width="8.09765625" style="40" customWidth="1"/>
    <col min="8963" max="8963" width="8.59765625" style="40" bestFit="1" customWidth="1"/>
    <col min="8964" max="8971" width="8.09765625" style="40" customWidth="1"/>
    <col min="8972" max="9216" width="11" style="40"/>
    <col min="9217" max="9217" width="9.19921875" style="40" customWidth="1"/>
    <col min="9218" max="9218" width="8.09765625" style="40" customWidth="1"/>
    <col min="9219" max="9219" width="8.59765625" style="40" bestFit="1" customWidth="1"/>
    <col min="9220" max="9227" width="8.09765625" style="40" customWidth="1"/>
    <col min="9228" max="9472" width="11" style="40"/>
    <col min="9473" max="9473" width="9.19921875" style="40" customWidth="1"/>
    <col min="9474" max="9474" width="8.09765625" style="40" customWidth="1"/>
    <col min="9475" max="9475" width="8.59765625" style="40" bestFit="1" customWidth="1"/>
    <col min="9476" max="9483" width="8.09765625" style="40" customWidth="1"/>
    <col min="9484" max="9728" width="11" style="40"/>
    <col min="9729" max="9729" width="9.19921875" style="40" customWidth="1"/>
    <col min="9730" max="9730" width="8.09765625" style="40" customWidth="1"/>
    <col min="9731" max="9731" width="8.59765625" style="40" bestFit="1" customWidth="1"/>
    <col min="9732" max="9739" width="8.09765625" style="40" customWidth="1"/>
    <col min="9740" max="9984" width="11" style="40"/>
    <col min="9985" max="9985" width="9.19921875" style="40" customWidth="1"/>
    <col min="9986" max="9986" width="8.09765625" style="40" customWidth="1"/>
    <col min="9987" max="9987" width="8.59765625" style="40" bestFit="1" customWidth="1"/>
    <col min="9988" max="9995" width="8.09765625" style="40" customWidth="1"/>
    <col min="9996" max="10240" width="11" style="40"/>
    <col min="10241" max="10241" width="9.19921875" style="40" customWidth="1"/>
    <col min="10242" max="10242" width="8.09765625" style="40" customWidth="1"/>
    <col min="10243" max="10243" width="8.59765625" style="40" bestFit="1" customWidth="1"/>
    <col min="10244" max="10251" width="8.09765625" style="40" customWidth="1"/>
    <col min="10252" max="10496" width="11" style="40"/>
    <col min="10497" max="10497" width="9.19921875" style="40" customWidth="1"/>
    <col min="10498" max="10498" width="8.09765625" style="40" customWidth="1"/>
    <col min="10499" max="10499" width="8.59765625" style="40" bestFit="1" customWidth="1"/>
    <col min="10500" max="10507" width="8.09765625" style="40" customWidth="1"/>
    <col min="10508" max="10752" width="11" style="40"/>
    <col min="10753" max="10753" width="9.19921875" style="40" customWidth="1"/>
    <col min="10754" max="10754" width="8.09765625" style="40" customWidth="1"/>
    <col min="10755" max="10755" width="8.59765625" style="40" bestFit="1" customWidth="1"/>
    <col min="10756" max="10763" width="8.09765625" style="40" customWidth="1"/>
    <col min="10764" max="11008" width="11" style="40"/>
    <col min="11009" max="11009" width="9.19921875" style="40" customWidth="1"/>
    <col min="11010" max="11010" width="8.09765625" style="40" customWidth="1"/>
    <col min="11011" max="11011" width="8.59765625" style="40" bestFit="1" customWidth="1"/>
    <col min="11012" max="11019" width="8.09765625" style="40" customWidth="1"/>
    <col min="11020" max="11264" width="11" style="40"/>
    <col min="11265" max="11265" width="9.19921875" style="40" customWidth="1"/>
    <col min="11266" max="11266" width="8.09765625" style="40" customWidth="1"/>
    <col min="11267" max="11267" width="8.59765625" style="40" bestFit="1" customWidth="1"/>
    <col min="11268" max="11275" width="8.09765625" style="40" customWidth="1"/>
    <col min="11276" max="11520" width="11" style="40"/>
    <col min="11521" max="11521" width="9.19921875" style="40" customWidth="1"/>
    <col min="11522" max="11522" width="8.09765625" style="40" customWidth="1"/>
    <col min="11523" max="11523" width="8.59765625" style="40" bestFit="1" customWidth="1"/>
    <col min="11524" max="11531" width="8.09765625" style="40" customWidth="1"/>
    <col min="11532" max="11776" width="11" style="40"/>
    <col min="11777" max="11777" width="9.19921875" style="40" customWidth="1"/>
    <col min="11778" max="11778" width="8.09765625" style="40" customWidth="1"/>
    <col min="11779" max="11779" width="8.59765625" style="40" bestFit="1" customWidth="1"/>
    <col min="11780" max="11787" width="8.09765625" style="40" customWidth="1"/>
    <col min="11788" max="12032" width="11" style="40"/>
    <col min="12033" max="12033" width="9.19921875" style="40" customWidth="1"/>
    <col min="12034" max="12034" width="8.09765625" style="40" customWidth="1"/>
    <col min="12035" max="12035" width="8.59765625" style="40" bestFit="1" customWidth="1"/>
    <col min="12036" max="12043" width="8.09765625" style="40" customWidth="1"/>
    <col min="12044" max="12288" width="11" style="40"/>
    <col min="12289" max="12289" width="9.19921875" style="40" customWidth="1"/>
    <col min="12290" max="12290" width="8.09765625" style="40" customWidth="1"/>
    <col min="12291" max="12291" width="8.59765625" style="40" bestFit="1" customWidth="1"/>
    <col min="12292" max="12299" width="8.09765625" style="40" customWidth="1"/>
    <col min="12300" max="12544" width="11" style="40"/>
    <col min="12545" max="12545" width="9.19921875" style="40" customWidth="1"/>
    <col min="12546" max="12546" width="8.09765625" style="40" customWidth="1"/>
    <col min="12547" max="12547" width="8.59765625" style="40" bestFit="1" customWidth="1"/>
    <col min="12548" max="12555" width="8.09765625" style="40" customWidth="1"/>
    <col min="12556" max="12800" width="11" style="40"/>
    <col min="12801" max="12801" width="9.19921875" style="40" customWidth="1"/>
    <col min="12802" max="12802" width="8.09765625" style="40" customWidth="1"/>
    <col min="12803" max="12803" width="8.59765625" style="40" bestFit="1" customWidth="1"/>
    <col min="12804" max="12811" width="8.09765625" style="40" customWidth="1"/>
    <col min="12812" max="13056" width="11" style="40"/>
    <col min="13057" max="13057" width="9.19921875" style="40" customWidth="1"/>
    <col min="13058" max="13058" width="8.09765625" style="40" customWidth="1"/>
    <col min="13059" max="13059" width="8.59765625" style="40" bestFit="1" customWidth="1"/>
    <col min="13060" max="13067" width="8.09765625" style="40" customWidth="1"/>
    <col min="13068" max="13312" width="11" style="40"/>
    <col min="13313" max="13313" width="9.19921875" style="40" customWidth="1"/>
    <col min="13314" max="13314" width="8.09765625" style="40" customWidth="1"/>
    <col min="13315" max="13315" width="8.59765625" style="40" bestFit="1" customWidth="1"/>
    <col min="13316" max="13323" width="8.09765625" style="40" customWidth="1"/>
    <col min="13324" max="13568" width="11" style="40"/>
    <col min="13569" max="13569" width="9.19921875" style="40" customWidth="1"/>
    <col min="13570" max="13570" width="8.09765625" style="40" customWidth="1"/>
    <col min="13571" max="13571" width="8.59765625" style="40" bestFit="1" customWidth="1"/>
    <col min="13572" max="13579" width="8.09765625" style="40" customWidth="1"/>
    <col min="13580" max="13824" width="11" style="40"/>
    <col min="13825" max="13825" width="9.19921875" style="40" customWidth="1"/>
    <col min="13826" max="13826" width="8.09765625" style="40" customWidth="1"/>
    <col min="13827" max="13827" width="8.59765625" style="40" bestFit="1" customWidth="1"/>
    <col min="13828" max="13835" width="8.09765625" style="40" customWidth="1"/>
    <col min="13836" max="14080" width="11" style="40"/>
    <col min="14081" max="14081" width="9.19921875" style="40" customWidth="1"/>
    <col min="14082" max="14082" width="8.09765625" style="40" customWidth="1"/>
    <col min="14083" max="14083" width="8.59765625" style="40" bestFit="1" customWidth="1"/>
    <col min="14084" max="14091" width="8.09765625" style="40" customWidth="1"/>
    <col min="14092" max="14336" width="11" style="40"/>
    <col min="14337" max="14337" width="9.19921875" style="40" customWidth="1"/>
    <col min="14338" max="14338" width="8.09765625" style="40" customWidth="1"/>
    <col min="14339" max="14339" width="8.59765625" style="40" bestFit="1" customWidth="1"/>
    <col min="14340" max="14347" width="8.09765625" style="40" customWidth="1"/>
    <col min="14348" max="14592" width="11" style="40"/>
    <col min="14593" max="14593" width="9.19921875" style="40" customWidth="1"/>
    <col min="14594" max="14594" width="8.09765625" style="40" customWidth="1"/>
    <col min="14595" max="14595" width="8.59765625" style="40" bestFit="1" customWidth="1"/>
    <col min="14596" max="14603" width="8.09765625" style="40" customWidth="1"/>
    <col min="14604" max="14848" width="11" style="40"/>
    <col min="14849" max="14849" width="9.19921875" style="40" customWidth="1"/>
    <col min="14850" max="14850" width="8.09765625" style="40" customWidth="1"/>
    <col min="14851" max="14851" width="8.59765625" style="40" bestFit="1" customWidth="1"/>
    <col min="14852" max="14859" width="8.09765625" style="40" customWidth="1"/>
    <col min="14860" max="15104" width="11" style="40"/>
    <col min="15105" max="15105" width="9.19921875" style="40" customWidth="1"/>
    <col min="15106" max="15106" width="8.09765625" style="40" customWidth="1"/>
    <col min="15107" max="15107" width="8.59765625" style="40" bestFit="1" customWidth="1"/>
    <col min="15108" max="15115" width="8.09765625" style="40" customWidth="1"/>
    <col min="15116" max="15360" width="11" style="40"/>
    <col min="15361" max="15361" width="9.19921875" style="40" customWidth="1"/>
    <col min="15362" max="15362" width="8.09765625" style="40" customWidth="1"/>
    <col min="15363" max="15363" width="8.59765625" style="40" bestFit="1" customWidth="1"/>
    <col min="15364" max="15371" width="8.09765625" style="40" customWidth="1"/>
    <col min="15372" max="15616" width="11" style="40"/>
    <col min="15617" max="15617" width="9.19921875" style="40" customWidth="1"/>
    <col min="15618" max="15618" width="8.09765625" style="40" customWidth="1"/>
    <col min="15619" max="15619" width="8.59765625" style="40" bestFit="1" customWidth="1"/>
    <col min="15620" max="15627" width="8.09765625" style="40" customWidth="1"/>
    <col min="15628" max="15872" width="11" style="40"/>
    <col min="15873" max="15873" width="9.19921875" style="40" customWidth="1"/>
    <col min="15874" max="15874" width="8.09765625" style="40" customWidth="1"/>
    <col min="15875" max="15875" width="8.59765625" style="40" bestFit="1" customWidth="1"/>
    <col min="15876" max="15883" width="8.09765625" style="40" customWidth="1"/>
    <col min="15884" max="16128" width="11" style="40"/>
    <col min="16129" max="16129" width="9.19921875" style="40" customWidth="1"/>
    <col min="16130" max="16130" width="8.09765625" style="40" customWidth="1"/>
    <col min="16131" max="16131" width="8.59765625" style="40" bestFit="1" customWidth="1"/>
    <col min="16132" max="16139" width="8.09765625" style="40" customWidth="1"/>
    <col min="16140" max="16384" width="11" style="40"/>
  </cols>
  <sheetData>
    <row r="1" spans="1:11" ht="15.6" x14ac:dyDescent="0.25">
      <c r="A1" s="39" t="s">
        <v>58</v>
      </c>
    </row>
    <row r="2" spans="1:11" s="51" customFormat="1" ht="10.199999999999999" x14ac:dyDescent="0.25">
      <c r="B2" s="41"/>
    </row>
    <row r="3" spans="1:11" s="51" customFormat="1" ht="10.199999999999999" x14ac:dyDescent="0.25">
      <c r="A3" s="41" t="s">
        <v>59</v>
      </c>
      <c r="B3" s="41">
        <v>39</v>
      </c>
    </row>
    <row r="4" spans="1:11" s="51" customFormat="1" ht="10.199999999999999" x14ac:dyDescent="0.25">
      <c r="A4" s="41" t="s">
        <v>60</v>
      </c>
      <c r="B4" s="41">
        <v>169</v>
      </c>
    </row>
    <row r="5" spans="1:11" s="51" customFormat="1" ht="10.199999999999999" x14ac:dyDescent="0.25">
      <c r="A5" s="41" t="s">
        <v>61</v>
      </c>
      <c r="B5" s="42">
        <v>45839</v>
      </c>
      <c r="C5" s="51" t="s">
        <v>62</v>
      </c>
    </row>
    <row r="6" spans="1:11" s="51" customFormat="1" ht="10.199999999999999" x14ac:dyDescent="0.25">
      <c r="A6" s="41" t="s">
        <v>63</v>
      </c>
      <c r="B6" s="42" t="s">
        <v>2</v>
      </c>
    </row>
    <row r="7" spans="1:11" s="51" customFormat="1" ht="10.199999999999999" x14ac:dyDescent="0.25">
      <c r="B7" s="41"/>
    </row>
    <row r="8" spans="1:11" s="51" customFormat="1" ht="10.199999999999999" x14ac:dyDescent="0.25">
      <c r="A8" s="54"/>
    </row>
    <row r="9" spans="1:11" x14ac:dyDescent="0.25">
      <c r="A9" s="43" t="s">
        <v>64</v>
      </c>
    </row>
    <row r="10" spans="1:11" x14ac:dyDescent="0.25">
      <c r="A10" s="55" t="s">
        <v>69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1" x14ac:dyDescent="0.25">
      <c r="A11" s="46">
        <v>1</v>
      </c>
      <c r="B11" s="47">
        <v>4454.84</v>
      </c>
      <c r="C11" s="47"/>
      <c r="D11" s="47"/>
      <c r="E11" s="47"/>
      <c r="F11" s="47"/>
      <c r="G11" s="47"/>
      <c r="H11" s="47"/>
      <c r="I11" s="47"/>
      <c r="J11" s="47"/>
      <c r="K11" s="47"/>
    </row>
    <row r="12" spans="1:11" x14ac:dyDescent="0.25">
      <c r="A12" s="46">
        <v>2</v>
      </c>
      <c r="B12" s="47">
        <v>3939.39</v>
      </c>
      <c r="C12" s="47"/>
      <c r="D12" s="47"/>
      <c r="E12" s="47"/>
      <c r="F12" s="47"/>
      <c r="G12" s="47"/>
      <c r="H12" s="47"/>
      <c r="I12" s="47"/>
      <c r="J12" s="47"/>
      <c r="K12" s="47"/>
    </row>
    <row r="13" spans="1:11" x14ac:dyDescent="0.25">
      <c r="A13" s="46">
        <v>3</v>
      </c>
      <c r="B13" s="47">
        <v>3765.32</v>
      </c>
      <c r="C13" s="47"/>
      <c r="D13" s="47"/>
      <c r="E13" s="47"/>
      <c r="F13" s="47"/>
      <c r="G13" s="47"/>
      <c r="H13" s="47"/>
      <c r="I13" s="47"/>
      <c r="J13" s="47"/>
      <c r="K13" s="47"/>
    </row>
    <row r="14" spans="1:11" x14ac:dyDescent="0.25">
      <c r="A14" s="46"/>
      <c r="B14" s="47"/>
      <c r="C14" s="47"/>
      <c r="D14" s="47"/>
      <c r="E14" s="47"/>
      <c r="F14" s="47"/>
      <c r="G14" s="47"/>
      <c r="H14" s="47"/>
      <c r="I14" s="47"/>
      <c r="J14" s="47"/>
      <c r="K14" s="47"/>
    </row>
    <row r="15" spans="1:11" x14ac:dyDescent="0.25">
      <c r="A15" s="46"/>
      <c r="B15" s="47"/>
      <c r="C15" s="47"/>
      <c r="D15" s="47"/>
      <c r="E15" s="47"/>
      <c r="F15" s="47"/>
      <c r="G15" s="47"/>
      <c r="H15" s="47"/>
      <c r="I15" s="47"/>
      <c r="J15" s="47"/>
      <c r="K15" s="47"/>
    </row>
    <row r="16" spans="1:11" x14ac:dyDescent="0.25">
      <c r="A16" s="46"/>
      <c r="B16" s="47"/>
      <c r="C16" s="56" t="s">
        <v>65</v>
      </c>
      <c r="D16" s="56" t="s">
        <v>66</v>
      </c>
      <c r="E16" s="47"/>
      <c r="F16" s="47"/>
      <c r="G16" s="47"/>
      <c r="H16" s="47"/>
      <c r="I16" s="47"/>
      <c r="J16" s="47"/>
      <c r="K16" s="47"/>
    </row>
    <row r="17" spans="1:11" x14ac:dyDescent="0.25">
      <c r="A17" s="46" t="s">
        <v>70</v>
      </c>
      <c r="B17" s="47">
        <v>3248.18</v>
      </c>
      <c r="C17" s="47">
        <v>3420.56</v>
      </c>
      <c r="D17" s="47">
        <v>3594.63</v>
      </c>
      <c r="E17" s="47"/>
      <c r="F17" s="47"/>
      <c r="G17" s="47"/>
      <c r="H17" s="47"/>
      <c r="I17" s="47"/>
      <c r="J17" s="47"/>
      <c r="K17" s="47"/>
    </row>
    <row r="18" spans="1:11" x14ac:dyDescent="0.25">
      <c r="A18" s="46"/>
      <c r="B18" s="46"/>
      <c r="C18" s="47"/>
      <c r="D18" s="47"/>
      <c r="E18" s="47"/>
      <c r="F18" s="47"/>
      <c r="G18" s="47"/>
      <c r="H18" s="47"/>
      <c r="I18" s="47"/>
      <c r="J18" s="47"/>
      <c r="K18" s="47"/>
    </row>
    <row r="19" spans="1:11" x14ac:dyDescent="0.25">
      <c r="A19" s="46"/>
      <c r="B19" s="46"/>
      <c r="C19" s="47"/>
      <c r="D19" s="47"/>
      <c r="E19" s="47"/>
      <c r="F19" s="47"/>
      <c r="G19" s="47"/>
      <c r="H19" s="47"/>
      <c r="I19" s="47"/>
      <c r="J19" s="47"/>
      <c r="K19" s="47"/>
    </row>
    <row r="20" spans="1:11" x14ac:dyDescent="0.25">
      <c r="A20" s="46"/>
      <c r="B20" s="46"/>
      <c r="C20" s="56" t="s">
        <v>67</v>
      </c>
      <c r="D20" s="56"/>
      <c r="E20" s="47"/>
      <c r="F20" s="47"/>
      <c r="G20" s="47"/>
      <c r="H20" s="47"/>
      <c r="I20" s="47"/>
      <c r="J20" s="47"/>
      <c r="K20" s="47"/>
    </row>
    <row r="21" spans="1:11" x14ac:dyDescent="0.25">
      <c r="A21" s="46" t="s">
        <v>71</v>
      </c>
      <c r="B21" s="47">
        <v>3248.18</v>
      </c>
      <c r="C21" s="47">
        <v>3420.56</v>
      </c>
      <c r="D21" s="47"/>
      <c r="E21" s="47"/>
      <c r="F21" s="47"/>
      <c r="G21" s="47"/>
      <c r="H21" s="47"/>
      <c r="I21" s="47"/>
      <c r="J21" s="47"/>
      <c r="K21" s="47"/>
    </row>
    <row r="22" spans="1:11" x14ac:dyDescent="0.25">
      <c r="A22" s="46" t="s">
        <v>72</v>
      </c>
      <c r="B22" s="47">
        <v>3163.68</v>
      </c>
      <c r="C22" s="47">
        <v>3248.18</v>
      </c>
      <c r="D22" s="47"/>
      <c r="E22" s="47"/>
      <c r="F22" s="47"/>
      <c r="G22" s="47"/>
      <c r="H22" s="47"/>
      <c r="I22" s="47"/>
      <c r="J22" s="47"/>
      <c r="K22" s="47"/>
    </row>
    <row r="23" spans="1:11" x14ac:dyDescent="0.25">
      <c r="A23" s="46" t="s">
        <v>73</v>
      </c>
      <c r="B23" s="47">
        <v>3420.56</v>
      </c>
      <c r="C23" s="47" t="s">
        <v>74</v>
      </c>
      <c r="D23" s="47"/>
      <c r="E23" s="47"/>
      <c r="F23" s="47"/>
      <c r="G23" s="47"/>
      <c r="H23" s="47"/>
      <c r="I23" s="47"/>
      <c r="J23" s="47"/>
      <c r="K23" s="47"/>
    </row>
    <row r="24" spans="1:11" x14ac:dyDescent="0.25">
      <c r="A24" s="46" t="s">
        <v>75</v>
      </c>
      <c r="B24" s="47">
        <v>3336.06</v>
      </c>
      <c r="C24" s="47">
        <v>3505.06</v>
      </c>
      <c r="D24" s="47"/>
      <c r="E24" s="47"/>
      <c r="F24" s="47"/>
      <c r="G24" s="47"/>
      <c r="H24" s="47"/>
      <c r="I24" s="47"/>
      <c r="J24" s="47"/>
      <c r="K24" s="47"/>
    </row>
    <row r="25" spans="1:11" x14ac:dyDescent="0.25">
      <c r="A25" s="46" t="s">
        <v>76</v>
      </c>
      <c r="B25" s="47">
        <v>3163.68</v>
      </c>
      <c r="C25" s="47">
        <v>3227.9</v>
      </c>
      <c r="D25" s="47"/>
      <c r="E25" s="47"/>
      <c r="F25" s="47"/>
      <c r="G25" s="47"/>
      <c r="H25" s="47"/>
      <c r="I25" s="47"/>
      <c r="J25" s="47"/>
      <c r="K25" s="47"/>
    </row>
    <row r="26" spans="1:11" x14ac:dyDescent="0.25">
      <c r="A26" s="46" t="s">
        <v>77</v>
      </c>
      <c r="B26" s="47">
        <v>3163.68</v>
      </c>
      <c r="C26" s="47" t="s">
        <v>74</v>
      </c>
      <c r="D26" s="47"/>
      <c r="E26" s="47"/>
      <c r="F26" s="47"/>
      <c r="G26" s="47"/>
      <c r="H26" s="47"/>
      <c r="I26" s="47"/>
      <c r="J26" s="47"/>
      <c r="K26" s="47"/>
    </row>
    <row r="27" spans="1:11" x14ac:dyDescent="0.25">
      <c r="A27" s="46" t="s">
        <v>78</v>
      </c>
      <c r="B27" s="47">
        <v>2913.56</v>
      </c>
      <c r="C27" s="47">
        <v>3009.89</v>
      </c>
      <c r="D27" s="47"/>
      <c r="E27" s="47"/>
      <c r="F27" s="47"/>
      <c r="G27" s="47"/>
      <c r="H27" s="47"/>
      <c r="I27" s="47"/>
      <c r="J27" s="47"/>
      <c r="K27" s="47"/>
    </row>
    <row r="28" spans="1:11" x14ac:dyDescent="0.25">
      <c r="A28" s="46" t="s">
        <v>79</v>
      </c>
      <c r="B28" s="47">
        <v>2597.5300000000002</v>
      </c>
      <c r="C28" s="47">
        <v>2737.8</v>
      </c>
      <c r="D28" s="47"/>
      <c r="E28" s="47"/>
      <c r="F28" s="47"/>
      <c r="G28" s="47"/>
      <c r="H28" s="47"/>
      <c r="I28" s="47"/>
      <c r="J28" s="47"/>
      <c r="K28" s="47"/>
    </row>
    <row r="29" spans="1:11" x14ac:dyDescent="0.25">
      <c r="A29" s="46" t="s">
        <v>80</v>
      </c>
      <c r="B29" s="47">
        <v>2349.1</v>
      </c>
      <c r="C29" s="47" t="s">
        <v>74</v>
      </c>
      <c r="D29" s="47"/>
      <c r="E29" s="47"/>
      <c r="F29" s="47"/>
      <c r="G29" s="47"/>
      <c r="H29" s="47"/>
      <c r="I29" s="47"/>
      <c r="J29" s="47"/>
      <c r="K29" s="47"/>
    </row>
    <row r="30" spans="1:11" x14ac:dyDescent="0.25">
      <c r="A30" s="46" t="s">
        <v>81</v>
      </c>
      <c r="B30" s="47">
        <v>3782.22</v>
      </c>
      <c r="C30" s="47" t="s">
        <v>74</v>
      </c>
      <c r="D30" s="47"/>
      <c r="E30" s="47"/>
      <c r="F30" s="47"/>
      <c r="G30" s="47"/>
      <c r="H30" s="47"/>
      <c r="I30" s="47"/>
      <c r="J30" s="47"/>
      <c r="K30" s="47"/>
    </row>
    <row r="31" spans="1:11" x14ac:dyDescent="0.25">
      <c r="A31" s="46" t="s">
        <v>82</v>
      </c>
      <c r="B31" s="47">
        <v>3420.56</v>
      </c>
      <c r="C31" s="47">
        <v>3594.63</v>
      </c>
      <c r="D31" s="47"/>
      <c r="E31" s="47"/>
      <c r="F31" s="47"/>
      <c r="G31" s="47"/>
      <c r="H31" s="47"/>
      <c r="I31" s="47"/>
      <c r="J31" s="47"/>
      <c r="K31" s="47"/>
    </row>
    <row r="32" spans="1:11" x14ac:dyDescent="0.25">
      <c r="A32" s="46" t="s">
        <v>83</v>
      </c>
      <c r="B32" s="47">
        <v>3050.45</v>
      </c>
      <c r="C32" s="47" t="s">
        <v>74</v>
      </c>
      <c r="D32" s="47"/>
      <c r="E32" s="47"/>
      <c r="F32" s="47"/>
      <c r="G32" s="47"/>
      <c r="H32" s="47"/>
      <c r="I32" s="47"/>
      <c r="J32" s="47"/>
      <c r="K32" s="47"/>
    </row>
    <row r="33" spans="1:11" s="51" customFormat="1" ht="10.199999999999999" x14ac:dyDescent="0.25"/>
    <row r="34" spans="1:11" s="51" customFormat="1" ht="10.199999999999999" x14ac:dyDescent="0.25"/>
    <row r="35" spans="1:11" s="51" customFormat="1" ht="10.199999999999999" x14ac:dyDescent="0.25"/>
    <row r="36" spans="1:11" s="51" customFormat="1" ht="10.199999999999999" x14ac:dyDescent="0.25"/>
    <row r="37" spans="1:11" x14ac:dyDescent="0.25">
      <c r="A37" s="43" t="s">
        <v>68</v>
      </c>
    </row>
    <row r="38" spans="1:11" x14ac:dyDescent="0.25">
      <c r="A38" s="48" t="s">
        <v>69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</row>
    <row r="39" spans="1:11" x14ac:dyDescent="0.25">
      <c r="A39" s="64">
        <v>1</v>
      </c>
      <c r="B39" s="50">
        <v>26.36</v>
      </c>
      <c r="C39" s="66"/>
      <c r="D39" s="50"/>
      <c r="E39" s="50"/>
      <c r="F39" s="50"/>
      <c r="G39" s="50"/>
      <c r="H39" s="50"/>
      <c r="I39" s="50"/>
      <c r="J39" s="50"/>
      <c r="K39" s="50"/>
    </row>
    <row r="40" spans="1:11" x14ac:dyDescent="0.25">
      <c r="A40" s="64">
        <v>2</v>
      </c>
      <c r="B40" s="50">
        <v>23.31</v>
      </c>
      <c r="C40" s="66"/>
      <c r="D40" s="50"/>
      <c r="E40" s="50"/>
      <c r="F40" s="50"/>
      <c r="G40" s="50"/>
      <c r="H40" s="50"/>
      <c r="I40" s="50"/>
      <c r="J40" s="50"/>
      <c r="K40" s="50"/>
    </row>
    <row r="41" spans="1:11" x14ac:dyDescent="0.25">
      <c r="A41" s="64">
        <v>3</v>
      </c>
      <c r="B41" s="50">
        <v>22.28</v>
      </c>
      <c r="C41" s="66"/>
      <c r="D41" s="50"/>
      <c r="E41" s="50"/>
      <c r="F41" s="50"/>
      <c r="G41" s="50"/>
      <c r="H41" s="50"/>
      <c r="I41" s="50"/>
      <c r="J41" s="50"/>
      <c r="K41" s="50"/>
    </row>
    <row r="42" spans="1:11" x14ac:dyDescent="0.25">
      <c r="A42" s="64"/>
      <c r="B42" s="50"/>
      <c r="C42" s="66"/>
      <c r="D42" s="50"/>
      <c r="E42" s="50"/>
      <c r="F42" s="50"/>
      <c r="G42" s="50"/>
      <c r="H42" s="50"/>
      <c r="I42" s="50"/>
      <c r="J42" s="50"/>
      <c r="K42" s="50"/>
    </row>
    <row r="43" spans="1:11" x14ac:dyDescent="0.25">
      <c r="A43" s="64"/>
      <c r="B43" s="50"/>
      <c r="C43" s="66"/>
      <c r="D43" s="50"/>
      <c r="E43" s="50"/>
      <c r="F43" s="50"/>
      <c r="G43" s="50"/>
      <c r="H43" s="50"/>
      <c r="I43" s="50"/>
      <c r="J43" s="50"/>
      <c r="K43" s="50"/>
    </row>
    <row r="44" spans="1:11" x14ac:dyDescent="0.25">
      <c r="A44" s="64"/>
      <c r="B44" s="50"/>
      <c r="C44" s="67" t="s">
        <v>65</v>
      </c>
      <c r="D44" s="57" t="s">
        <v>66</v>
      </c>
      <c r="E44" s="50"/>
      <c r="F44" s="50"/>
      <c r="G44" s="50"/>
      <c r="H44" s="50"/>
      <c r="I44" s="50"/>
      <c r="J44" s="50"/>
      <c r="K44" s="50"/>
    </row>
    <row r="45" spans="1:11" x14ac:dyDescent="0.25">
      <c r="A45" s="64" t="s">
        <v>70</v>
      </c>
      <c r="B45" s="50">
        <v>19.22</v>
      </c>
      <c r="C45" s="66">
        <v>20.239999999999998</v>
      </c>
      <c r="D45" s="50">
        <v>21.27</v>
      </c>
      <c r="E45" s="50"/>
      <c r="F45" s="50"/>
      <c r="G45" s="50"/>
      <c r="H45" s="50"/>
      <c r="I45" s="50"/>
      <c r="J45" s="50"/>
      <c r="K45" s="50"/>
    </row>
    <row r="46" spans="1:11" x14ac:dyDescent="0.25">
      <c r="A46" s="64"/>
      <c r="B46" s="50"/>
      <c r="C46" s="66"/>
      <c r="D46" s="50"/>
      <c r="E46" s="50"/>
      <c r="F46" s="50"/>
      <c r="G46" s="50"/>
      <c r="H46" s="50"/>
      <c r="I46" s="50"/>
      <c r="J46" s="50"/>
      <c r="K46" s="50"/>
    </row>
    <row r="47" spans="1:11" x14ac:dyDescent="0.25">
      <c r="A47" s="64"/>
      <c r="B47" s="50"/>
      <c r="C47" s="66"/>
      <c r="D47" s="50"/>
      <c r="E47" s="50"/>
      <c r="F47" s="50"/>
      <c r="G47" s="50"/>
      <c r="H47" s="50"/>
      <c r="I47" s="50"/>
      <c r="J47" s="50"/>
      <c r="K47" s="50"/>
    </row>
    <row r="48" spans="1:11" x14ac:dyDescent="0.25">
      <c r="A48" s="64"/>
      <c r="B48" s="50"/>
      <c r="C48" s="67" t="s">
        <v>67</v>
      </c>
      <c r="D48" s="50"/>
      <c r="E48" s="50"/>
      <c r="F48" s="50"/>
      <c r="G48" s="50"/>
      <c r="H48" s="50"/>
      <c r="I48" s="50"/>
      <c r="J48" s="50"/>
      <c r="K48" s="50"/>
    </row>
    <row r="49" spans="1:11" x14ac:dyDescent="0.25">
      <c r="A49" s="64" t="s">
        <v>71</v>
      </c>
      <c r="B49" s="50">
        <v>19.22</v>
      </c>
      <c r="C49" s="66">
        <v>20.239999999999998</v>
      </c>
      <c r="D49" s="50"/>
      <c r="E49" s="50"/>
      <c r="F49" s="50"/>
      <c r="G49" s="50"/>
      <c r="H49" s="50"/>
      <c r="I49" s="50"/>
      <c r="J49" s="50"/>
      <c r="K49" s="50"/>
    </row>
    <row r="50" spans="1:11" x14ac:dyDescent="0.25">
      <c r="A50" s="64" t="s">
        <v>72</v>
      </c>
      <c r="B50" s="50">
        <v>18.72</v>
      </c>
      <c r="C50" s="66">
        <v>19.22</v>
      </c>
      <c r="D50" s="50"/>
      <c r="E50" s="50"/>
      <c r="F50" s="50"/>
      <c r="G50" s="50"/>
      <c r="H50" s="50"/>
      <c r="I50" s="50"/>
      <c r="J50" s="50"/>
      <c r="K50" s="50"/>
    </row>
    <row r="51" spans="1:11" x14ac:dyDescent="0.25">
      <c r="A51" s="64" t="s">
        <v>73</v>
      </c>
      <c r="B51" s="50">
        <v>20.239999999999998</v>
      </c>
      <c r="C51" s="66" t="s">
        <v>74</v>
      </c>
      <c r="D51" s="50"/>
      <c r="E51" s="50"/>
      <c r="F51" s="50"/>
      <c r="G51" s="50"/>
      <c r="H51" s="50"/>
      <c r="I51" s="50"/>
      <c r="J51" s="50"/>
      <c r="K51" s="50"/>
    </row>
    <row r="52" spans="1:11" x14ac:dyDescent="0.25">
      <c r="A52" s="64" t="s">
        <v>75</v>
      </c>
      <c r="B52" s="50">
        <v>19.739999999999998</v>
      </c>
      <c r="C52" s="66">
        <v>20.74</v>
      </c>
      <c r="D52" s="50"/>
      <c r="E52" s="50"/>
      <c r="F52" s="50"/>
      <c r="G52" s="50"/>
      <c r="H52" s="50"/>
      <c r="I52" s="50"/>
      <c r="J52" s="50"/>
      <c r="K52" s="50"/>
    </row>
    <row r="53" spans="1:11" x14ac:dyDescent="0.25">
      <c r="A53" s="64" t="s">
        <v>76</v>
      </c>
      <c r="B53" s="50">
        <v>18.72</v>
      </c>
      <c r="C53" s="66">
        <v>19.100000000000001</v>
      </c>
      <c r="D53" s="50"/>
      <c r="E53" s="50"/>
      <c r="F53" s="50"/>
      <c r="G53" s="50"/>
      <c r="H53" s="50"/>
      <c r="I53" s="50"/>
      <c r="J53" s="50"/>
      <c r="K53" s="50"/>
    </row>
    <row r="54" spans="1:11" x14ac:dyDescent="0.25">
      <c r="A54" s="65" t="s">
        <v>77</v>
      </c>
      <c r="B54" s="50">
        <v>18.72</v>
      </c>
      <c r="C54" s="66" t="s">
        <v>74</v>
      </c>
      <c r="D54" s="50"/>
      <c r="E54" s="50"/>
      <c r="F54" s="50"/>
      <c r="G54" s="50"/>
      <c r="H54" s="50"/>
      <c r="I54" s="50"/>
      <c r="J54" s="50"/>
      <c r="K54" s="50"/>
    </row>
    <row r="55" spans="1:11" x14ac:dyDescent="0.25">
      <c r="A55" s="64" t="s">
        <v>78</v>
      </c>
      <c r="B55" s="50">
        <v>17.239999999999998</v>
      </c>
      <c r="C55" s="66">
        <v>17.809999999999999</v>
      </c>
      <c r="D55" s="50"/>
      <c r="E55" s="50"/>
      <c r="F55" s="50"/>
      <c r="G55" s="50"/>
      <c r="H55" s="50"/>
      <c r="I55" s="50"/>
      <c r="J55" s="50"/>
      <c r="K55" s="50"/>
    </row>
    <row r="56" spans="1:11" x14ac:dyDescent="0.25">
      <c r="A56" s="64" t="s">
        <v>79</v>
      </c>
      <c r="B56" s="50">
        <v>15.37</v>
      </c>
      <c r="C56" s="66">
        <v>16.2</v>
      </c>
      <c r="D56" s="50"/>
      <c r="E56" s="50"/>
      <c r="F56" s="50"/>
      <c r="G56" s="50"/>
      <c r="H56" s="50"/>
      <c r="I56" s="50"/>
      <c r="J56" s="50"/>
      <c r="K56" s="50"/>
    </row>
    <row r="57" spans="1:11" x14ac:dyDescent="0.25">
      <c r="A57" s="65" t="s">
        <v>80</v>
      </c>
      <c r="B57" s="50">
        <v>13.9</v>
      </c>
      <c r="C57" s="66" t="s">
        <v>74</v>
      </c>
      <c r="D57" s="50"/>
      <c r="E57" s="50"/>
      <c r="F57" s="50"/>
      <c r="G57" s="50"/>
      <c r="H57" s="50"/>
      <c r="I57" s="50"/>
      <c r="J57" s="50"/>
      <c r="K57" s="50"/>
    </row>
    <row r="58" spans="1:11" x14ac:dyDescent="0.25">
      <c r="A58" s="65" t="s">
        <v>81</v>
      </c>
      <c r="B58" s="50">
        <v>22.38</v>
      </c>
      <c r="C58" s="66" t="s">
        <v>74</v>
      </c>
      <c r="D58" s="50"/>
      <c r="E58" s="50"/>
      <c r="F58" s="50"/>
      <c r="G58" s="50"/>
      <c r="H58" s="50"/>
      <c r="I58" s="50"/>
      <c r="J58" s="50"/>
      <c r="K58" s="50"/>
    </row>
    <row r="59" spans="1:11" x14ac:dyDescent="0.25">
      <c r="A59" s="65" t="s">
        <v>82</v>
      </c>
      <c r="B59" s="50">
        <v>20.239999999999998</v>
      </c>
      <c r="C59" s="66">
        <v>21.27</v>
      </c>
      <c r="D59" s="50"/>
      <c r="E59" s="50"/>
      <c r="F59" s="50"/>
      <c r="G59" s="50"/>
      <c r="H59" s="50"/>
      <c r="I59" s="50"/>
      <c r="J59" s="50"/>
      <c r="K59" s="50"/>
    </row>
    <row r="60" spans="1:11" x14ac:dyDescent="0.25">
      <c r="A60" s="65" t="s">
        <v>83</v>
      </c>
      <c r="B60" s="50">
        <v>18.05</v>
      </c>
      <c r="C60" s="66" t="s">
        <v>74</v>
      </c>
      <c r="D60" s="50"/>
      <c r="E60" s="50"/>
      <c r="F60" s="50"/>
      <c r="G60" s="50"/>
      <c r="H60" s="50"/>
      <c r="I60" s="50"/>
      <c r="J60" s="50"/>
      <c r="K60" s="50"/>
    </row>
    <row r="61" spans="1:11" s="51" customFormat="1" ht="10.199999999999999" x14ac:dyDescent="0.25">
      <c r="A61" s="51" t="s">
        <v>84</v>
      </c>
      <c r="B61" s="52"/>
      <c r="C61" s="52"/>
      <c r="D61" s="52"/>
      <c r="E61" s="52"/>
      <c r="F61" s="52"/>
      <c r="G61" s="52"/>
      <c r="H61" s="52"/>
      <c r="I61" s="52"/>
      <c r="J61" s="52"/>
      <c r="K61" s="52"/>
    </row>
    <row r="62" spans="1:11" s="51" customFormat="1" ht="10.199999999999999" x14ac:dyDescent="0.25">
      <c r="B62" s="52"/>
      <c r="C62" s="52"/>
      <c r="D62" s="52"/>
      <c r="E62" s="52"/>
      <c r="F62" s="52"/>
      <c r="G62" s="52"/>
      <c r="H62" s="52"/>
      <c r="I62" s="52"/>
      <c r="J62" s="52"/>
      <c r="K62" s="52"/>
    </row>
    <row r="63" spans="1:11" x14ac:dyDescent="0.25">
      <c r="A63" s="58" t="s">
        <v>85</v>
      </c>
      <c r="B63" s="69" t="s">
        <v>86</v>
      </c>
      <c r="C63" s="59" t="s">
        <v>87</v>
      </c>
      <c r="D63" s="60" t="s">
        <v>88</v>
      </c>
      <c r="E63" s="61" t="s">
        <v>89</v>
      </c>
      <c r="F63" s="62" t="s">
        <v>90</v>
      </c>
      <c r="G63" s="63" t="s">
        <v>91</v>
      </c>
      <c r="H63" s="63"/>
      <c r="I63" s="63"/>
      <c r="J63" s="63"/>
      <c r="K63" s="63"/>
    </row>
  </sheetData>
  <conditionalFormatting sqref="B10:K10 B38:K38">
    <cfRule type="expression" dxfId="185" priority="3785" stopIfTrue="1">
      <formula>AND(ISNUMBER(B$38),B$38&lt;=13.89)</formula>
    </cfRule>
    <cfRule type="expression" dxfId="184" priority="3786" stopIfTrue="1">
      <formula>AND(ISNUMBER(B$38),B$38&lt;=14.99)</formula>
    </cfRule>
    <cfRule type="expression" dxfId="183" priority="3787" stopIfTrue="1">
      <formula>AND(ISNUMBER(B$38),B$38&lt;=19.99)</formula>
    </cfRule>
    <cfRule type="expression" dxfId="182" priority="3788" stopIfTrue="1">
      <formula>AND(ISNUMBER(B$38),B$38&lt;=24.99)</formula>
    </cfRule>
    <cfRule type="expression" dxfId="181" priority="3789" stopIfTrue="1">
      <formula>AND(ISNUMBER(B$38),B$38&lt;=29.99)</formula>
    </cfRule>
    <cfRule type="expression" dxfId="180" priority="3790" stopIfTrue="1">
      <formula>AND(ISNUMBER(B$38),B$38&gt;=30)</formula>
    </cfRule>
  </conditionalFormatting>
  <conditionalFormatting sqref="B11:K11 B39:K39">
    <cfRule type="expression" dxfId="179" priority="3791" stopIfTrue="1">
      <formula>AND(ISNUMBER(B$39),B$39&lt;=13.89)</formula>
    </cfRule>
  </conditionalFormatting>
  <conditionalFormatting sqref="B11:K11 B39:K39">
    <cfRule type="expression" dxfId="178" priority="3792" stopIfTrue="1">
      <formula>AND(ISNUMBER(B$39),B$39&lt;=14.99)</formula>
    </cfRule>
  </conditionalFormatting>
  <conditionalFormatting sqref="B11:K11 B39:K39">
    <cfRule type="expression" dxfId="177" priority="3793" stopIfTrue="1">
      <formula>AND(ISNUMBER(B$39),B$39&lt;=19.99)</formula>
    </cfRule>
  </conditionalFormatting>
  <conditionalFormatting sqref="B11:K11 B39:K39">
    <cfRule type="expression" dxfId="176" priority="3794" stopIfTrue="1">
      <formula>AND(ISNUMBER(B$39),B$39&lt;=24.99)</formula>
    </cfRule>
  </conditionalFormatting>
  <conditionalFormatting sqref="B11:K11 B39:K39">
    <cfRule type="expression" dxfId="175" priority="3795" stopIfTrue="1">
      <formula>AND(ISNUMBER(B$39),B$39&lt;=29.99)</formula>
    </cfRule>
  </conditionalFormatting>
  <conditionalFormatting sqref="B11:K11 B39:K39">
    <cfRule type="expression" dxfId="174" priority="3796" stopIfTrue="1">
      <formula>AND(ISNUMBER(B$39),B$39&gt;=30)</formula>
    </cfRule>
  </conditionalFormatting>
  <conditionalFormatting sqref="B12:K12 B40:K40">
    <cfRule type="expression" dxfId="173" priority="3797" stopIfTrue="1">
      <formula>AND(ISNUMBER(B$40),B$40&lt;=13.89)</formula>
    </cfRule>
  </conditionalFormatting>
  <conditionalFormatting sqref="B12:K12 B40:K40">
    <cfRule type="expression" dxfId="172" priority="3798" stopIfTrue="1">
      <formula>AND(ISNUMBER(B$40),B$40&lt;=14.99)</formula>
    </cfRule>
  </conditionalFormatting>
  <conditionalFormatting sqref="B12:K12 B40:K40">
    <cfRule type="expression" dxfId="171" priority="3799" stopIfTrue="1">
      <formula>AND(ISNUMBER(B$40),B$40&lt;=19.99)</formula>
    </cfRule>
  </conditionalFormatting>
  <conditionalFormatting sqref="B12:K12 B40:K40">
    <cfRule type="expression" dxfId="170" priority="3800" stopIfTrue="1">
      <formula>AND(ISNUMBER(B$40),B$40&lt;=24.99)</formula>
    </cfRule>
  </conditionalFormatting>
  <conditionalFormatting sqref="B12:K12 B40:K40">
    <cfRule type="expression" dxfId="169" priority="3801" stopIfTrue="1">
      <formula>AND(ISNUMBER(B$40),B$40&lt;=29.99)</formula>
    </cfRule>
  </conditionalFormatting>
  <conditionalFormatting sqref="B12:K12 B40:K40">
    <cfRule type="expression" dxfId="168" priority="3802" stopIfTrue="1">
      <formula>AND(ISNUMBER(B$40),B$40&gt;=30)</formula>
    </cfRule>
  </conditionalFormatting>
  <conditionalFormatting sqref="B13:K13 B41:K41">
    <cfRule type="expression" dxfId="167" priority="3803" stopIfTrue="1">
      <formula>AND(ISNUMBER(B$41),B$41&lt;=13.89)</formula>
    </cfRule>
  </conditionalFormatting>
  <conditionalFormatting sqref="B13:K13 B41:K41">
    <cfRule type="expression" dxfId="166" priority="3804" stopIfTrue="1">
      <formula>AND(ISNUMBER(B$41),B$41&lt;=14.99)</formula>
    </cfRule>
  </conditionalFormatting>
  <conditionalFormatting sqref="B13:K13 B41:K41">
    <cfRule type="expression" dxfId="165" priority="3805" stopIfTrue="1">
      <formula>AND(ISNUMBER(B$41),B$41&lt;=19.99)</formula>
    </cfRule>
  </conditionalFormatting>
  <conditionalFormatting sqref="B13:K13 B41:K41">
    <cfRule type="expression" dxfId="164" priority="3806" stopIfTrue="1">
      <formula>AND(ISNUMBER(B$41),B$41&lt;=24.99)</formula>
    </cfRule>
  </conditionalFormatting>
  <conditionalFormatting sqref="B13:K13 B41:K41">
    <cfRule type="expression" dxfId="163" priority="3807" stopIfTrue="1">
      <formula>AND(ISNUMBER(B$41),B$41&lt;=29.99)</formula>
    </cfRule>
  </conditionalFormatting>
  <conditionalFormatting sqref="B13:K13 B41:K41">
    <cfRule type="expression" dxfId="162" priority="3808" stopIfTrue="1">
      <formula>AND(ISNUMBER(B$41),B$41&gt;=30)</formula>
    </cfRule>
  </conditionalFormatting>
  <conditionalFormatting sqref="B14:K14 B42:K42">
    <cfRule type="expression" dxfId="161" priority="3809" stopIfTrue="1">
      <formula>AND(ISNUMBER(B$42),B$42&lt;=13.89)</formula>
    </cfRule>
    <cfRule type="expression" dxfId="160" priority="3810" stopIfTrue="1">
      <formula>AND(ISNUMBER(B$42),B$42&lt;=14.99)</formula>
    </cfRule>
    <cfRule type="expression" dxfId="159" priority="3811" stopIfTrue="1">
      <formula>AND(ISNUMBER(B$42),B$42&lt;=19.99)</formula>
    </cfRule>
    <cfRule type="expression" dxfId="158" priority="3812" stopIfTrue="1">
      <formula>AND(ISNUMBER(B$42),B$42&lt;=24.99)</formula>
    </cfRule>
    <cfRule type="expression" dxfId="157" priority="3813" stopIfTrue="1">
      <formula>AND(ISNUMBER(B$42),B$42&lt;=29.99)</formula>
    </cfRule>
    <cfRule type="expression" dxfId="156" priority="3814" stopIfTrue="1">
      <formula>AND(ISNUMBER(B$42),B$42&gt;=30)</formula>
    </cfRule>
  </conditionalFormatting>
  <conditionalFormatting sqref="B15:K15 B43:K43">
    <cfRule type="expression" dxfId="155" priority="3815" stopIfTrue="1">
      <formula>AND(ISNUMBER(B$43),B$43&lt;=13.89)</formula>
    </cfRule>
    <cfRule type="expression" dxfId="154" priority="3816" stopIfTrue="1">
      <formula>AND(ISNUMBER(B$43),B$43&lt;=14.99)</formula>
    </cfRule>
    <cfRule type="expression" dxfId="153" priority="3817" stopIfTrue="1">
      <formula>AND(ISNUMBER(B$43),B$43&lt;=19.99)</formula>
    </cfRule>
    <cfRule type="expression" dxfId="152" priority="3818" stopIfTrue="1">
      <formula>AND(ISNUMBER(B$43),B$43&lt;=24.99)</formula>
    </cfRule>
    <cfRule type="expression" dxfId="151" priority="3819" stopIfTrue="1">
      <formula>AND(ISNUMBER(B$43),B$43&lt;=29.99)</formula>
    </cfRule>
    <cfRule type="expression" dxfId="150" priority="3820" stopIfTrue="1">
      <formula>AND(ISNUMBER(B$43),B$43&gt;=30)</formula>
    </cfRule>
  </conditionalFormatting>
  <conditionalFormatting sqref="B16:K16 B44:K44">
    <cfRule type="expression" dxfId="149" priority="3821" stopIfTrue="1">
      <formula>AND(ISNUMBER(B$44),B$44&lt;=13.89)</formula>
    </cfRule>
  </conditionalFormatting>
  <conditionalFormatting sqref="B16:K16 B44:K44">
    <cfRule type="expression" dxfId="148" priority="3822" stopIfTrue="1">
      <formula>AND(ISNUMBER(B$44),B$44&lt;=14.99)</formula>
    </cfRule>
  </conditionalFormatting>
  <conditionalFormatting sqref="B16:K16 B44:K44">
    <cfRule type="expression" dxfId="147" priority="3823" stopIfTrue="1">
      <formula>AND(ISNUMBER(B$44),B$44&lt;=19.99)</formula>
    </cfRule>
  </conditionalFormatting>
  <conditionalFormatting sqref="B16:K16 B44:K44">
    <cfRule type="expression" dxfId="146" priority="3824" stopIfTrue="1">
      <formula>AND(ISNUMBER(B$44),B$44&lt;=24.99)</formula>
    </cfRule>
  </conditionalFormatting>
  <conditionalFormatting sqref="B16:K16 B44:K44">
    <cfRule type="expression" dxfId="145" priority="3825" stopIfTrue="1">
      <formula>AND(ISNUMBER(B$44),B$44&lt;=29.99)</formula>
    </cfRule>
  </conditionalFormatting>
  <conditionalFormatting sqref="B16:K16 B44:K44">
    <cfRule type="expression" dxfId="144" priority="3826" stopIfTrue="1">
      <formula>AND(ISNUMBER(B$44),B$44&gt;=30)</formula>
    </cfRule>
  </conditionalFormatting>
  <conditionalFormatting sqref="B17:K17 B45:K45">
    <cfRule type="expression" dxfId="143" priority="3827" stopIfTrue="1">
      <formula>AND(ISNUMBER(B$45),B$45&lt;=13.89)</formula>
    </cfRule>
    <cfRule type="expression" dxfId="142" priority="3828" stopIfTrue="1">
      <formula>AND(ISNUMBER(B$45),B$45&lt;=14.99)</formula>
    </cfRule>
    <cfRule type="expression" dxfId="141" priority="3829" stopIfTrue="1">
      <formula>AND(ISNUMBER(B$45),B$45&lt;=19.99)</formula>
    </cfRule>
    <cfRule type="expression" dxfId="140" priority="3830" stopIfTrue="1">
      <formula>AND(ISNUMBER(B$45),B$45&lt;=24.99)</formula>
    </cfRule>
    <cfRule type="expression" dxfId="139" priority="3831" stopIfTrue="1">
      <formula>AND(ISNUMBER(B$45),B$45&lt;=29.99)</formula>
    </cfRule>
    <cfRule type="expression" dxfId="138" priority="3832" stopIfTrue="1">
      <formula>AND(ISNUMBER(B$45),B$45&gt;=30)</formula>
    </cfRule>
  </conditionalFormatting>
  <conditionalFormatting sqref="B18:K18 B46:K46">
    <cfRule type="expression" dxfId="137" priority="3833" stopIfTrue="1">
      <formula>AND(ISNUMBER(B$46),B$46&lt;=13.89)</formula>
    </cfRule>
  </conditionalFormatting>
  <conditionalFormatting sqref="B18:K18 B46:K46">
    <cfRule type="expression" dxfId="136" priority="3834" stopIfTrue="1">
      <formula>AND(ISNUMBER(B$46),B$46&lt;=14.99)</formula>
    </cfRule>
  </conditionalFormatting>
  <conditionalFormatting sqref="B18:K18 B46:K46">
    <cfRule type="expression" dxfId="135" priority="3835" stopIfTrue="1">
      <formula>AND(ISNUMBER(B$46),B$46&lt;=19.99)</formula>
    </cfRule>
  </conditionalFormatting>
  <conditionalFormatting sqref="B18:K18 B46:K46">
    <cfRule type="expression" dxfId="134" priority="3836" stopIfTrue="1">
      <formula>AND(ISNUMBER(B$46),B$46&lt;=24.99)</formula>
    </cfRule>
  </conditionalFormatting>
  <conditionalFormatting sqref="B18:K18 B46:K46">
    <cfRule type="expression" dxfId="133" priority="3837" stopIfTrue="1">
      <formula>AND(ISNUMBER(B$46),B$46&lt;=29.99)</formula>
    </cfRule>
  </conditionalFormatting>
  <conditionalFormatting sqref="B18:K18 B46:K46">
    <cfRule type="expression" dxfId="132" priority="3838" stopIfTrue="1">
      <formula>AND(ISNUMBER(B$46),B$46&gt;=30)</formula>
    </cfRule>
  </conditionalFormatting>
  <conditionalFormatting sqref="B19:K19 B47:K47">
    <cfRule type="expression" dxfId="131" priority="3839" stopIfTrue="1">
      <formula>AND(ISNUMBER(B$47),B$47&lt;=13.89)</formula>
    </cfRule>
  </conditionalFormatting>
  <conditionalFormatting sqref="B19:K19 B47:K47">
    <cfRule type="expression" dxfId="130" priority="3840" stopIfTrue="1">
      <formula>AND(ISNUMBER(B$47),B$47&lt;=14.99)</formula>
    </cfRule>
  </conditionalFormatting>
  <conditionalFormatting sqref="B19:K19 B47:K47">
    <cfRule type="expression" dxfId="129" priority="3841" stopIfTrue="1">
      <formula>AND(ISNUMBER(B$47),B$47&lt;=19.99)</formula>
    </cfRule>
  </conditionalFormatting>
  <conditionalFormatting sqref="B19:K19 B47:K47">
    <cfRule type="expression" dxfId="128" priority="3842" stopIfTrue="1">
      <formula>AND(ISNUMBER(B$47),B$47&lt;=24.99)</formula>
    </cfRule>
  </conditionalFormatting>
  <conditionalFormatting sqref="B19:K19 B47:K47">
    <cfRule type="expression" dxfId="127" priority="3843" stopIfTrue="1">
      <formula>AND(ISNUMBER(B$47),B$47&lt;=29.99)</formula>
    </cfRule>
  </conditionalFormatting>
  <conditionalFormatting sqref="B19:K19 B47:K47">
    <cfRule type="expression" dxfId="126" priority="3844" stopIfTrue="1">
      <formula>AND(ISNUMBER(B$47),B$47&gt;=30)</formula>
    </cfRule>
  </conditionalFormatting>
  <conditionalFormatting sqref="B20:K20 B48:K48">
    <cfRule type="expression" dxfId="125" priority="3845" stopIfTrue="1">
      <formula>AND(ISNUMBER(B$48),B$48&lt;=13.89)</formula>
    </cfRule>
    <cfRule type="expression" dxfId="124" priority="3846" stopIfTrue="1">
      <formula>AND(ISNUMBER(B$48),B$48&lt;=14.99)</formula>
    </cfRule>
    <cfRule type="expression" dxfId="123" priority="3847" stopIfTrue="1">
      <formula>AND(ISNUMBER(B$48),B$48&lt;=19.99)</formula>
    </cfRule>
    <cfRule type="expression" dxfId="122" priority="3848" stopIfTrue="1">
      <formula>AND(ISNUMBER(B$48),B$48&lt;=24.99)</formula>
    </cfRule>
    <cfRule type="expression" dxfId="121" priority="3849" stopIfTrue="1">
      <formula>AND(ISNUMBER(B$48),B$48&lt;=29.99)</formula>
    </cfRule>
    <cfRule type="expression" dxfId="120" priority="3850" stopIfTrue="1">
      <formula>AND(ISNUMBER(B$48),B$48&gt;=30)</formula>
    </cfRule>
  </conditionalFormatting>
  <conditionalFormatting sqref="B21:K21 B49:K49">
    <cfRule type="expression" dxfId="119" priority="3851" stopIfTrue="1">
      <formula>AND(ISNUMBER(B$49),B$49&lt;=13.89)</formula>
    </cfRule>
    <cfRule type="expression" dxfId="118" priority="3852" stopIfTrue="1">
      <formula>AND(ISNUMBER(B$49),B$49&lt;=14.99)</formula>
    </cfRule>
    <cfRule type="expression" dxfId="117" priority="3853" stopIfTrue="1">
      <formula>AND(ISNUMBER(B$49),B$49&lt;=19.99)</formula>
    </cfRule>
    <cfRule type="expression" dxfId="116" priority="3854" stopIfTrue="1">
      <formula>AND(ISNUMBER(B$49),B$49&lt;=24.99)</formula>
    </cfRule>
    <cfRule type="expression" dxfId="115" priority="3855" stopIfTrue="1">
      <formula>AND(ISNUMBER(B$49),B$49&lt;=29.99)</formula>
    </cfRule>
    <cfRule type="expression" dxfId="114" priority="3856" stopIfTrue="1">
      <formula>AND(ISNUMBER(B$49),B$49&gt;=30)</formula>
    </cfRule>
  </conditionalFormatting>
  <conditionalFormatting sqref="B22:K22 B50:K50">
    <cfRule type="expression" dxfId="113" priority="3857" stopIfTrue="1">
      <formula>AND(ISNUMBER(B$50),B$50&lt;=13.89)</formula>
    </cfRule>
    <cfRule type="expression" dxfId="112" priority="3858" stopIfTrue="1">
      <formula>AND(ISNUMBER(B$50),B$50&lt;=14.99)</formula>
    </cfRule>
    <cfRule type="expression" dxfId="111" priority="3859" stopIfTrue="1">
      <formula>AND(ISNUMBER(B$50),B$50&lt;=19.99)</formula>
    </cfRule>
    <cfRule type="expression" dxfId="110" priority="3860" stopIfTrue="1">
      <formula>AND(ISNUMBER(B$50),B$50&lt;=24.99)</formula>
    </cfRule>
    <cfRule type="expression" dxfId="109" priority="3861" stopIfTrue="1">
      <formula>AND(ISNUMBER(B$50),B$50&lt;=29.99)</formula>
    </cfRule>
    <cfRule type="expression" dxfId="108" priority="3862" stopIfTrue="1">
      <formula>AND(ISNUMBER(B$50),B$50&gt;=30)</formula>
    </cfRule>
  </conditionalFormatting>
  <conditionalFormatting sqref="B23:K23 B51:K51">
    <cfRule type="expression" dxfId="107" priority="3863" stopIfTrue="1">
      <formula>AND(ISNUMBER(B$51),B$51&lt;=13.89)</formula>
    </cfRule>
  </conditionalFormatting>
  <conditionalFormatting sqref="B23:K23 B51:K51">
    <cfRule type="expression" dxfId="106" priority="3864" stopIfTrue="1">
      <formula>AND(ISNUMBER(B$51),B$51&lt;=14.99)</formula>
    </cfRule>
  </conditionalFormatting>
  <conditionalFormatting sqref="B23:K23 B51:K51">
    <cfRule type="expression" dxfId="105" priority="3865" stopIfTrue="1">
      <formula>AND(ISNUMBER(B$51),B$51&lt;=19.99)</formula>
    </cfRule>
  </conditionalFormatting>
  <conditionalFormatting sqref="B23:K23 B51:K51">
    <cfRule type="expression" dxfId="104" priority="3866" stopIfTrue="1">
      <formula>AND(ISNUMBER(B$51),B$51&lt;=24.99)</formula>
    </cfRule>
  </conditionalFormatting>
  <conditionalFormatting sqref="B23:K23 B51:K51">
    <cfRule type="expression" dxfId="103" priority="3867" stopIfTrue="1">
      <formula>AND(ISNUMBER(B$51),B$51&lt;=29.99)</formula>
    </cfRule>
  </conditionalFormatting>
  <conditionalFormatting sqref="B23:K23 B51:K51">
    <cfRule type="expression" dxfId="102" priority="3868" stopIfTrue="1">
      <formula>AND(ISNUMBER(B$51),B$51&gt;=30)</formula>
    </cfRule>
  </conditionalFormatting>
  <conditionalFormatting sqref="B24:K24 B52:K52">
    <cfRule type="expression" dxfId="101" priority="3869" stopIfTrue="1">
      <formula>AND(ISNUMBER(B$52),B$52&lt;=13.89)</formula>
    </cfRule>
    <cfRule type="expression" dxfId="100" priority="3871" stopIfTrue="1">
      <formula>AND(ISNUMBER(B$52),B$52&lt;=19.99)</formula>
    </cfRule>
    <cfRule type="expression" dxfId="99" priority="3873" stopIfTrue="1">
      <formula>AND(ISNUMBER(B$52),B$52&lt;=29.99)</formula>
    </cfRule>
  </conditionalFormatting>
  <conditionalFormatting sqref="B24:K24 B52:K52">
    <cfRule type="expression" dxfId="98" priority="3870" stopIfTrue="1">
      <formula>AND(ISNUMBER(B$52),B$52&lt;=14.99)</formula>
    </cfRule>
    <cfRule type="expression" dxfId="97" priority="3872" stopIfTrue="1">
      <formula>AND(ISNUMBER(B$52),B$52&lt;=24.99)</formula>
    </cfRule>
    <cfRule type="expression" dxfId="96" priority="3874" stopIfTrue="1">
      <formula>AND(ISNUMBER(B$52),B$52&gt;=30)</formula>
    </cfRule>
  </conditionalFormatting>
  <conditionalFormatting sqref="B25:K25 B53:K53">
    <cfRule type="expression" dxfId="95" priority="3875" stopIfTrue="1">
      <formula>AND(ISNUMBER(B$53),B$53&lt;=13.89)</formula>
    </cfRule>
    <cfRule type="expression" dxfId="94" priority="3876" stopIfTrue="1">
      <formula>AND(ISNUMBER(B$53),B$53&lt;=14.99)</formula>
    </cfRule>
    <cfRule type="expression" dxfId="93" priority="3877" stopIfTrue="1">
      <formula>AND(ISNUMBER(B$53),B$53&lt;=19.99)</formula>
    </cfRule>
    <cfRule type="expression" dxfId="92" priority="3878" stopIfTrue="1">
      <formula>AND(ISNUMBER(B$53),B$53&lt;=24.99)</formula>
    </cfRule>
    <cfRule type="expression" dxfId="91" priority="3879" stopIfTrue="1">
      <formula>AND(ISNUMBER(B$53),B$53&lt;=29.99)</formula>
    </cfRule>
    <cfRule type="expression" dxfId="90" priority="3880" stopIfTrue="1">
      <formula>AND(ISNUMBER(B$53),B$53&gt;=30)</formula>
    </cfRule>
  </conditionalFormatting>
  <conditionalFormatting sqref="B26:K26 B54:K54">
    <cfRule type="expression" dxfId="89" priority="3881" stopIfTrue="1">
      <formula>AND(ISNUMBER(B$54),B$54&lt;=13.89)</formula>
    </cfRule>
    <cfRule type="expression" dxfId="88" priority="3882" stopIfTrue="1">
      <formula>AND(ISNUMBER(B$54),B$54&lt;=14.99)</formula>
    </cfRule>
    <cfRule type="expression" dxfId="87" priority="3883" stopIfTrue="1">
      <formula>AND(ISNUMBER(B$54),B$54&lt;=19.99)</formula>
    </cfRule>
    <cfRule type="expression" dxfId="86" priority="3884" stopIfTrue="1">
      <formula>AND(ISNUMBER(B$54),B$54&lt;=24.99)</formula>
    </cfRule>
    <cfRule type="expression" dxfId="85" priority="3885" stopIfTrue="1">
      <formula>AND(ISNUMBER(B$54),B$54&lt;=29.99)</formula>
    </cfRule>
    <cfRule type="expression" dxfId="84" priority="3886" stopIfTrue="1">
      <formula>AND(ISNUMBER(B$54),B$54&gt;=30)</formula>
    </cfRule>
  </conditionalFormatting>
  <conditionalFormatting sqref="B27:K27 B55:K55">
    <cfRule type="expression" dxfId="83" priority="3887" stopIfTrue="1">
      <formula>AND(ISNUMBER(B$55),B$55&lt;=13.89)</formula>
    </cfRule>
    <cfRule type="expression" dxfId="82" priority="3888" stopIfTrue="1">
      <formula>AND(ISNUMBER(B$55),B$55&lt;=14.99)</formula>
    </cfRule>
    <cfRule type="expression" dxfId="81" priority="3889" stopIfTrue="1">
      <formula>AND(ISNUMBER(B$55),B$55&lt;=19.99)</formula>
    </cfRule>
    <cfRule type="expression" dxfId="80" priority="3890" stopIfTrue="1">
      <formula>AND(ISNUMBER(B$55),B$55&lt;=24.99)</formula>
    </cfRule>
    <cfRule type="expression" dxfId="79" priority="3891" stopIfTrue="1">
      <formula>AND(ISNUMBER(B$55),B$55&lt;=29.99)</formula>
    </cfRule>
    <cfRule type="expression" dxfId="78" priority="3892" stopIfTrue="1">
      <formula>AND(ISNUMBER(B$55),B$55&gt;=30)</formula>
    </cfRule>
  </conditionalFormatting>
  <conditionalFormatting sqref="B28:K28 B56:K56">
    <cfRule type="expression" dxfId="77" priority="3893" stopIfTrue="1">
      <formula>AND(ISNUMBER(B$56),B$56&lt;=13.89)</formula>
    </cfRule>
    <cfRule type="expression" dxfId="76" priority="3894" stopIfTrue="1">
      <formula>AND(ISNUMBER(B$56),B$56&lt;=14.99)</formula>
    </cfRule>
    <cfRule type="expression" dxfId="75" priority="3895" stopIfTrue="1">
      <formula>AND(ISNUMBER(B$56),B$56&lt;=19.99)</formula>
    </cfRule>
    <cfRule type="expression" dxfId="74" priority="3896" stopIfTrue="1">
      <formula>AND(ISNUMBER(B$56),B$56&lt;=24.99)</formula>
    </cfRule>
    <cfRule type="expression" dxfId="73" priority="3897" stopIfTrue="1">
      <formula>AND(ISNUMBER(B$56),B$56&lt;=29.99)</formula>
    </cfRule>
    <cfRule type="expression" dxfId="72" priority="3898" stopIfTrue="1">
      <formula>AND(ISNUMBER(B$56),B$56&gt;=30)</formula>
    </cfRule>
  </conditionalFormatting>
  <conditionalFormatting sqref="B29:K29 B57:K57">
    <cfRule type="expression" dxfId="71" priority="3899" stopIfTrue="1">
      <formula>AND(ISNUMBER(B$57),B$57&lt;=13.89)</formula>
    </cfRule>
  </conditionalFormatting>
  <conditionalFormatting sqref="B29:K29 B57:K57">
    <cfRule type="expression" dxfId="70" priority="3900" stopIfTrue="1">
      <formula>AND(ISNUMBER(B$57),B$57&lt;=14.99)</formula>
    </cfRule>
  </conditionalFormatting>
  <conditionalFormatting sqref="B29:K29 B57:K57">
    <cfRule type="expression" dxfId="69" priority="3901" stopIfTrue="1">
      <formula>AND(ISNUMBER(B$57),B$57&lt;=19.99)</formula>
    </cfRule>
  </conditionalFormatting>
  <conditionalFormatting sqref="B29:K29 B57:K57">
    <cfRule type="expression" dxfId="68" priority="3902" stopIfTrue="1">
      <formula>AND(ISNUMBER(B$57),B$57&lt;=24.99)</formula>
    </cfRule>
  </conditionalFormatting>
  <conditionalFormatting sqref="B29:K29 B57:K57">
    <cfRule type="expression" dxfId="67" priority="3903" stopIfTrue="1">
      <formula>AND(ISNUMBER(B$57),B$57&lt;=29.99)</formula>
    </cfRule>
  </conditionalFormatting>
  <conditionalFormatting sqref="B29:K29 B57:K57">
    <cfRule type="expression" dxfId="66" priority="3904" stopIfTrue="1">
      <formula>AND(ISNUMBER(B$57),B$57&gt;=30)</formula>
    </cfRule>
  </conditionalFormatting>
  <conditionalFormatting sqref="B30:K30 B58:K58">
    <cfRule type="expression" dxfId="65" priority="3905" stopIfTrue="1">
      <formula>AND(ISNUMBER(B$58),B$58&lt;=13.89)</formula>
    </cfRule>
  </conditionalFormatting>
  <conditionalFormatting sqref="B30:K30 B58:K58">
    <cfRule type="expression" dxfId="64" priority="3906" stopIfTrue="1">
      <formula>AND(ISNUMBER(B$58),B$58&lt;=14.99)</formula>
    </cfRule>
  </conditionalFormatting>
  <conditionalFormatting sqref="B30:K30 B58:K58">
    <cfRule type="expression" dxfId="63" priority="3907" stopIfTrue="1">
      <formula>AND(ISNUMBER(B$58),B$58&lt;=19.99)</formula>
    </cfRule>
  </conditionalFormatting>
  <conditionalFormatting sqref="B30:K30 B58:K58">
    <cfRule type="expression" dxfId="62" priority="3908" stopIfTrue="1">
      <formula>AND(ISNUMBER(B$58),B$58&lt;=24.99)</formula>
    </cfRule>
  </conditionalFormatting>
  <conditionalFormatting sqref="B30:K30 B58:K58">
    <cfRule type="expression" dxfId="61" priority="3909" stopIfTrue="1">
      <formula>AND(ISNUMBER(B$58),B$58&lt;=29.99)</formula>
    </cfRule>
  </conditionalFormatting>
  <conditionalFormatting sqref="B30:K30 B58:K58">
    <cfRule type="expression" dxfId="60" priority="3910" stopIfTrue="1">
      <formula>AND(ISNUMBER(B$58),B$58&gt;=30)</formula>
    </cfRule>
  </conditionalFormatting>
  <conditionalFormatting sqref="B31:K31 B59:K59">
    <cfRule type="expression" dxfId="59" priority="3911" stopIfTrue="1">
      <formula>AND(ISNUMBER(B$59),B$59&lt;=13.89)</formula>
    </cfRule>
  </conditionalFormatting>
  <conditionalFormatting sqref="B31:K31 B59:K59">
    <cfRule type="expression" dxfId="58" priority="3912" stopIfTrue="1">
      <formula>AND(ISNUMBER(B$59),B$59&lt;=14.99)</formula>
    </cfRule>
  </conditionalFormatting>
  <conditionalFormatting sqref="B31:K31 B59:K59">
    <cfRule type="expression" dxfId="57" priority="3913" stopIfTrue="1">
      <formula>AND(ISNUMBER(B$59),B$59&lt;=19.99)</formula>
    </cfRule>
  </conditionalFormatting>
  <conditionalFormatting sqref="B31:K31 B59:K59">
    <cfRule type="expression" dxfId="56" priority="3914" stopIfTrue="1">
      <formula>AND(ISNUMBER(B$59),B$59&lt;=24.99)</formula>
    </cfRule>
  </conditionalFormatting>
  <conditionalFormatting sqref="B31:K31 B59:K59">
    <cfRule type="expression" dxfId="55" priority="3915" stopIfTrue="1">
      <formula>AND(ISNUMBER(B$59),B$59&lt;=29.99)</formula>
    </cfRule>
  </conditionalFormatting>
  <conditionalFormatting sqref="B31:K31 B59:K59">
    <cfRule type="expression" dxfId="54" priority="3916" stopIfTrue="1">
      <formula>AND(ISNUMBER(B$59),B$59&gt;=30)</formula>
    </cfRule>
  </conditionalFormatting>
  <conditionalFormatting sqref="B32:K32 B60:K60">
    <cfRule type="expression" dxfId="53" priority="3917" stopIfTrue="1">
      <formula>AND(ISNUMBER(B$60),B$60&lt;=13.89)</formula>
    </cfRule>
    <cfRule type="expression" dxfId="52" priority="3918" stopIfTrue="1">
      <formula>AND(ISNUMBER(B$60),B$60&lt;=14.99)</formula>
    </cfRule>
    <cfRule type="expression" dxfId="51" priority="3919" stopIfTrue="1">
      <formula>AND(ISNUMBER(B$60),B$60&lt;=19.99)</formula>
    </cfRule>
    <cfRule type="expression" dxfId="50" priority="3920" stopIfTrue="1">
      <formula>AND(ISNUMBER(B$60),B$60&lt;=24.99)</formula>
    </cfRule>
    <cfRule type="expression" dxfId="49" priority="3921" stopIfTrue="1">
      <formula>AND(ISNUMBER(B$60),B$60&lt;=29.99)</formula>
    </cfRule>
    <cfRule type="expression" dxfId="48" priority="3922" stopIfTrue="1">
      <formula>AND(ISNUMBER(B$60),B$60&gt;=30)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3"/>
  <dimension ref="A1:K33"/>
  <sheetViews>
    <sheetView showZeros="0" zoomScaleNormal="100" workbookViewId="0"/>
  </sheetViews>
  <sheetFormatPr baseColWidth="10" defaultColWidth="11" defaultRowHeight="13.2" x14ac:dyDescent="0.25"/>
  <cols>
    <col min="1" max="11" width="9.8984375" style="40" customWidth="1"/>
    <col min="12" max="256" width="11" style="40"/>
    <col min="257" max="257" width="10.59765625" style="40" customWidth="1"/>
    <col min="258" max="267" width="8.59765625" style="40" customWidth="1"/>
    <col min="268" max="512" width="11" style="40"/>
    <col min="513" max="513" width="10.59765625" style="40" customWidth="1"/>
    <col min="514" max="523" width="8.59765625" style="40" customWidth="1"/>
    <col min="524" max="768" width="11" style="40"/>
    <col min="769" max="769" width="10.59765625" style="40" customWidth="1"/>
    <col min="770" max="779" width="8.59765625" style="40" customWidth="1"/>
    <col min="780" max="1024" width="11" style="40"/>
    <col min="1025" max="1025" width="10.59765625" style="40" customWidth="1"/>
    <col min="1026" max="1035" width="8.59765625" style="40" customWidth="1"/>
    <col min="1036" max="1280" width="11" style="40"/>
    <col min="1281" max="1281" width="10.59765625" style="40" customWidth="1"/>
    <col min="1282" max="1291" width="8.59765625" style="40" customWidth="1"/>
    <col min="1292" max="1536" width="11" style="40"/>
    <col min="1537" max="1537" width="10.59765625" style="40" customWidth="1"/>
    <col min="1538" max="1547" width="8.59765625" style="40" customWidth="1"/>
    <col min="1548" max="1792" width="11" style="40"/>
    <col min="1793" max="1793" width="10.59765625" style="40" customWidth="1"/>
    <col min="1794" max="1803" width="8.59765625" style="40" customWidth="1"/>
    <col min="1804" max="2048" width="11" style="40"/>
    <col min="2049" max="2049" width="10.59765625" style="40" customWidth="1"/>
    <col min="2050" max="2059" width="8.59765625" style="40" customWidth="1"/>
    <col min="2060" max="2304" width="11" style="40"/>
    <col min="2305" max="2305" width="10.59765625" style="40" customWidth="1"/>
    <col min="2306" max="2315" width="8.59765625" style="40" customWidth="1"/>
    <col min="2316" max="2560" width="11" style="40"/>
    <col min="2561" max="2561" width="10.59765625" style="40" customWidth="1"/>
    <col min="2562" max="2571" width="8.59765625" style="40" customWidth="1"/>
    <col min="2572" max="2816" width="11" style="40"/>
    <col min="2817" max="2817" width="10.59765625" style="40" customWidth="1"/>
    <col min="2818" max="2827" width="8.59765625" style="40" customWidth="1"/>
    <col min="2828" max="3072" width="11" style="40"/>
    <col min="3073" max="3073" width="10.59765625" style="40" customWidth="1"/>
    <col min="3074" max="3083" width="8.59765625" style="40" customWidth="1"/>
    <col min="3084" max="3328" width="11" style="40"/>
    <col min="3329" max="3329" width="10.59765625" style="40" customWidth="1"/>
    <col min="3330" max="3339" width="8.59765625" style="40" customWidth="1"/>
    <col min="3340" max="3584" width="11" style="40"/>
    <col min="3585" max="3585" width="10.59765625" style="40" customWidth="1"/>
    <col min="3586" max="3595" width="8.59765625" style="40" customWidth="1"/>
    <col min="3596" max="3840" width="11" style="40"/>
    <col min="3841" max="3841" width="10.59765625" style="40" customWidth="1"/>
    <col min="3842" max="3851" width="8.59765625" style="40" customWidth="1"/>
    <col min="3852" max="4096" width="11" style="40"/>
    <col min="4097" max="4097" width="10.59765625" style="40" customWidth="1"/>
    <col min="4098" max="4107" width="8.59765625" style="40" customWidth="1"/>
    <col min="4108" max="4352" width="11" style="40"/>
    <col min="4353" max="4353" width="10.59765625" style="40" customWidth="1"/>
    <col min="4354" max="4363" width="8.59765625" style="40" customWidth="1"/>
    <col min="4364" max="4608" width="11" style="40"/>
    <col min="4609" max="4609" width="10.59765625" style="40" customWidth="1"/>
    <col min="4610" max="4619" width="8.59765625" style="40" customWidth="1"/>
    <col min="4620" max="4864" width="11" style="40"/>
    <col min="4865" max="4865" width="10.59765625" style="40" customWidth="1"/>
    <col min="4866" max="4875" width="8.59765625" style="40" customWidth="1"/>
    <col min="4876" max="5120" width="11" style="40"/>
    <col min="5121" max="5121" width="10.59765625" style="40" customWidth="1"/>
    <col min="5122" max="5131" width="8.59765625" style="40" customWidth="1"/>
    <col min="5132" max="5376" width="11" style="40"/>
    <col min="5377" max="5377" width="10.59765625" style="40" customWidth="1"/>
    <col min="5378" max="5387" width="8.59765625" style="40" customWidth="1"/>
    <col min="5388" max="5632" width="11" style="40"/>
    <col min="5633" max="5633" width="10.59765625" style="40" customWidth="1"/>
    <col min="5634" max="5643" width="8.59765625" style="40" customWidth="1"/>
    <col min="5644" max="5888" width="11" style="40"/>
    <col min="5889" max="5889" width="10.59765625" style="40" customWidth="1"/>
    <col min="5890" max="5899" width="8.59765625" style="40" customWidth="1"/>
    <col min="5900" max="6144" width="11" style="40"/>
    <col min="6145" max="6145" width="10.59765625" style="40" customWidth="1"/>
    <col min="6146" max="6155" width="8.59765625" style="40" customWidth="1"/>
    <col min="6156" max="6400" width="11" style="40"/>
    <col min="6401" max="6401" width="10.59765625" style="40" customWidth="1"/>
    <col min="6402" max="6411" width="8.59765625" style="40" customWidth="1"/>
    <col min="6412" max="6656" width="11" style="40"/>
    <col min="6657" max="6657" width="10.59765625" style="40" customWidth="1"/>
    <col min="6658" max="6667" width="8.59765625" style="40" customWidth="1"/>
    <col min="6668" max="6912" width="11" style="40"/>
    <col min="6913" max="6913" width="10.59765625" style="40" customWidth="1"/>
    <col min="6914" max="6923" width="8.59765625" style="40" customWidth="1"/>
    <col min="6924" max="7168" width="11" style="40"/>
    <col min="7169" max="7169" width="10.59765625" style="40" customWidth="1"/>
    <col min="7170" max="7179" width="8.59765625" style="40" customWidth="1"/>
    <col min="7180" max="7424" width="11" style="40"/>
    <col min="7425" max="7425" width="10.59765625" style="40" customWidth="1"/>
    <col min="7426" max="7435" width="8.59765625" style="40" customWidth="1"/>
    <col min="7436" max="7680" width="11" style="40"/>
    <col min="7681" max="7681" width="10.59765625" style="40" customWidth="1"/>
    <col min="7682" max="7691" width="8.59765625" style="40" customWidth="1"/>
    <col min="7692" max="7936" width="11" style="40"/>
    <col min="7937" max="7937" width="10.59765625" style="40" customWidth="1"/>
    <col min="7938" max="7947" width="8.59765625" style="40" customWidth="1"/>
    <col min="7948" max="8192" width="11" style="40"/>
    <col min="8193" max="8193" width="10.59765625" style="40" customWidth="1"/>
    <col min="8194" max="8203" width="8.59765625" style="40" customWidth="1"/>
    <col min="8204" max="8448" width="11" style="40"/>
    <col min="8449" max="8449" width="10.59765625" style="40" customWidth="1"/>
    <col min="8450" max="8459" width="8.59765625" style="40" customWidth="1"/>
    <col min="8460" max="8704" width="11" style="40"/>
    <col min="8705" max="8705" width="10.59765625" style="40" customWidth="1"/>
    <col min="8706" max="8715" width="8.59765625" style="40" customWidth="1"/>
    <col min="8716" max="8960" width="11" style="40"/>
    <col min="8961" max="8961" width="10.59765625" style="40" customWidth="1"/>
    <col min="8962" max="8971" width="8.59765625" style="40" customWidth="1"/>
    <col min="8972" max="9216" width="11" style="40"/>
    <col min="9217" max="9217" width="10.59765625" style="40" customWidth="1"/>
    <col min="9218" max="9227" width="8.59765625" style="40" customWidth="1"/>
    <col min="9228" max="9472" width="11" style="40"/>
    <col min="9473" max="9473" width="10.59765625" style="40" customWidth="1"/>
    <col min="9474" max="9483" width="8.59765625" style="40" customWidth="1"/>
    <col min="9484" max="9728" width="11" style="40"/>
    <col min="9729" max="9729" width="10.59765625" style="40" customWidth="1"/>
    <col min="9730" max="9739" width="8.59765625" style="40" customWidth="1"/>
    <col min="9740" max="9984" width="11" style="40"/>
    <col min="9985" max="9985" width="10.59765625" style="40" customWidth="1"/>
    <col min="9986" max="9995" width="8.59765625" style="40" customWidth="1"/>
    <col min="9996" max="10240" width="11" style="40"/>
    <col min="10241" max="10241" width="10.59765625" style="40" customWidth="1"/>
    <col min="10242" max="10251" width="8.59765625" style="40" customWidth="1"/>
    <col min="10252" max="10496" width="11" style="40"/>
    <col min="10497" max="10497" width="10.59765625" style="40" customWidth="1"/>
    <col min="10498" max="10507" width="8.59765625" style="40" customWidth="1"/>
    <col min="10508" max="10752" width="11" style="40"/>
    <col min="10753" max="10753" width="10.59765625" style="40" customWidth="1"/>
    <col min="10754" max="10763" width="8.59765625" style="40" customWidth="1"/>
    <col min="10764" max="11008" width="11" style="40"/>
    <col min="11009" max="11009" width="10.59765625" style="40" customWidth="1"/>
    <col min="11010" max="11019" width="8.59765625" style="40" customWidth="1"/>
    <col min="11020" max="11264" width="11" style="40"/>
    <col min="11265" max="11265" width="10.59765625" style="40" customWidth="1"/>
    <col min="11266" max="11275" width="8.59765625" style="40" customWidth="1"/>
    <col min="11276" max="11520" width="11" style="40"/>
    <col min="11521" max="11521" width="10.59765625" style="40" customWidth="1"/>
    <col min="11522" max="11531" width="8.59765625" style="40" customWidth="1"/>
    <col min="11532" max="11776" width="11" style="40"/>
    <col min="11777" max="11777" width="10.59765625" style="40" customWidth="1"/>
    <col min="11778" max="11787" width="8.59765625" style="40" customWidth="1"/>
    <col min="11788" max="12032" width="11" style="40"/>
    <col min="12033" max="12033" width="10.59765625" style="40" customWidth="1"/>
    <col min="12034" max="12043" width="8.59765625" style="40" customWidth="1"/>
    <col min="12044" max="12288" width="11" style="40"/>
    <col min="12289" max="12289" width="10.59765625" style="40" customWidth="1"/>
    <col min="12290" max="12299" width="8.59765625" style="40" customWidth="1"/>
    <col min="12300" max="12544" width="11" style="40"/>
    <col min="12545" max="12545" width="10.59765625" style="40" customWidth="1"/>
    <col min="12546" max="12555" width="8.59765625" style="40" customWidth="1"/>
    <col min="12556" max="12800" width="11" style="40"/>
    <col min="12801" max="12801" width="10.59765625" style="40" customWidth="1"/>
    <col min="12802" max="12811" width="8.59765625" style="40" customWidth="1"/>
    <col min="12812" max="13056" width="11" style="40"/>
    <col min="13057" max="13057" width="10.59765625" style="40" customWidth="1"/>
    <col min="13058" max="13067" width="8.59765625" style="40" customWidth="1"/>
    <col min="13068" max="13312" width="11" style="40"/>
    <col min="13313" max="13313" width="10.59765625" style="40" customWidth="1"/>
    <col min="13314" max="13323" width="8.59765625" style="40" customWidth="1"/>
    <col min="13324" max="13568" width="11" style="40"/>
    <col min="13569" max="13569" width="10.59765625" style="40" customWidth="1"/>
    <col min="13570" max="13579" width="8.59765625" style="40" customWidth="1"/>
    <col min="13580" max="13824" width="11" style="40"/>
    <col min="13825" max="13825" width="10.59765625" style="40" customWidth="1"/>
    <col min="13826" max="13835" width="8.59765625" style="40" customWidth="1"/>
    <col min="13836" max="14080" width="11" style="40"/>
    <col min="14081" max="14081" width="10.59765625" style="40" customWidth="1"/>
    <col min="14082" max="14091" width="8.59765625" style="40" customWidth="1"/>
    <col min="14092" max="14336" width="11" style="40"/>
    <col min="14337" max="14337" width="10.59765625" style="40" customWidth="1"/>
    <col min="14338" max="14347" width="8.59765625" style="40" customWidth="1"/>
    <col min="14348" max="14592" width="11" style="40"/>
    <col min="14593" max="14593" width="10.59765625" style="40" customWidth="1"/>
    <col min="14594" max="14603" width="8.59765625" style="40" customWidth="1"/>
    <col min="14604" max="14848" width="11" style="40"/>
    <col min="14849" max="14849" width="10.59765625" style="40" customWidth="1"/>
    <col min="14850" max="14859" width="8.59765625" style="40" customWidth="1"/>
    <col min="14860" max="15104" width="11" style="40"/>
    <col min="15105" max="15105" width="10.59765625" style="40" customWidth="1"/>
    <col min="15106" max="15115" width="8.59765625" style="40" customWidth="1"/>
    <col min="15116" max="15360" width="11" style="40"/>
    <col min="15361" max="15361" width="10.59765625" style="40" customWidth="1"/>
    <col min="15362" max="15371" width="8.59765625" style="40" customWidth="1"/>
    <col min="15372" max="15616" width="11" style="40"/>
    <col min="15617" max="15617" width="10.59765625" style="40" customWidth="1"/>
    <col min="15618" max="15627" width="8.59765625" style="40" customWidth="1"/>
    <col min="15628" max="15872" width="11" style="40"/>
    <col min="15873" max="15873" width="10.59765625" style="40" customWidth="1"/>
    <col min="15874" max="15883" width="8.59765625" style="40" customWidth="1"/>
    <col min="15884" max="16128" width="11" style="40"/>
    <col min="16129" max="16129" width="10.59765625" style="40" customWidth="1"/>
    <col min="16130" max="16139" width="8.59765625" style="40" customWidth="1"/>
    <col min="16140" max="16384" width="11" style="40"/>
  </cols>
  <sheetData>
    <row r="1" spans="1:11" ht="15.6" x14ac:dyDescent="0.25">
      <c r="A1" s="39" t="s">
        <v>58</v>
      </c>
    </row>
    <row r="2" spans="1:11" x14ac:dyDescent="0.25">
      <c r="B2" s="41"/>
    </row>
    <row r="3" spans="1:11" x14ac:dyDescent="0.25">
      <c r="A3" s="41" t="s">
        <v>59</v>
      </c>
      <c r="B3" s="41">
        <v>39</v>
      </c>
    </row>
    <row r="4" spans="1:11" x14ac:dyDescent="0.25">
      <c r="A4" s="41" t="s">
        <v>60</v>
      </c>
      <c r="B4" s="41">
        <v>169</v>
      </c>
    </row>
    <row r="5" spans="1:11" x14ac:dyDescent="0.25">
      <c r="A5" s="41" t="s">
        <v>61</v>
      </c>
      <c r="B5" s="42">
        <v>45839</v>
      </c>
      <c r="C5" s="51" t="s">
        <v>92</v>
      </c>
    </row>
    <row r="6" spans="1:11" x14ac:dyDescent="0.25">
      <c r="A6" s="41" t="s">
        <v>63</v>
      </c>
      <c r="B6" s="42" t="s">
        <v>2</v>
      </c>
    </row>
    <row r="7" spans="1:11" x14ac:dyDescent="0.25">
      <c r="B7" s="41"/>
    </row>
    <row r="8" spans="1:11" x14ac:dyDescent="0.25">
      <c r="A8" s="43"/>
    </row>
    <row r="9" spans="1:11" x14ac:dyDescent="0.25">
      <c r="A9" s="43" t="s">
        <v>93</v>
      </c>
    </row>
    <row r="10" spans="1:11" x14ac:dyDescent="0.25">
      <c r="A10" s="44" t="s">
        <v>69</v>
      </c>
      <c r="B10" s="45" t="s">
        <v>94</v>
      </c>
      <c r="C10" s="45" t="s">
        <v>95</v>
      </c>
      <c r="D10" s="45" t="s">
        <v>96</v>
      </c>
      <c r="E10" s="44"/>
      <c r="F10" s="44"/>
      <c r="G10" s="44"/>
      <c r="H10" s="44"/>
      <c r="I10" s="44"/>
      <c r="J10" s="44"/>
      <c r="K10" s="44"/>
    </row>
    <row r="11" spans="1:11" x14ac:dyDescent="0.25">
      <c r="A11" s="46" t="s">
        <v>97</v>
      </c>
      <c r="B11" s="47">
        <v>2349.1</v>
      </c>
      <c r="C11" s="47">
        <v>2370.46</v>
      </c>
      <c r="D11" s="47">
        <v>2548.25</v>
      </c>
      <c r="E11" s="47"/>
      <c r="F11" s="47"/>
      <c r="G11" s="47"/>
      <c r="H11" s="47"/>
      <c r="I11" s="47"/>
      <c r="J11" s="47"/>
      <c r="K11" s="47"/>
    </row>
    <row r="12" spans="1:11" x14ac:dyDescent="0.25">
      <c r="A12" s="46" t="s">
        <v>98</v>
      </c>
      <c r="B12" s="47">
        <v>2322.7800000000002</v>
      </c>
      <c r="C12" s="47">
        <v>2580.87</v>
      </c>
      <c r="D12" s="47">
        <v>2774.38</v>
      </c>
      <c r="E12" s="47"/>
      <c r="F12" s="47"/>
      <c r="G12" s="47"/>
      <c r="H12" s="47"/>
      <c r="I12" s="47"/>
      <c r="J12" s="47"/>
      <c r="K12" s="47"/>
    </row>
    <row r="13" spans="1:11" x14ac:dyDescent="0.25">
      <c r="A13" s="46" t="s">
        <v>99</v>
      </c>
      <c r="B13" s="47">
        <v>3097.02</v>
      </c>
      <c r="C13" s="47">
        <v>3441.07</v>
      </c>
      <c r="D13" s="47">
        <v>3699.15</v>
      </c>
      <c r="E13" s="47"/>
      <c r="F13" s="47"/>
      <c r="G13" s="47"/>
      <c r="H13" s="47"/>
      <c r="I13" s="47"/>
      <c r="J13" s="47"/>
      <c r="K13" s="47"/>
    </row>
    <row r="14" spans="1:11" x14ac:dyDescent="0.25">
      <c r="A14" s="46" t="s">
        <v>100</v>
      </c>
      <c r="B14" s="47">
        <v>3871.2</v>
      </c>
      <c r="C14" s="47">
        <v>4301.33</v>
      </c>
      <c r="D14" s="47">
        <v>4623.9399999999996</v>
      </c>
      <c r="E14" s="47"/>
      <c r="F14" s="47"/>
      <c r="G14" s="47"/>
      <c r="H14" s="47"/>
      <c r="I14" s="47"/>
      <c r="J14" s="47"/>
      <c r="K14" s="47"/>
    </row>
    <row r="15" spans="1:11" x14ac:dyDescent="0.25">
      <c r="A15" s="46" t="s">
        <v>101</v>
      </c>
      <c r="B15" s="47">
        <v>4645.46</v>
      </c>
      <c r="C15" s="47">
        <v>5161.63</v>
      </c>
      <c r="D15" s="47">
        <v>5548.76</v>
      </c>
      <c r="E15" s="47"/>
      <c r="F15" s="47"/>
      <c r="G15" s="47"/>
      <c r="H15" s="47"/>
      <c r="I15" s="47"/>
      <c r="J15" s="47"/>
      <c r="K15" s="47"/>
    </row>
    <row r="16" spans="1:11" x14ac:dyDescent="0.25">
      <c r="A16" s="46" t="s">
        <v>102</v>
      </c>
      <c r="B16" s="47">
        <v>5419.7</v>
      </c>
      <c r="C16" s="47" t="s">
        <v>74</v>
      </c>
      <c r="D16" s="47" t="s">
        <v>74</v>
      </c>
      <c r="E16" s="47"/>
      <c r="F16" s="47"/>
      <c r="G16" s="47"/>
      <c r="H16" s="47"/>
      <c r="I16" s="47"/>
      <c r="J16" s="47"/>
      <c r="K16" s="47"/>
    </row>
    <row r="17" spans="1:11" x14ac:dyDescent="0.25">
      <c r="A17" s="46" t="s">
        <v>103</v>
      </c>
      <c r="B17" s="47">
        <v>6000.43</v>
      </c>
      <c r="C17" s="47" t="s">
        <v>74</v>
      </c>
      <c r="D17" s="47" t="s">
        <v>74</v>
      </c>
      <c r="E17" s="47"/>
      <c r="F17" s="47"/>
      <c r="G17" s="47"/>
      <c r="H17" s="47"/>
      <c r="I17" s="47"/>
      <c r="J17" s="47"/>
      <c r="K17" s="47"/>
    </row>
    <row r="22" spans="1:11" x14ac:dyDescent="0.25">
      <c r="A22" s="43" t="s">
        <v>104</v>
      </c>
    </row>
    <row r="23" spans="1:11" x14ac:dyDescent="0.25">
      <c r="A23" s="48" t="s">
        <v>69</v>
      </c>
      <c r="B23" s="49" t="s">
        <v>94</v>
      </c>
      <c r="C23" s="49" t="s">
        <v>95</v>
      </c>
      <c r="D23" s="49" t="s">
        <v>96</v>
      </c>
      <c r="E23" s="48"/>
      <c r="F23" s="48"/>
      <c r="G23" s="48"/>
      <c r="H23" s="48"/>
      <c r="I23" s="48"/>
      <c r="J23" s="48"/>
      <c r="K23" s="48"/>
    </row>
    <row r="24" spans="1:11" x14ac:dyDescent="0.25">
      <c r="A24" s="64" t="s">
        <v>97</v>
      </c>
      <c r="B24" s="50">
        <v>13.9</v>
      </c>
      <c r="C24" s="66">
        <v>14.03</v>
      </c>
      <c r="D24" s="50">
        <v>15.08</v>
      </c>
      <c r="E24" s="50"/>
      <c r="F24" s="50"/>
      <c r="G24" s="50"/>
      <c r="H24" s="50"/>
      <c r="I24" s="50"/>
      <c r="J24" s="50"/>
      <c r="K24" s="50"/>
    </row>
    <row r="25" spans="1:11" x14ac:dyDescent="0.25">
      <c r="A25" s="64" t="s">
        <v>98</v>
      </c>
      <c r="B25" s="50">
        <v>13.74</v>
      </c>
      <c r="C25" s="66">
        <v>15.27</v>
      </c>
      <c r="D25" s="50">
        <v>16.420000000000002</v>
      </c>
      <c r="E25" s="50"/>
      <c r="F25" s="50"/>
      <c r="G25" s="50"/>
      <c r="H25" s="50"/>
      <c r="I25" s="50"/>
      <c r="J25" s="50"/>
      <c r="K25" s="50"/>
    </row>
    <row r="26" spans="1:11" x14ac:dyDescent="0.25">
      <c r="A26" s="64" t="s">
        <v>99</v>
      </c>
      <c r="B26" s="50">
        <v>18.329999999999998</v>
      </c>
      <c r="C26" s="66">
        <v>20.36</v>
      </c>
      <c r="D26" s="50">
        <v>21.89</v>
      </c>
      <c r="E26" s="50"/>
      <c r="F26" s="50"/>
      <c r="G26" s="50"/>
      <c r="H26" s="50"/>
      <c r="I26" s="50"/>
      <c r="J26" s="50"/>
      <c r="K26" s="50"/>
    </row>
    <row r="27" spans="1:11" x14ac:dyDescent="0.25">
      <c r="A27" s="64" t="s">
        <v>100</v>
      </c>
      <c r="B27" s="50">
        <v>22.91</v>
      </c>
      <c r="C27" s="66">
        <v>25.45</v>
      </c>
      <c r="D27" s="50">
        <v>27.36</v>
      </c>
      <c r="E27" s="50"/>
      <c r="F27" s="50"/>
      <c r="G27" s="50"/>
      <c r="H27" s="50"/>
      <c r="I27" s="50"/>
      <c r="J27" s="50"/>
      <c r="K27" s="50"/>
    </row>
    <row r="28" spans="1:11" x14ac:dyDescent="0.25">
      <c r="A28" s="64" t="s">
        <v>101</v>
      </c>
      <c r="B28" s="50">
        <v>27.49</v>
      </c>
      <c r="C28" s="66">
        <v>30.54</v>
      </c>
      <c r="D28" s="50">
        <v>32.83</v>
      </c>
      <c r="E28" s="50"/>
      <c r="F28" s="50"/>
      <c r="G28" s="50"/>
      <c r="H28" s="50"/>
      <c r="I28" s="50"/>
      <c r="J28" s="50"/>
      <c r="K28" s="50"/>
    </row>
    <row r="29" spans="1:11" x14ac:dyDescent="0.25">
      <c r="A29" s="64" t="s">
        <v>102</v>
      </c>
      <c r="B29" s="50">
        <v>32.07</v>
      </c>
      <c r="C29" s="66" t="s">
        <v>74</v>
      </c>
      <c r="D29" s="50" t="s">
        <v>74</v>
      </c>
      <c r="E29" s="50"/>
      <c r="F29" s="50"/>
      <c r="G29" s="50"/>
      <c r="H29" s="50"/>
      <c r="I29" s="50"/>
      <c r="J29" s="50"/>
      <c r="K29" s="50"/>
    </row>
    <row r="30" spans="1:11" x14ac:dyDescent="0.25">
      <c r="A30" s="64" t="s">
        <v>103</v>
      </c>
      <c r="B30" s="50">
        <v>35.51</v>
      </c>
      <c r="C30" s="66" t="s">
        <v>74</v>
      </c>
      <c r="D30" s="50" t="s">
        <v>74</v>
      </c>
      <c r="E30" s="50"/>
      <c r="F30" s="50"/>
      <c r="G30" s="50"/>
      <c r="H30" s="50"/>
      <c r="I30" s="50"/>
      <c r="J30" s="50"/>
      <c r="K30" s="50"/>
    </row>
    <row r="31" spans="1:11" s="51" customFormat="1" ht="10.199999999999999" x14ac:dyDescent="0.25">
      <c r="A31" s="51" t="s">
        <v>84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</row>
    <row r="32" spans="1:11" x14ac:dyDescent="0.25">
      <c r="B32" s="53"/>
      <c r="C32" s="53"/>
      <c r="D32" s="53"/>
      <c r="E32" s="53"/>
      <c r="F32" s="53"/>
      <c r="G32" s="53"/>
      <c r="H32" s="53"/>
      <c r="I32" s="53"/>
      <c r="J32" s="53"/>
      <c r="K32" s="53"/>
    </row>
    <row r="33" spans="1:11" x14ac:dyDescent="0.25">
      <c r="A33" s="58" t="s">
        <v>85</v>
      </c>
      <c r="B33" s="69" t="s">
        <v>86</v>
      </c>
      <c r="C33" s="59" t="s">
        <v>87</v>
      </c>
      <c r="D33" s="60" t="s">
        <v>88</v>
      </c>
      <c r="E33" s="61" t="s">
        <v>89</v>
      </c>
      <c r="F33" s="62" t="s">
        <v>90</v>
      </c>
      <c r="G33" s="63" t="s">
        <v>91</v>
      </c>
      <c r="H33" s="63"/>
      <c r="I33" s="63"/>
      <c r="J33" s="63"/>
      <c r="K33" s="63"/>
    </row>
  </sheetData>
  <conditionalFormatting sqref="B10:K10 B23:K23">
    <cfRule type="expression" dxfId="47" priority="1173" stopIfTrue="1">
      <formula>AND(ISNUMBER(B$23),B$23&lt;=13.89)</formula>
    </cfRule>
    <cfRule type="expression" dxfId="46" priority="1174" stopIfTrue="1">
      <formula>AND(ISNUMBER(B$23),B$23&lt;=14.99)</formula>
    </cfRule>
    <cfRule type="expression" dxfId="45" priority="1175" stopIfTrue="1">
      <formula>AND(ISNUMBER(B$23),B$23&lt;=19.99)</formula>
    </cfRule>
    <cfRule type="expression" dxfId="44" priority="1176" stopIfTrue="1">
      <formula>AND(ISNUMBER(B$23),B$23&lt;=24.99)</formula>
    </cfRule>
    <cfRule type="expression" dxfId="43" priority="1177" stopIfTrue="1">
      <formula>AND(ISNUMBER(B$23),B$23&lt;=29.99)</formula>
    </cfRule>
    <cfRule type="expression" dxfId="42" priority="1178" stopIfTrue="1">
      <formula>AND(ISNUMBER(B$23),B$23&gt;=30)</formula>
    </cfRule>
  </conditionalFormatting>
  <conditionalFormatting sqref="B11:K11 B24:K24">
    <cfRule type="expression" dxfId="41" priority="1179" stopIfTrue="1">
      <formula>AND(ISNUMBER(B$24),B$24&lt;=13.89)</formula>
    </cfRule>
    <cfRule type="expression" dxfId="40" priority="1180" stopIfTrue="1">
      <formula>AND(ISNUMBER(B$24),B$24&lt;=14.99)</formula>
    </cfRule>
    <cfRule type="expression" dxfId="39" priority="1181" stopIfTrue="1">
      <formula>AND(ISNUMBER(B$24),B$24&lt;=19.99)</formula>
    </cfRule>
    <cfRule type="expression" dxfId="38" priority="1182" stopIfTrue="1">
      <formula>AND(ISNUMBER(B$24),B$24&lt;=24.99)</formula>
    </cfRule>
    <cfRule type="expression" dxfId="37" priority="1183" stopIfTrue="1">
      <formula>AND(ISNUMBER(B$24),B$24&lt;=29.99)</formula>
    </cfRule>
    <cfRule type="expression" dxfId="36" priority="1184" stopIfTrue="1">
      <formula>AND(ISNUMBER(B$24),B$24&gt;=30)</formula>
    </cfRule>
  </conditionalFormatting>
  <conditionalFormatting sqref="B12:K12 B25:K25">
    <cfRule type="expression" dxfId="35" priority="1185" stopIfTrue="1">
      <formula>AND(ISNUMBER(B$25),B$25&lt;=13.89)</formula>
    </cfRule>
    <cfRule type="expression" dxfId="34" priority="1186" stopIfTrue="1">
      <formula>AND(ISNUMBER(B$25),B$25&lt;=14.99)</formula>
    </cfRule>
    <cfRule type="expression" dxfId="33" priority="1187" stopIfTrue="1">
      <formula>AND(ISNUMBER(B$25),B$25&lt;=19.99)</formula>
    </cfRule>
    <cfRule type="expression" dxfId="32" priority="1188" stopIfTrue="1">
      <formula>AND(ISNUMBER(B$25),B$25&lt;=24.99)</formula>
    </cfRule>
    <cfRule type="expression" dxfId="31" priority="1189" stopIfTrue="1">
      <formula>AND(ISNUMBER(B$25),B$25&lt;=29.99)</formula>
    </cfRule>
    <cfRule type="expression" dxfId="30" priority="1190" stopIfTrue="1">
      <formula>AND(ISNUMBER(B$25),B$25&gt;=30)</formula>
    </cfRule>
  </conditionalFormatting>
  <conditionalFormatting sqref="B13:K13 B26:K26">
    <cfRule type="expression" dxfId="29" priority="1191" stopIfTrue="1">
      <formula>AND(ISNUMBER(B$26),B$26&lt;=13.89)</formula>
    </cfRule>
    <cfRule type="expression" dxfId="28" priority="1192" stopIfTrue="1">
      <formula>AND(ISNUMBER(B$26),B$26&lt;=14.99)</formula>
    </cfRule>
    <cfRule type="expression" dxfId="27" priority="1193" stopIfTrue="1">
      <formula>AND(ISNUMBER(B$26),B$26&lt;=19.99)</formula>
    </cfRule>
    <cfRule type="expression" dxfId="26" priority="1194" stopIfTrue="1">
      <formula>AND(ISNUMBER(B$26),B$26&lt;=24.99)</formula>
    </cfRule>
    <cfRule type="expression" dxfId="25" priority="1195" stopIfTrue="1">
      <formula>AND(ISNUMBER(B$26),B$26&lt;=29.99)</formula>
    </cfRule>
    <cfRule type="expression" dxfId="24" priority="1196" stopIfTrue="1">
      <formula>AND(ISNUMBER(B$26),B$26&gt;=30)</formula>
    </cfRule>
  </conditionalFormatting>
  <conditionalFormatting sqref="B14:K14 B27:K27">
    <cfRule type="expression" dxfId="23" priority="1197" stopIfTrue="1">
      <formula>AND(ISNUMBER(B$27),B$27&lt;=13.89)</formula>
    </cfRule>
    <cfRule type="expression" dxfId="22" priority="1198" stopIfTrue="1">
      <formula>AND(ISNUMBER(B$27),B$27&lt;=14.99)</formula>
    </cfRule>
    <cfRule type="expression" dxfId="21" priority="1199" stopIfTrue="1">
      <formula>AND(ISNUMBER(B$27),B$27&lt;=19.99)</formula>
    </cfRule>
    <cfRule type="expression" dxfId="20" priority="1200" stopIfTrue="1">
      <formula>AND(ISNUMBER(B$27),B$27&lt;=24.99)</formula>
    </cfRule>
    <cfRule type="expression" dxfId="19" priority="1201" stopIfTrue="1">
      <formula>AND(ISNUMBER(B$27),B$27&lt;=29.99)</formula>
    </cfRule>
    <cfRule type="expression" dxfId="18" priority="1202" stopIfTrue="1">
      <formula>AND(ISNUMBER(B$27),B$27&gt;=30)</formula>
    </cfRule>
  </conditionalFormatting>
  <conditionalFormatting sqref="B15:K15 B28:K28">
    <cfRule type="expression" dxfId="17" priority="1203" stopIfTrue="1">
      <formula>AND(ISNUMBER(B$28),B$28&lt;=13.89)</formula>
    </cfRule>
    <cfRule type="expression" dxfId="16" priority="1204" stopIfTrue="1">
      <formula>AND(ISNUMBER(B$28),B$28&lt;=14.99)</formula>
    </cfRule>
    <cfRule type="expression" dxfId="15" priority="1205" stopIfTrue="1">
      <formula>AND(ISNUMBER(B$28),B$28&lt;=19.99)</formula>
    </cfRule>
    <cfRule type="expression" dxfId="14" priority="1206" stopIfTrue="1">
      <formula>AND(ISNUMBER(B$28),B$28&lt;=24.99)</formula>
    </cfRule>
    <cfRule type="expression" dxfId="13" priority="1207" stopIfTrue="1">
      <formula>AND(ISNUMBER(B$28),B$28&lt;=29.99)</formula>
    </cfRule>
    <cfRule type="expression" dxfId="12" priority="1208" stopIfTrue="1">
      <formula>AND(ISNUMBER(B$28),B$28&gt;=30)</formula>
    </cfRule>
  </conditionalFormatting>
  <conditionalFormatting sqref="B16:K16 B29:K29">
    <cfRule type="expression" dxfId="11" priority="1209" stopIfTrue="1">
      <formula>AND(ISNUMBER(B$29),B$29&lt;=13.89)</formula>
    </cfRule>
    <cfRule type="expression" dxfId="10" priority="1210" stopIfTrue="1">
      <formula>AND(ISNUMBER(B$29),B$29&lt;=14.99)</formula>
    </cfRule>
    <cfRule type="expression" dxfId="9" priority="1211" stopIfTrue="1">
      <formula>AND(ISNUMBER(B$29),B$29&lt;=19.99)</formula>
    </cfRule>
    <cfRule type="expression" dxfId="8" priority="1212" stopIfTrue="1">
      <formula>AND(ISNUMBER(B$29),B$29&lt;=24.99)</formula>
    </cfRule>
    <cfRule type="expression" dxfId="7" priority="1213" stopIfTrue="1">
      <formula>AND(ISNUMBER(B$29),B$29&lt;=29.99)</formula>
    </cfRule>
    <cfRule type="expression" dxfId="6" priority="1214" stopIfTrue="1">
      <formula>AND(ISNUMBER(B$29),B$29&gt;=30)</formula>
    </cfRule>
  </conditionalFormatting>
  <conditionalFormatting sqref="B17:K17 B30:K30">
    <cfRule type="expression" dxfId="5" priority="1215" stopIfTrue="1">
      <formula>AND(ISNUMBER(B$30),B$30&lt;=13.89)</formula>
    </cfRule>
    <cfRule type="expression" dxfId="4" priority="1216" stopIfTrue="1">
      <formula>AND(ISNUMBER(B$30),B$30&lt;=14.99)</formula>
    </cfRule>
    <cfRule type="expression" dxfId="3" priority="1217" stopIfTrue="1">
      <formula>AND(ISNUMBER(B$30),B$30&lt;=19.99)</formula>
    </cfRule>
    <cfRule type="expression" dxfId="2" priority="1218" stopIfTrue="1">
      <formula>AND(ISNUMBER(B$30),B$30&lt;=24.99)</formula>
    </cfRule>
    <cfRule type="expression" dxfId="1" priority="1219" stopIfTrue="1">
      <formula>AND(ISNUMBER(B$30),B$30&lt;=29.99)</formula>
    </cfRule>
    <cfRule type="expression" dxfId="0" priority="1220" stopIfTrue="1">
      <formula>AND(ISNUMBER(B$30),B$30&gt;=30)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BA410A-F5BF-4172-90EC-8423FE704B7F}">
  <ds:schemaRefs>
    <ds:schemaRef ds:uri="http://schemas.microsoft.com/office/2006/metadata/properties"/>
    <ds:schemaRef ds:uri="http://schemas.microsoft.com/office/infopath/2007/PartnerControls"/>
    <ds:schemaRef ds:uri="06948f81-a082-4f69-a667-a3c63436ca6c"/>
    <ds:schemaRef ds:uri="17632ecb-85f1-4b3f-a650-a4aff0908f1d"/>
  </ds:schemaRefs>
</ds:datastoreItem>
</file>

<file path=customXml/itemProps2.xml><?xml version="1.0" encoding="utf-8"?>
<ds:datastoreItem xmlns:ds="http://schemas.openxmlformats.org/officeDocument/2006/customXml" ds:itemID="{29F1D88E-B630-4F2A-A37F-32B8B3CED3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04ECED-582A-49C6-95C7-A9A8CB3864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Zähltabelle</vt:lpstr>
      <vt:lpstr>West und Ost | L</vt:lpstr>
      <vt:lpstr>West und Ost | G</vt:lpstr>
      <vt:lpstr>'West und Ost | G'!Druckbereich</vt:lpstr>
      <vt:lpstr>'West und Ost | L'!Druckbereich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2026-07-30T11:26:57Z</cp:lastPrinted>
  <dcterms:created xsi:type="dcterms:W3CDTF">2012-08-29T06:51:35Z</dcterms:created>
  <dcterms:modified xsi:type="dcterms:W3CDTF">2026-07-30T11:27:04Z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