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9CC7F634-A4EA-4095-879A-C79C856A26A3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West, Ost | L" sheetId="158" r:id="rId2"/>
  </sheets>
  <definedNames>
    <definedName name="_xlnm.Print_Area" localSheetId="1">'West, Ost | L'!$A$1:$K$37</definedName>
    <definedName name="_xlnm.Print_Area" localSheetId="0">Zähltabelle!$A$1:$AQ$25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<sst xmlns="http://schemas.openxmlformats.org/spreadsheetml/2006/main" count="79" uniqueCount="74">
  <si>
    <t>Gebäudereinigerhandwerk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</si>
  <si>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</si>
  <si>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</si>
  <si>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</si>
  <si>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</si>
  <si>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</si>
  <si>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</si>
  <si>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</si>
  <si>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</si>
  <si>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</si>
  <si>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</si>
  <si>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</si>
  <si>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</si>
  <si>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</si>
  <si>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</si>
  <si>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</si>
  <si>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</si>
  <si>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</si>
  <si>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</si>
  <si>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</si>
  <si>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</si>
  <si>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</si>
  <si>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</si>
  <si>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</si>
  <si>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</si>
  <si>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</si>
  <si>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</si>
  <si>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</si>
  <si>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</si>
  <si>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</si>
  <si>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</si>
  <si>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</si>
  <si>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</si>
  <si>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</si>
  <si>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</si>
  <si>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</si>
  <si>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</si>
  <si>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</si>
  <si>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</si>
  <si>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</si>
  <si>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</si>
  <si>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</si>
  <si>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</si>
  <si>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</si>
  <si>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</si>
  <si>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</si>
  <si>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</si>
  <si>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</si>
  <si>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Gebäudereinigerhandwerk </t>
    </r>
    <r>
      <rPr>
        <sz val="10"/>
        <rFont val="Arial"/>
        <family val="2"/>
      </rPr>
      <t>(IG BAU)</t>
    </r>
  </si>
  <si>
    <t>West und Ost</t>
  </si>
  <si>
    <t>Arb.</t>
  </si>
  <si>
    <t>* bezogen auf die Eingangsstufe</t>
  </si>
  <si>
    <t>Summe</t>
  </si>
  <si>
    <t>in %</t>
  </si>
  <si>
    <t>Gebäudereinigerhandwerk West und Ost</t>
  </si>
  <si>
    <t>WAZ in Std.:</t>
  </si>
  <si>
    <t>Stundenteiler:</t>
  </si>
  <si>
    <t>Gültig ab:</t>
  </si>
  <si>
    <t>Kündbar zum:</t>
  </si>
  <si>
    <t>Lohn je Monat</t>
  </si>
  <si>
    <t>Gruppe</t>
  </si>
  <si>
    <t>7*</t>
  </si>
  <si>
    <t>Lohn je Stunde</t>
  </si>
  <si>
    <t>-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</si>
  <si>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</si>
  <si>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</si>
  <si>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</si>
  <si>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</si>
  <si>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</si>
  <si>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</si>
  <si>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</si>
  <si>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</si>
  <si>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 xml:space="preserve">In den ausgewerteten Tarifbereichen arbeiten rund 506.700 Beschäftigte. </t>
  </si>
  <si>
    <t xml:space="preserve">Alle Lohngruppen liegen oberhalb von 13,89 €, 100 % der Gruppen erreichen 15 € und mehr.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</si>
</sst>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21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14"/>
      <color rgb="FFFF000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75">
    <xf numFmtId="0" fontId="0" fillId="0" borderId="0" xfId="0"/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164" fontId="1" fillId="0" borderId="0" xfId="1" applyNumberFormat="1" applyAlignment="1">
      <alignment horizontal="center" vertical="top"/>
    </xf>
    <xf numFmtId="0" fontId="7" fillId="0" borderId="0" xfId="1" applyFont="1" applyAlignment="1">
      <alignment vertical="top"/>
    </xf>
    <xf numFmtId="0" fontId="8" fillId="0" borderId="0" xfId="1" applyFont="1" applyAlignment="1">
      <alignment vertical="top"/>
    </xf>
    <xf numFmtId="164" fontId="8" fillId="0" borderId="0" xfId="1" applyNumberFormat="1" applyFont="1" applyAlignment="1">
      <alignment horizontal="center" vertical="top"/>
    </xf>
    <xf numFmtId="0" fontId="9" fillId="0" borderId="0" xfId="1" applyFont="1" applyAlignment="1">
      <alignment vertical="top"/>
    </xf>
    <xf numFmtId="0" fontId="5" fillId="0" borderId="1" xfId="1" applyFont="1" applyBorder="1" applyAlignment="1">
      <alignment vertical="top"/>
    </xf>
    <xf numFmtId="164" fontId="5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 wrapText="1"/>
    </xf>
    <xf numFmtId="0" fontId="1" fillId="0" borderId="1" xfId="1" applyBorder="1" applyAlignment="1">
      <alignment vertical="top"/>
    </xf>
    <xf numFmtId="0" fontId="10" fillId="9" borderId="1" xfId="1" applyFont="1" applyFill="1" applyBorder="1" applyAlignment="1">
      <alignment horizontal="center" vertical="top" wrapText="1"/>
    </xf>
    <xf numFmtId="164" fontId="1" fillId="0" borderId="1" xfId="1" applyNumberFormat="1" applyBorder="1" applyAlignment="1">
      <alignment horizontal="center" vertical="top"/>
    </xf>
    <xf numFmtId="1" fontId="5" fillId="0" borderId="1" xfId="1" applyNumberFormat="1" applyFont="1" applyBorder="1" applyAlignment="1">
      <alignment horizontal="center" vertical="top"/>
    </xf>
    <xf numFmtId="49" fontId="1" fillId="0" borderId="1" xfId="1" applyNumberFormat="1" applyBorder="1" applyAlignment="1">
      <alignment vertical="top" wrapText="1"/>
    </xf>
    <xf numFmtId="49" fontId="5" fillId="0" borderId="0" xfId="1" applyNumberFormat="1" applyFont="1" applyAlignment="1">
      <alignment vertical="top" wrapText="1"/>
    </xf>
    <xf numFmtId="49" fontId="1" fillId="0" borderId="0" xfId="1" applyNumberFormat="1" applyAlignment="1">
      <alignment vertical="top" wrapText="1"/>
    </xf>
    <xf numFmtId="1" fontId="5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right" vertical="top" wrapText="1"/>
    </xf>
    <xf numFmtId="49" fontId="5" fillId="0" borderId="0" xfId="1" applyNumberFormat="1" applyFont="1" applyAlignment="1">
      <alignment horizontal="right" vertical="top"/>
    </xf>
    <xf numFmtId="0" fontId="5" fillId="0" borderId="0" xfId="1" applyFont="1" applyAlignment="1">
      <alignment horizontal="right" vertical="top"/>
    </xf>
    <xf numFmtId="165" fontId="11" fillId="2" borderId="1" xfId="1" applyNumberFormat="1" applyFont="1" applyFill="1" applyBorder="1" applyAlignment="1">
      <alignment horizontal="center" vertical="top" wrapText="1"/>
    </xf>
    <xf numFmtId="165" fontId="11" fillId="7" borderId="1" xfId="1" applyNumberFormat="1" applyFont="1" applyFill="1" applyBorder="1" applyAlignment="1">
      <alignment horizontal="center" vertical="top" wrapText="1"/>
    </xf>
    <xf numFmtId="1" fontId="5" fillId="0" borderId="6" xfId="1" applyNumberFormat="1" applyFont="1" applyBorder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164" fontId="5" fillId="0" borderId="2" xfId="1" applyNumberFormat="1" applyFont="1" applyBorder="1" applyAlignment="1">
      <alignment horizontal="center" vertical="top" wrapText="1"/>
    </xf>
    <xf numFmtId="0" fontId="5" fillId="0" borderId="4" xfId="1" applyFont="1" applyBorder="1" applyAlignment="1">
      <alignment vertical="top"/>
    </xf>
    <xf numFmtId="164" fontId="1" fillId="0" borderId="2" xfId="1" applyNumberFormat="1" applyBorder="1" applyAlignment="1">
      <alignment horizontal="center" vertical="top"/>
    </xf>
    <xf numFmtId="0" fontId="12" fillId="0" borderId="4" xfId="1" applyFont="1" applyBorder="1" applyAlignment="1">
      <alignment vertical="top"/>
    </xf>
    <xf numFmtId="49" fontId="5" fillId="0" borderId="4" xfId="1" applyNumberFormat="1" applyFont="1" applyBorder="1" applyAlignment="1">
      <alignment vertical="top" wrapText="1"/>
    </xf>
    <xf numFmtId="0" fontId="17" fillId="0" borderId="0" xfId="1" applyFont="1" applyAlignment="1">
      <alignment vertical="top"/>
    </xf>
    <xf numFmtId="3" fontId="20" fillId="0" borderId="0" xfId="1" applyNumberFormat="1" applyFont="1" applyAlignment="1">
      <alignment vertical="top"/>
    </xf>
    <xf numFmtId="164" fontId="19" fillId="0" borderId="0" xfId="1" applyNumberFormat="1" applyFont="1" applyAlignment="1">
      <alignment horizontal="center" vertical="top"/>
    </xf>
    <xf numFmtId="3" fontId="1" fillId="0" borderId="0" xfId="1" applyNumberFormat="1" applyAlignment="1">
      <alignment vertical="top"/>
    </xf>
    <xf numFmtId="1" fontId="11" fillId="0" borderId="0" xfId="1" applyNumberFormat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13" fillId="0" borderId="0" xfId="1" applyFont="1" applyAlignment="1">
      <alignment horizontal="right" vertical="top"/>
    </xf>
    <xf numFmtId="14" fontId="13" fillId="0" borderId="0" xfId="1" applyNumberFormat="1" applyFont="1" applyAlignment="1">
      <alignment horizontal="right" vertical="top"/>
    </xf>
    <xf numFmtId="0" fontId="5" fillId="0" borderId="5" xfId="1" applyFont="1" applyBorder="1" applyAlignment="1">
      <alignment vertical="top"/>
    </xf>
    <xf numFmtId="0" fontId="1" fillId="0" borderId="5" xfId="1" applyBorder="1" applyAlignment="1">
      <alignment vertical="top"/>
    </xf>
    <xf numFmtId="4" fontId="1" fillId="0" borderId="5" xfId="1" applyNumberFormat="1" applyBorder="1" applyAlignment="1">
      <alignment horizontal="right" vertical="top"/>
    </xf>
    <xf numFmtId="0" fontId="1" fillId="0" borderId="5" xfId="1" applyBorder="1" applyAlignment="1">
      <alignment horizontal="right" vertical="top"/>
    </xf>
    <xf numFmtId="0" fontId="5" fillId="0" borderId="7" xfId="1" applyFont="1" applyBorder="1" applyAlignment="1">
      <alignment vertical="top"/>
    </xf>
    <xf numFmtId="4" fontId="1" fillId="0" borderId="6" xfId="1" applyNumberFormat="1" applyBorder="1" applyAlignment="1">
      <alignment horizontal="right" vertical="top"/>
    </xf>
    <xf numFmtId="0" fontId="5" fillId="0" borderId="6" xfId="1" applyFont="1" applyBorder="1" applyAlignment="1">
      <alignment vertical="top"/>
    </xf>
    <xf numFmtId="4" fontId="1" fillId="0" borderId="0" xfId="1" applyNumberFormat="1" applyAlignment="1">
      <alignment horizontal="right" vertical="top"/>
    </xf>
    <xf numFmtId="0" fontId="15" fillId="2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3" fontId="1" fillId="0" borderId="1" xfId="1" applyNumberFormat="1" applyBorder="1" applyAlignment="1">
      <alignment vertical="top"/>
    </xf>
    <xf numFmtId="3" fontId="5" fillId="0" borderId="0" xfId="1" applyNumberFormat="1" applyFont="1" applyAlignment="1">
      <alignment vertical="top"/>
    </xf>
    <xf numFmtId="0" fontId="1" fillId="0" borderId="8" xfId="1" applyBorder="1" applyAlignment="1">
      <alignment vertical="top"/>
    </xf>
    <xf numFmtId="0" fontId="1" fillId="0" borderId="8" xfId="1" applyBorder="1" applyAlignment="1">
      <alignment horizontal="right" vertical="top"/>
    </xf>
    <xf numFmtId="0" fontId="5" fillId="0" borderId="9" xfId="1" applyFont="1" applyBorder="1" applyAlignment="1">
      <alignment vertical="top"/>
    </xf>
    <xf numFmtId="0" fontId="5" fillId="0" borderId="1" xfId="1" applyFont="1" applyBorder="1" applyAlignment="1">
      <alignment horizontal="center" vertical="top" wrapText="1"/>
    </xf>
    <xf numFmtId="0" fontId="18" fillId="12" borderId="0" xfId="0" applyFont="1" applyFill="1" applyAlignment="1">
      <alignment horizontal="center" vertical="center"/>
    </xf>
    <xf numFmtId="0" fontId="11" fillId="0" borderId="1" xfId="1" applyFont="1" applyBorder="1" applyAlignment="1">
      <alignment horizontal="center" vertical="top" wrapText="1"/>
    </xf>
    <xf numFmtId="165" fontId="1" fillId="11" borderId="1" xfId="1" applyNumberFormat="1" applyFill="1" applyBorder="1" applyAlignment="1">
      <alignment horizontal="center" vertical="top" wrapText="1"/>
    </xf>
    <xf numFmtId="165" fontId="1" fillId="12" borderId="1" xfId="1" applyNumberFormat="1" applyFill="1" applyBorder="1" applyAlignment="1">
      <alignment horizontal="center" vertical="top" wrapText="1"/>
    </xf>
    <xf numFmtId="165" fontId="1" fillId="13" borderId="1" xfId="1" applyNumberFormat="1" applyFill="1" applyBorder="1" applyAlignment="1">
      <alignment horizontal="center" vertical="top" wrapText="1"/>
    </xf>
    <xf numFmtId="165" fontId="1" fillId="8" borderId="1" xfId="1" applyNumberFormat="1" applyFill="1" applyBorder="1" applyAlignment="1">
      <alignment horizontal="center" vertical="top" wrapText="1"/>
    </xf>
    <xf numFmtId="165" fontId="1" fillId="10" borderId="1" xfId="1" applyNumberFormat="1" applyFill="1" applyBorder="1" applyAlignment="1">
      <alignment horizontal="center" vertical="top" wrapText="1"/>
    </xf>
    <xf numFmtId="165" fontId="1" fillId="3" borderId="1" xfId="1" applyNumberFormat="1" applyFill="1" applyBorder="1" applyAlignment="1">
      <alignment horizontal="center" vertical="top" wrapText="1"/>
    </xf>
    <xf numFmtId="165" fontId="1" fillId="4" borderId="1" xfId="1" applyNumberFormat="1" applyFill="1" applyBorder="1" applyAlignment="1">
      <alignment horizontal="center" vertical="top" wrapText="1"/>
    </xf>
    <xf numFmtId="165" fontId="1" fillId="5" borderId="1" xfId="1" applyNumberFormat="1" applyFill="1" applyBorder="1" applyAlignment="1">
      <alignment horizontal="center" vertical="top" wrapText="1"/>
    </xf>
    <xf numFmtId="165" fontId="1" fillId="6" borderId="1" xfId="1" applyNumberFormat="1" applyFill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96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0">
    <pageSetUpPr fitToPage="1"/>
  </sheetPr>
  <dimension ref="A3:AQ30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7.19921875" style="2" bestFit="1" customWidth="1"/>
    <col min="256" max="256" width="11" style="2" customWidth="1"/>
    <col min="257" max="257" width="6.59765625" style="2" customWidth="1"/>
    <col min="258" max="258" width="5.69921875" style="2" customWidth="1"/>
    <col min="259" max="262" width="5.09765625" style="2" bestFit="1" customWidth="1"/>
    <col min="263" max="263" width="6.1992187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7.19921875" style="2" bestFit="1" customWidth="1"/>
    <col min="512" max="512" width="11" style="2" customWidth="1"/>
    <col min="513" max="513" width="6.59765625" style="2" customWidth="1"/>
    <col min="514" max="514" width="5.69921875" style="2" customWidth="1"/>
    <col min="515" max="518" width="5.09765625" style="2" bestFit="1" customWidth="1"/>
    <col min="519" max="519" width="6.1992187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7.19921875" style="2" bestFit="1" customWidth="1"/>
    <col min="768" max="768" width="11" style="2" customWidth="1"/>
    <col min="769" max="769" width="6.59765625" style="2" customWidth="1"/>
    <col min="770" max="770" width="5.69921875" style="2" customWidth="1"/>
    <col min="771" max="774" width="5.09765625" style="2" bestFit="1" customWidth="1"/>
    <col min="775" max="775" width="6.1992187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7.19921875" style="2" bestFit="1" customWidth="1"/>
    <col min="1024" max="1024" width="11" style="2" customWidth="1"/>
    <col min="1025" max="1025" width="6.59765625" style="2" customWidth="1"/>
    <col min="1026" max="1026" width="5.69921875" style="2" customWidth="1"/>
    <col min="1027" max="1030" width="5.09765625" style="2" bestFit="1" customWidth="1"/>
    <col min="1031" max="1031" width="6.1992187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7.19921875" style="2" bestFit="1" customWidth="1"/>
    <col min="1280" max="1280" width="11" style="2" customWidth="1"/>
    <col min="1281" max="1281" width="6.59765625" style="2" customWidth="1"/>
    <col min="1282" max="1282" width="5.69921875" style="2" customWidth="1"/>
    <col min="1283" max="1286" width="5.09765625" style="2" bestFit="1" customWidth="1"/>
    <col min="1287" max="1287" width="6.1992187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7.19921875" style="2" bestFit="1" customWidth="1"/>
    <col min="1536" max="1536" width="11" style="2" customWidth="1"/>
    <col min="1537" max="1537" width="6.59765625" style="2" customWidth="1"/>
    <col min="1538" max="1538" width="5.69921875" style="2" customWidth="1"/>
    <col min="1539" max="1542" width="5.09765625" style="2" bestFit="1" customWidth="1"/>
    <col min="1543" max="1543" width="6.1992187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7.19921875" style="2" bestFit="1" customWidth="1"/>
    <col min="1792" max="1792" width="11" style="2" customWidth="1"/>
    <col min="1793" max="1793" width="6.59765625" style="2" customWidth="1"/>
    <col min="1794" max="1794" width="5.69921875" style="2" customWidth="1"/>
    <col min="1795" max="1798" width="5.09765625" style="2" bestFit="1" customWidth="1"/>
    <col min="1799" max="1799" width="6.1992187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7.19921875" style="2" bestFit="1" customWidth="1"/>
    <col min="2048" max="2048" width="11" style="2" customWidth="1"/>
    <col min="2049" max="2049" width="6.59765625" style="2" customWidth="1"/>
    <col min="2050" max="2050" width="5.69921875" style="2" customWidth="1"/>
    <col min="2051" max="2054" width="5.09765625" style="2" bestFit="1" customWidth="1"/>
    <col min="2055" max="2055" width="6.1992187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7.19921875" style="2" bestFit="1" customWidth="1"/>
    <col min="2304" max="2304" width="11" style="2" customWidth="1"/>
    <col min="2305" max="2305" width="6.59765625" style="2" customWidth="1"/>
    <col min="2306" max="2306" width="5.69921875" style="2" customWidth="1"/>
    <col min="2307" max="2310" width="5.09765625" style="2" bestFit="1" customWidth="1"/>
    <col min="2311" max="2311" width="6.1992187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7.19921875" style="2" bestFit="1" customWidth="1"/>
    <col min="2560" max="2560" width="11" style="2" customWidth="1"/>
    <col min="2561" max="2561" width="6.59765625" style="2" customWidth="1"/>
    <col min="2562" max="2562" width="5.69921875" style="2" customWidth="1"/>
    <col min="2563" max="2566" width="5.09765625" style="2" bestFit="1" customWidth="1"/>
    <col min="2567" max="2567" width="6.1992187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7.19921875" style="2" bestFit="1" customWidth="1"/>
    <col min="2816" max="2816" width="11" style="2" customWidth="1"/>
    <col min="2817" max="2817" width="6.59765625" style="2" customWidth="1"/>
    <col min="2818" max="2818" width="5.69921875" style="2" customWidth="1"/>
    <col min="2819" max="2822" width="5.09765625" style="2" bestFit="1" customWidth="1"/>
    <col min="2823" max="2823" width="6.1992187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7.19921875" style="2" bestFit="1" customWidth="1"/>
    <col min="3072" max="3072" width="11" style="2" customWidth="1"/>
    <col min="3073" max="3073" width="6.59765625" style="2" customWidth="1"/>
    <col min="3074" max="3074" width="5.69921875" style="2" customWidth="1"/>
    <col min="3075" max="3078" width="5.09765625" style="2" bestFit="1" customWidth="1"/>
    <col min="3079" max="3079" width="6.1992187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7.19921875" style="2" bestFit="1" customWidth="1"/>
    <col min="3328" max="3328" width="11" style="2" customWidth="1"/>
    <col min="3329" max="3329" width="6.59765625" style="2" customWidth="1"/>
    <col min="3330" max="3330" width="5.69921875" style="2" customWidth="1"/>
    <col min="3331" max="3334" width="5.09765625" style="2" bestFit="1" customWidth="1"/>
    <col min="3335" max="3335" width="6.1992187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7.19921875" style="2" bestFit="1" customWidth="1"/>
    <col min="3584" max="3584" width="11" style="2" customWidth="1"/>
    <col min="3585" max="3585" width="6.59765625" style="2" customWidth="1"/>
    <col min="3586" max="3586" width="5.69921875" style="2" customWidth="1"/>
    <col min="3587" max="3590" width="5.09765625" style="2" bestFit="1" customWidth="1"/>
    <col min="3591" max="3591" width="6.1992187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7.19921875" style="2" bestFit="1" customWidth="1"/>
    <col min="3840" max="3840" width="11" style="2" customWidth="1"/>
    <col min="3841" max="3841" width="6.59765625" style="2" customWidth="1"/>
    <col min="3842" max="3842" width="5.69921875" style="2" customWidth="1"/>
    <col min="3843" max="3846" width="5.09765625" style="2" bestFit="1" customWidth="1"/>
    <col min="3847" max="3847" width="6.1992187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7.19921875" style="2" bestFit="1" customWidth="1"/>
    <col min="4096" max="4096" width="11" style="2" customWidth="1"/>
    <col min="4097" max="4097" width="6.59765625" style="2" customWidth="1"/>
    <col min="4098" max="4098" width="5.69921875" style="2" customWidth="1"/>
    <col min="4099" max="4102" width="5.09765625" style="2" bestFit="1" customWidth="1"/>
    <col min="4103" max="4103" width="6.1992187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7.19921875" style="2" bestFit="1" customWidth="1"/>
    <col min="4352" max="4352" width="11" style="2" customWidth="1"/>
    <col min="4353" max="4353" width="6.59765625" style="2" customWidth="1"/>
    <col min="4354" max="4354" width="5.69921875" style="2" customWidth="1"/>
    <col min="4355" max="4358" width="5.09765625" style="2" bestFit="1" customWidth="1"/>
    <col min="4359" max="4359" width="6.1992187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7.19921875" style="2" bestFit="1" customWidth="1"/>
    <col min="4608" max="4608" width="11" style="2" customWidth="1"/>
    <col min="4609" max="4609" width="6.59765625" style="2" customWidth="1"/>
    <col min="4610" max="4610" width="5.69921875" style="2" customWidth="1"/>
    <col min="4611" max="4614" width="5.09765625" style="2" bestFit="1" customWidth="1"/>
    <col min="4615" max="4615" width="6.1992187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7.19921875" style="2" bestFit="1" customWidth="1"/>
    <col min="4864" max="4864" width="11" style="2" customWidth="1"/>
    <col min="4865" max="4865" width="6.59765625" style="2" customWidth="1"/>
    <col min="4866" max="4866" width="5.69921875" style="2" customWidth="1"/>
    <col min="4867" max="4870" width="5.09765625" style="2" bestFit="1" customWidth="1"/>
    <col min="4871" max="4871" width="6.1992187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7.19921875" style="2" bestFit="1" customWidth="1"/>
    <col min="5120" max="5120" width="11" style="2" customWidth="1"/>
    <col min="5121" max="5121" width="6.59765625" style="2" customWidth="1"/>
    <col min="5122" max="5122" width="5.69921875" style="2" customWidth="1"/>
    <col min="5123" max="5126" width="5.09765625" style="2" bestFit="1" customWidth="1"/>
    <col min="5127" max="5127" width="6.1992187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7.19921875" style="2" bestFit="1" customWidth="1"/>
    <col min="5376" max="5376" width="11" style="2" customWidth="1"/>
    <col min="5377" max="5377" width="6.59765625" style="2" customWidth="1"/>
    <col min="5378" max="5378" width="5.69921875" style="2" customWidth="1"/>
    <col min="5379" max="5382" width="5.09765625" style="2" bestFit="1" customWidth="1"/>
    <col min="5383" max="5383" width="6.1992187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7.19921875" style="2" bestFit="1" customWidth="1"/>
    <col min="5632" max="5632" width="11" style="2" customWidth="1"/>
    <col min="5633" max="5633" width="6.59765625" style="2" customWidth="1"/>
    <col min="5634" max="5634" width="5.69921875" style="2" customWidth="1"/>
    <col min="5635" max="5638" width="5.09765625" style="2" bestFit="1" customWidth="1"/>
    <col min="5639" max="5639" width="6.1992187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7.19921875" style="2" bestFit="1" customWidth="1"/>
    <col min="5888" max="5888" width="11" style="2" customWidth="1"/>
    <col min="5889" max="5889" width="6.59765625" style="2" customWidth="1"/>
    <col min="5890" max="5890" width="5.69921875" style="2" customWidth="1"/>
    <col min="5891" max="5894" width="5.09765625" style="2" bestFit="1" customWidth="1"/>
    <col min="5895" max="5895" width="6.1992187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7.19921875" style="2" bestFit="1" customWidth="1"/>
    <col min="6144" max="6144" width="11" style="2" customWidth="1"/>
    <col min="6145" max="6145" width="6.59765625" style="2" customWidth="1"/>
    <col min="6146" max="6146" width="5.69921875" style="2" customWidth="1"/>
    <col min="6147" max="6150" width="5.09765625" style="2" bestFit="1" customWidth="1"/>
    <col min="6151" max="6151" width="6.1992187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7.19921875" style="2" bestFit="1" customWidth="1"/>
    <col min="6400" max="6400" width="11" style="2" customWidth="1"/>
    <col min="6401" max="6401" width="6.59765625" style="2" customWidth="1"/>
    <col min="6402" max="6402" width="5.69921875" style="2" customWidth="1"/>
    <col min="6403" max="6406" width="5.09765625" style="2" bestFit="1" customWidth="1"/>
    <col min="6407" max="6407" width="6.1992187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7.19921875" style="2" bestFit="1" customWidth="1"/>
    <col min="6656" max="6656" width="11" style="2" customWidth="1"/>
    <col min="6657" max="6657" width="6.59765625" style="2" customWidth="1"/>
    <col min="6658" max="6658" width="5.69921875" style="2" customWidth="1"/>
    <col min="6659" max="6662" width="5.09765625" style="2" bestFit="1" customWidth="1"/>
    <col min="6663" max="6663" width="6.1992187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7.19921875" style="2" bestFit="1" customWidth="1"/>
    <col min="6912" max="6912" width="11" style="2" customWidth="1"/>
    <col min="6913" max="6913" width="6.59765625" style="2" customWidth="1"/>
    <col min="6914" max="6914" width="5.69921875" style="2" customWidth="1"/>
    <col min="6915" max="6918" width="5.09765625" style="2" bestFit="1" customWidth="1"/>
    <col min="6919" max="6919" width="6.1992187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7.19921875" style="2" bestFit="1" customWidth="1"/>
    <col min="7168" max="7168" width="11" style="2" customWidth="1"/>
    <col min="7169" max="7169" width="6.59765625" style="2" customWidth="1"/>
    <col min="7170" max="7170" width="5.69921875" style="2" customWidth="1"/>
    <col min="7171" max="7174" width="5.09765625" style="2" bestFit="1" customWidth="1"/>
    <col min="7175" max="7175" width="6.1992187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7.19921875" style="2" bestFit="1" customWidth="1"/>
    <col min="7424" max="7424" width="11" style="2" customWidth="1"/>
    <col min="7425" max="7425" width="6.59765625" style="2" customWidth="1"/>
    <col min="7426" max="7426" width="5.69921875" style="2" customWidth="1"/>
    <col min="7427" max="7430" width="5.09765625" style="2" bestFit="1" customWidth="1"/>
    <col min="7431" max="7431" width="6.1992187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7.19921875" style="2" bestFit="1" customWidth="1"/>
    <col min="7680" max="7680" width="11" style="2" customWidth="1"/>
    <col min="7681" max="7681" width="6.59765625" style="2" customWidth="1"/>
    <col min="7682" max="7682" width="5.69921875" style="2" customWidth="1"/>
    <col min="7683" max="7686" width="5.09765625" style="2" bestFit="1" customWidth="1"/>
    <col min="7687" max="7687" width="6.1992187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7.19921875" style="2" bestFit="1" customWidth="1"/>
    <col min="7936" max="7936" width="11" style="2" customWidth="1"/>
    <col min="7937" max="7937" width="6.59765625" style="2" customWidth="1"/>
    <col min="7938" max="7938" width="5.69921875" style="2" customWidth="1"/>
    <col min="7939" max="7942" width="5.09765625" style="2" bestFit="1" customWidth="1"/>
    <col min="7943" max="7943" width="6.1992187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7.19921875" style="2" bestFit="1" customWidth="1"/>
    <col min="8192" max="8192" width="11" style="2" customWidth="1"/>
    <col min="8193" max="8193" width="6.59765625" style="2" customWidth="1"/>
    <col min="8194" max="8194" width="5.69921875" style="2" customWidth="1"/>
    <col min="8195" max="8198" width="5.09765625" style="2" bestFit="1" customWidth="1"/>
    <col min="8199" max="8199" width="6.1992187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7.19921875" style="2" bestFit="1" customWidth="1"/>
    <col min="8448" max="8448" width="11" style="2" customWidth="1"/>
    <col min="8449" max="8449" width="6.59765625" style="2" customWidth="1"/>
    <col min="8450" max="8450" width="5.69921875" style="2" customWidth="1"/>
    <col min="8451" max="8454" width="5.09765625" style="2" bestFit="1" customWidth="1"/>
    <col min="8455" max="8455" width="6.1992187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7.19921875" style="2" bestFit="1" customWidth="1"/>
    <col min="8704" max="8704" width="11" style="2" customWidth="1"/>
    <col min="8705" max="8705" width="6.59765625" style="2" customWidth="1"/>
    <col min="8706" max="8706" width="5.69921875" style="2" customWidth="1"/>
    <col min="8707" max="8710" width="5.09765625" style="2" bestFit="1" customWidth="1"/>
    <col min="8711" max="8711" width="6.1992187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7.19921875" style="2" bestFit="1" customWidth="1"/>
    <col min="8960" max="8960" width="11" style="2" customWidth="1"/>
    <col min="8961" max="8961" width="6.59765625" style="2" customWidth="1"/>
    <col min="8962" max="8962" width="5.69921875" style="2" customWidth="1"/>
    <col min="8963" max="8966" width="5.09765625" style="2" bestFit="1" customWidth="1"/>
    <col min="8967" max="8967" width="6.1992187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7.19921875" style="2" bestFit="1" customWidth="1"/>
    <col min="9216" max="9216" width="11" style="2" customWidth="1"/>
    <col min="9217" max="9217" width="6.59765625" style="2" customWidth="1"/>
    <col min="9218" max="9218" width="5.69921875" style="2" customWidth="1"/>
    <col min="9219" max="9222" width="5.09765625" style="2" bestFit="1" customWidth="1"/>
    <col min="9223" max="9223" width="6.1992187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7.19921875" style="2" bestFit="1" customWidth="1"/>
    <col min="9472" max="9472" width="11" style="2" customWidth="1"/>
    <col min="9473" max="9473" width="6.59765625" style="2" customWidth="1"/>
    <col min="9474" max="9474" width="5.69921875" style="2" customWidth="1"/>
    <col min="9475" max="9478" width="5.09765625" style="2" bestFit="1" customWidth="1"/>
    <col min="9479" max="9479" width="6.1992187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7.19921875" style="2" bestFit="1" customWidth="1"/>
    <col min="9728" max="9728" width="11" style="2" customWidth="1"/>
    <col min="9729" max="9729" width="6.59765625" style="2" customWidth="1"/>
    <col min="9730" max="9730" width="5.69921875" style="2" customWidth="1"/>
    <col min="9731" max="9734" width="5.09765625" style="2" bestFit="1" customWidth="1"/>
    <col min="9735" max="9735" width="6.1992187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7.19921875" style="2" bestFit="1" customWidth="1"/>
    <col min="9984" max="9984" width="11" style="2" customWidth="1"/>
    <col min="9985" max="9985" width="6.59765625" style="2" customWidth="1"/>
    <col min="9986" max="9986" width="5.69921875" style="2" customWidth="1"/>
    <col min="9987" max="9990" width="5.09765625" style="2" bestFit="1" customWidth="1"/>
    <col min="9991" max="9991" width="6.1992187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7.19921875" style="2" bestFit="1" customWidth="1"/>
    <col min="10240" max="10240" width="11" style="2" customWidth="1"/>
    <col min="10241" max="10241" width="6.59765625" style="2" customWidth="1"/>
    <col min="10242" max="10242" width="5.69921875" style="2" customWidth="1"/>
    <col min="10243" max="10246" width="5.09765625" style="2" bestFit="1" customWidth="1"/>
    <col min="10247" max="10247" width="6.1992187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7.19921875" style="2" bestFit="1" customWidth="1"/>
    <col min="10496" max="10496" width="11" style="2" customWidth="1"/>
    <col min="10497" max="10497" width="6.59765625" style="2" customWidth="1"/>
    <col min="10498" max="10498" width="5.69921875" style="2" customWidth="1"/>
    <col min="10499" max="10502" width="5.09765625" style="2" bestFit="1" customWidth="1"/>
    <col min="10503" max="10503" width="6.1992187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7.19921875" style="2" bestFit="1" customWidth="1"/>
    <col min="10752" max="10752" width="11" style="2" customWidth="1"/>
    <col min="10753" max="10753" width="6.59765625" style="2" customWidth="1"/>
    <col min="10754" max="10754" width="5.69921875" style="2" customWidth="1"/>
    <col min="10755" max="10758" width="5.09765625" style="2" bestFit="1" customWidth="1"/>
    <col min="10759" max="10759" width="6.1992187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7.19921875" style="2" bestFit="1" customWidth="1"/>
    <col min="11008" max="11008" width="11" style="2" customWidth="1"/>
    <col min="11009" max="11009" width="6.59765625" style="2" customWidth="1"/>
    <col min="11010" max="11010" width="5.69921875" style="2" customWidth="1"/>
    <col min="11011" max="11014" width="5.09765625" style="2" bestFit="1" customWidth="1"/>
    <col min="11015" max="11015" width="6.1992187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7.19921875" style="2" bestFit="1" customWidth="1"/>
    <col min="11264" max="11264" width="11" style="2" customWidth="1"/>
    <col min="11265" max="11265" width="6.59765625" style="2" customWidth="1"/>
    <col min="11266" max="11266" width="5.69921875" style="2" customWidth="1"/>
    <col min="11267" max="11270" width="5.09765625" style="2" bestFit="1" customWidth="1"/>
    <col min="11271" max="11271" width="6.1992187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7.19921875" style="2" bestFit="1" customWidth="1"/>
    <col min="11520" max="11520" width="11" style="2" customWidth="1"/>
    <col min="11521" max="11521" width="6.59765625" style="2" customWidth="1"/>
    <col min="11522" max="11522" width="5.69921875" style="2" customWidth="1"/>
    <col min="11523" max="11526" width="5.09765625" style="2" bestFit="1" customWidth="1"/>
    <col min="11527" max="11527" width="6.1992187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7.19921875" style="2" bestFit="1" customWidth="1"/>
    <col min="11776" max="11776" width="11" style="2" customWidth="1"/>
    <col min="11777" max="11777" width="6.59765625" style="2" customWidth="1"/>
    <col min="11778" max="11778" width="5.69921875" style="2" customWidth="1"/>
    <col min="11779" max="11782" width="5.09765625" style="2" bestFit="1" customWidth="1"/>
    <col min="11783" max="11783" width="6.1992187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7.19921875" style="2" bestFit="1" customWidth="1"/>
    <col min="12032" max="12032" width="11" style="2" customWidth="1"/>
    <col min="12033" max="12033" width="6.59765625" style="2" customWidth="1"/>
    <col min="12034" max="12034" width="5.69921875" style="2" customWidth="1"/>
    <col min="12035" max="12038" width="5.09765625" style="2" bestFit="1" customWidth="1"/>
    <col min="12039" max="12039" width="6.1992187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7.19921875" style="2" bestFit="1" customWidth="1"/>
    <col min="12288" max="12288" width="11" style="2" customWidth="1"/>
    <col min="12289" max="12289" width="6.59765625" style="2" customWidth="1"/>
    <col min="12290" max="12290" width="5.69921875" style="2" customWidth="1"/>
    <col min="12291" max="12294" width="5.09765625" style="2" bestFit="1" customWidth="1"/>
    <col min="12295" max="12295" width="6.1992187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7.19921875" style="2" bestFit="1" customWidth="1"/>
    <col min="12544" max="12544" width="11" style="2" customWidth="1"/>
    <col min="12545" max="12545" width="6.59765625" style="2" customWidth="1"/>
    <col min="12546" max="12546" width="5.69921875" style="2" customWidth="1"/>
    <col min="12547" max="12550" width="5.09765625" style="2" bestFit="1" customWidth="1"/>
    <col min="12551" max="12551" width="6.1992187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7.19921875" style="2" bestFit="1" customWidth="1"/>
    <col min="12800" max="12800" width="11" style="2" customWidth="1"/>
    <col min="12801" max="12801" width="6.59765625" style="2" customWidth="1"/>
    <col min="12802" max="12802" width="5.69921875" style="2" customWidth="1"/>
    <col min="12803" max="12806" width="5.09765625" style="2" bestFit="1" customWidth="1"/>
    <col min="12807" max="12807" width="6.1992187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7.19921875" style="2" bestFit="1" customWidth="1"/>
    <col min="13056" max="13056" width="11" style="2" customWidth="1"/>
    <col min="13057" max="13057" width="6.59765625" style="2" customWidth="1"/>
    <col min="13058" max="13058" width="5.69921875" style="2" customWidth="1"/>
    <col min="13059" max="13062" width="5.09765625" style="2" bestFit="1" customWidth="1"/>
    <col min="13063" max="13063" width="6.1992187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7.19921875" style="2" bestFit="1" customWidth="1"/>
    <col min="13312" max="13312" width="11" style="2" customWidth="1"/>
    <col min="13313" max="13313" width="6.59765625" style="2" customWidth="1"/>
    <col min="13314" max="13314" width="5.69921875" style="2" customWidth="1"/>
    <col min="13315" max="13318" width="5.09765625" style="2" bestFit="1" customWidth="1"/>
    <col min="13319" max="13319" width="6.1992187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7.19921875" style="2" bestFit="1" customWidth="1"/>
    <col min="13568" max="13568" width="11" style="2" customWidth="1"/>
    <col min="13569" max="13569" width="6.59765625" style="2" customWidth="1"/>
    <col min="13570" max="13570" width="5.69921875" style="2" customWidth="1"/>
    <col min="13571" max="13574" width="5.09765625" style="2" bestFit="1" customWidth="1"/>
    <col min="13575" max="13575" width="6.1992187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7.19921875" style="2" bestFit="1" customWidth="1"/>
    <col min="13824" max="13824" width="11" style="2" customWidth="1"/>
    <col min="13825" max="13825" width="6.59765625" style="2" customWidth="1"/>
    <col min="13826" max="13826" width="5.69921875" style="2" customWidth="1"/>
    <col min="13827" max="13830" width="5.09765625" style="2" bestFit="1" customWidth="1"/>
    <col min="13831" max="13831" width="6.1992187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7.19921875" style="2" bestFit="1" customWidth="1"/>
    <col min="14080" max="14080" width="11" style="2" customWidth="1"/>
    <col min="14081" max="14081" width="6.59765625" style="2" customWidth="1"/>
    <col min="14082" max="14082" width="5.69921875" style="2" customWidth="1"/>
    <col min="14083" max="14086" width="5.09765625" style="2" bestFit="1" customWidth="1"/>
    <col min="14087" max="14087" width="6.1992187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7.19921875" style="2" bestFit="1" customWidth="1"/>
    <col min="14336" max="14336" width="11" style="2" customWidth="1"/>
    <col min="14337" max="14337" width="6.59765625" style="2" customWidth="1"/>
    <col min="14338" max="14338" width="5.69921875" style="2" customWidth="1"/>
    <col min="14339" max="14342" width="5.09765625" style="2" bestFit="1" customWidth="1"/>
    <col min="14343" max="14343" width="6.1992187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7.19921875" style="2" bestFit="1" customWidth="1"/>
    <col min="14592" max="14592" width="11" style="2" customWidth="1"/>
    <col min="14593" max="14593" width="6.59765625" style="2" customWidth="1"/>
    <col min="14594" max="14594" width="5.69921875" style="2" customWidth="1"/>
    <col min="14595" max="14598" width="5.09765625" style="2" bestFit="1" customWidth="1"/>
    <col min="14599" max="14599" width="6.1992187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7.19921875" style="2" bestFit="1" customWidth="1"/>
    <col min="14848" max="14848" width="11" style="2" customWidth="1"/>
    <col min="14849" max="14849" width="6.59765625" style="2" customWidth="1"/>
    <col min="14850" max="14850" width="5.69921875" style="2" customWidth="1"/>
    <col min="14851" max="14854" width="5.09765625" style="2" bestFit="1" customWidth="1"/>
    <col min="14855" max="14855" width="6.1992187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7.19921875" style="2" bestFit="1" customWidth="1"/>
    <col min="15104" max="15104" width="11" style="2" customWidth="1"/>
    <col min="15105" max="15105" width="6.59765625" style="2" customWidth="1"/>
    <col min="15106" max="15106" width="5.69921875" style="2" customWidth="1"/>
    <col min="15107" max="15110" width="5.09765625" style="2" bestFit="1" customWidth="1"/>
    <col min="15111" max="15111" width="6.1992187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7.19921875" style="2" bestFit="1" customWidth="1"/>
    <col min="15360" max="15360" width="11" style="2" customWidth="1"/>
    <col min="15361" max="15361" width="6.59765625" style="2" customWidth="1"/>
    <col min="15362" max="15362" width="5.69921875" style="2" customWidth="1"/>
    <col min="15363" max="15366" width="5.09765625" style="2" bestFit="1" customWidth="1"/>
    <col min="15367" max="15367" width="6.1992187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7.19921875" style="2" bestFit="1" customWidth="1"/>
    <col min="15616" max="15616" width="11" style="2" customWidth="1"/>
    <col min="15617" max="15617" width="6.59765625" style="2" customWidth="1"/>
    <col min="15618" max="15618" width="5.69921875" style="2" customWidth="1"/>
    <col min="15619" max="15622" width="5.09765625" style="2" bestFit="1" customWidth="1"/>
    <col min="15623" max="15623" width="6.1992187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7.19921875" style="2" bestFit="1" customWidth="1"/>
    <col min="15872" max="15872" width="11" style="2" customWidth="1"/>
    <col min="15873" max="15873" width="6.59765625" style="2" customWidth="1"/>
    <col min="15874" max="15874" width="5.69921875" style="2" customWidth="1"/>
    <col min="15875" max="15878" width="5.09765625" style="2" bestFit="1" customWidth="1"/>
    <col min="15879" max="15879" width="6.1992187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7.19921875" style="2" bestFit="1" customWidth="1"/>
    <col min="16128" max="16128" width="11" style="2" customWidth="1"/>
    <col min="16129" max="16129" width="6.59765625" style="2" customWidth="1"/>
    <col min="16130" max="16130" width="5.69921875" style="2" customWidth="1"/>
    <col min="16131" max="16134" width="5.09765625" style="2" bestFit="1" customWidth="1"/>
    <col min="16135" max="16135" width="6.1992187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0</v>
      </c>
    </row>
    <row r="7" spans="1:43" s="5" customFormat="1" ht="18.75" customHeight="1" x14ac:dyDescent="0.25">
      <c r="A7" s="5" t="s">
        <v>72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6"/>
      <c r="AQ7" s="6"/>
    </row>
    <row r="8" spans="1:43" s="5" customFormat="1" ht="18" customHeight="1" x14ac:dyDescent="0.25">
      <c r="A8" s="5" t="s">
        <v>73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6"/>
      <c r="AQ8" s="6"/>
    </row>
    <row r="9" spans="1:43" s="5" customFormat="1" ht="18" customHeight="1" x14ac:dyDescent="0.25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6"/>
      <c r="AQ9" s="6"/>
    </row>
    <row r="10" spans="1:43" s="5" customFormat="1" ht="16.5" customHeight="1" x14ac:dyDescent="0.25"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6"/>
      <c r="AQ10" s="6"/>
    </row>
    <row r="16" spans="1:43" ht="15.6" x14ac:dyDescent="0.25">
      <c r="A16" s="7" t="s">
        <v>1</v>
      </c>
    </row>
    <row r="18" spans="1:43" s="25" customFormat="1" ht="42" customHeight="1" x14ac:dyDescent="0.25">
      <c r="A18" s="70" t="s">
        <v>2</v>
      </c>
      <c r="B18" s="71"/>
      <c r="C18" s="71"/>
      <c r="D18" s="71"/>
      <c r="E18" s="58" t="s">
        <v>3</v>
      </c>
      <c r="F18" s="72" t="s">
        <v>4</v>
      </c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4"/>
      <c r="AP18" s="9" t="s">
        <v>5</v>
      </c>
      <c r="AQ18" s="26" t="s">
        <v>6</v>
      </c>
    </row>
    <row r="19" spans="1:43" ht="56.1" customHeight="1" x14ac:dyDescent="0.25">
      <c r="A19" s="27" t="s">
        <v>7</v>
      </c>
      <c r="B19" s="8" t="s">
        <v>8</v>
      </c>
      <c r="C19" s="8" t="s">
        <v>9</v>
      </c>
      <c r="D19" s="10" t="s">
        <v>10</v>
      </c>
      <c r="E19" s="11"/>
      <c r="F19" s="12" t="s">
        <v>11</v>
      </c>
      <c r="G19" s="22" t="s">
        <v>12</v>
      </c>
      <c r="H19" s="61" t="s">
        <v>13</v>
      </c>
      <c r="I19" s="61" t="s">
        <v>14</v>
      </c>
      <c r="J19" s="61" t="s">
        <v>15</v>
      </c>
      <c r="K19" s="61" t="s">
        <v>16</v>
      </c>
      <c r="L19" s="61" t="s">
        <v>17</v>
      </c>
      <c r="M19" s="61" t="s">
        <v>18</v>
      </c>
      <c r="N19" s="61" t="s">
        <v>19</v>
      </c>
      <c r="O19" s="61" t="s">
        <v>20</v>
      </c>
      <c r="P19" s="61" t="s">
        <v>21</v>
      </c>
      <c r="Q19" s="61" t="s">
        <v>22</v>
      </c>
      <c r="R19" s="61" t="s">
        <v>23</v>
      </c>
      <c r="S19" s="61" t="s">
        <v>24</v>
      </c>
      <c r="T19" s="62" t="s">
        <v>25</v>
      </c>
      <c r="U19" s="63" t="s">
        <v>26</v>
      </c>
      <c r="V19" s="63" t="s">
        <v>27</v>
      </c>
      <c r="W19" s="64" t="s">
        <v>28</v>
      </c>
      <c r="X19" s="65" t="s">
        <v>29</v>
      </c>
      <c r="Y19" s="65" t="s">
        <v>30</v>
      </c>
      <c r="Z19" s="65" t="s">
        <v>31</v>
      </c>
      <c r="AA19" s="65" t="s">
        <v>32</v>
      </c>
      <c r="AB19" s="65" t="s">
        <v>33</v>
      </c>
      <c r="AC19" s="66" t="s">
        <v>34</v>
      </c>
      <c r="AD19" s="67" t="s">
        <v>35</v>
      </c>
      <c r="AE19" s="67" t="s">
        <v>36</v>
      </c>
      <c r="AF19" s="67" t="s">
        <v>37</v>
      </c>
      <c r="AG19" s="67" t="s">
        <v>38</v>
      </c>
      <c r="AH19" s="67" t="s">
        <v>39</v>
      </c>
      <c r="AI19" s="68" t="s">
        <v>40</v>
      </c>
      <c r="AJ19" s="69" t="s">
        <v>41</v>
      </c>
      <c r="AK19" s="69" t="s">
        <v>42</v>
      </c>
      <c r="AL19" s="69" t="s">
        <v>43</v>
      </c>
      <c r="AM19" s="69" t="s">
        <v>44</v>
      </c>
      <c r="AN19" s="69" t="s">
        <v>45</v>
      </c>
      <c r="AO19" s="23" t="s">
        <v>46</v>
      </c>
      <c r="AP19" s="13" t="s">
        <v>47</v>
      </c>
      <c r="AQ19" s="28" t="s">
        <v>47</v>
      </c>
    </row>
    <row r="20" spans="1:43" ht="12.75" customHeight="1" x14ac:dyDescent="0.25">
      <c r="A20" s="27"/>
      <c r="B20" s="8"/>
      <c r="C20" s="8"/>
      <c r="D20" s="10"/>
      <c r="E20" s="11"/>
      <c r="F20" s="58"/>
      <c r="G20" s="60">
        <v>12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2</v>
      </c>
      <c r="U20" s="60">
        <v>0</v>
      </c>
      <c r="V20" s="60">
        <v>0</v>
      </c>
      <c r="W20" s="60">
        <v>5</v>
      </c>
      <c r="X20" s="60">
        <v>0</v>
      </c>
      <c r="Y20" s="60">
        <v>0</v>
      </c>
      <c r="Z20" s="60">
        <v>0</v>
      </c>
      <c r="AA20" s="60">
        <v>0</v>
      </c>
      <c r="AB20" s="60">
        <v>0</v>
      </c>
      <c r="AC20" s="60">
        <v>5</v>
      </c>
      <c r="AD20" s="60">
        <v>0</v>
      </c>
      <c r="AE20" s="60">
        <v>0</v>
      </c>
      <c r="AF20" s="60">
        <v>0</v>
      </c>
      <c r="AG20" s="60">
        <v>0</v>
      </c>
      <c r="AH20" s="60">
        <v>0</v>
      </c>
      <c r="AI20" s="60">
        <v>5</v>
      </c>
      <c r="AJ20" s="60">
        <v>0</v>
      </c>
      <c r="AK20" s="60">
        <v>0</v>
      </c>
      <c r="AL20" s="60">
        <v>0</v>
      </c>
      <c r="AM20" s="60">
        <v>0</v>
      </c>
      <c r="AN20" s="60">
        <v>0</v>
      </c>
      <c r="AO20" s="60">
        <v>1</v>
      </c>
      <c r="AP20" s="13"/>
      <c r="AQ20" s="28"/>
    </row>
    <row r="21" spans="1:43" ht="12.75" customHeight="1" x14ac:dyDescent="0.25">
      <c r="A21" s="29"/>
      <c r="B21" s="8"/>
      <c r="C21" s="8"/>
      <c r="D21" s="10"/>
      <c r="E21" s="11"/>
      <c r="F21" s="14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3"/>
      <c r="AQ21" s="28"/>
    </row>
    <row r="22" spans="1:43" ht="12.75" customHeight="1" x14ac:dyDescent="0.25">
      <c r="A22" s="30" t="s">
        <v>48</v>
      </c>
      <c r="B22" s="15" t="s">
        <v>49</v>
      </c>
      <c r="C22" s="15" t="s">
        <v>9</v>
      </c>
      <c r="D22" s="11" t="s">
        <v>50</v>
      </c>
      <c r="E22" s="53">
        <v>506700</v>
      </c>
      <c r="F22" s="14">
        <v>8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6</v>
      </c>
      <c r="X22" s="14">
        <v>3</v>
      </c>
      <c r="Y22" s="14">
        <v>1</v>
      </c>
      <c r="Z22" s="14">
        <v>0</v>
      </c>
      <c r="AA22" s="14">
        <v>1</v>
      </c>
      <c r="AB22" s="14">
        <v>1</v>
      </c>
      <c r="AC22" s="14">
        <v>2</v>
      </c>
      <c r="AD22" s="14">
        <v>1</v>
      </c>
      <c r="AE22" s="14">
        <v>1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13">
        <v>46023</v>
      </c>
      <c r="AQ22" s="28">
        <v>46387</v>
      </c>
    </row>
    <row r="23" spans="1:43" ht="12.75" customHeight="1" x14ac:dyDescent="0.25">
      <c r="A23" s="16"/>
      <c r="B23" s="17"/>
      <c r="C23" s="17"/>
      <c r="E23" s="34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33"/>
      <c r="AQ23" s="33"/>
    </row>
    <row r="24" spans="1:43" ht="12.75" customHeight="1" x14ac:dyDescent="0.25">
      <c r="A24" s="17" t="s">
        <v>51</v>
      </c>
      <c r="C24" s="19"/>
      <c r="D24" s="20" t="s">
        <v>52</v>
      </c>
      <c r="E24" s="54">
        <v>506700</v>
      </c>
      <c r="F24" s="24">
        <v>8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6</v>
      </c>
      <c r="X24" s="24">
        <v>3</v>
      </c>
      <c r="Y24" s="24">
        <v>1</v>
      </c>
      <c r="Z24" s="24">
        <v>0</v>
      </c>
      <c r="AA24" s="24">
        <v>1</v>
      </c>
      <c r="AB24" s="24">
        <v>1</v>
      </c>
      <c r="AC24" s="24">
        <v>2</v>
      </c>
      <c r="AD24" s="24">
        <v>1</v>
      </c>
      <c r="AE24" s="24">
        <v>1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</row>
    <row r="25" spans="1:43" ht="12.75" customHeight="1" x14ac:dyDescent="0.25">
      <c r="A25" s="16"/>
      <c r="B25" s="16"/>
      <c r="C25" s="16"/>
      <c r="D25" s="21" t="s">
        <v>53</v>
      </c>
      <c r="E25" s="32"/>
      <c r="F25" s="24">
        <v>100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75</v>
      </c>
      <c r="X25" s="24">
        <v>37.5</v>
      </c>
      <c r="Y25" s="24">
        <v>12.5</v>
      </c>
      <c r="Z25" s="24">
        <v>0</v>
      </c>
      <c r="AA25" s="24">
        <v>12.5</v>
      </c>
      <c r="AB25" s="24">
        <v>12.5</v>
      </c>
      <c r="AC25" s="24">
        <v>25</v>
      </c>
      <c r="AD25" s="24">
        <v>12.5</v>
      </c>
      <c r="AE25" s="24">
        <v>12.5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</row>
    <row r="26" spans="1:43" x14ac:dyDescent="0.25">
      <c r="A26" s="16"/>
      <c r="B26" s="17"/>
      <c r="C26" s="17"/>
      <c r="E26" s="34"/>
      <c r="F26" s="18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</row>
    <row r="27" spans="1:43" x14ac:dyDescent="0.25">
      <c r="A27" s="16"/>
      <c r="B27" s="17"/>
      <c r="C27" s="17"/>
      <c r="E27" s="34"/>
      <c r="F27" s="18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</row>
    <row r="28" spans="1:43" x14ac:dyDescent="0.25">
      <c r="A28" s="16"/>
      <c r="B28" s="17"/>
      <c r="C28" s="17"/>
      <c r="E28" s="34"/>
      <c r="F28" s="18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</row>
    <row r="29" spans="1:43" x14ac:dyDescent="0.25">
      <c r="A29" s="16"/>
      <c r="B29" s="17"/>
      <c r="C29" s="17"/>
      <c r="E29" s="34"/>
      <c r="F29" s="18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</row>
    <row r="30" spans="1:43" x14ac:dyDescent="0.25">
      <c r="F30" s="36"/>
    </row>
  </sheetData>
  <mergeCells count="2">
    <mergeCell ref="A18:D18"/>
    <mergeCell ref="F18:AO18"/>
  </mergeCells>
  <conditionalFormatting sqref="F21:F25">
    <cfRule type="expression" dxfId="95" priority="36" stopIfTrue="1">
      <formula>AND(ISNUMBER(F21),F21&gt;0)</formula>
    </cfRule>
  </conditionalFormatting>
  <conditionalFormatting sqref="G21:G25">
    <cfRule type="expression" dxfId="94" priority="35" stopIfTrue="1">
      <formula>AND(ISNUMBER(G21),G21&gt;0)</formula>
    </cfRule>
  </conditionalFormatting>
  <conditionalFormatting sqref="H21:H25">
    <cfRule type="expression" dxfId="93" priority="34" stopIfTrue="1">
      <formula>AND(ISNUMBER(H21),H21&gt;0)</formula>
    </cfRule>
  </conditionalFormatting>
  <conditionalFormatting sqref="I21:I25">
    <cfRule type="expression" dxfId="92" priority="33" stopIfTrue="1">
      <formula>AND(ISNUMBER(I21),I21&gt;0)</formula>
    </cfRule>
  </conditionalFormatting>
  <conditionalFormatting sqref="J21:J25">
    <cfRule type="expression" dxfId="91" priority="32" stopIfTrue="1">
      <formula>AND(ISNUMBER(J21),J21&gt;0)</formula>
    </cfRule>
  </conditionalFormatting>
  <conditionalFormatting sqref="K21:K25">
    <cfRule type="expression" dxfId="90" priority="31" stopIfTrue="1">
      <formula>AND(ISNUMBER(K21),K21&gt;0)</formula>
    </cfRule>
  </conditionalFormatting>
  <conditionalFormatting sqref="L21:L25">
    <cfRule type="expression" dxfId="89" priority="30" stopIfTrue="1">
      <formula>AND(ISNUMBER(L21),L21&gt;0)</formula>
    </cfRule>
  </conditionalFormatting>
  <conditionalFormatting sqref="M21:M25">
    <cfRule type="expression" dxfId="88" priority="29" stopIfTrue="1">
      <formula>AND(ISNUMBER(M21),M21&gt;0)</formula>
    </cfRule>
  </conditionalFormatting>
  <conditionalFormatting sqref="N21:N25">
    <cfRule type="expression" dxfId="87" priority="28" stopIfTrue="1">
      <formula>AND(ISNUMBER(N21),N21&gt;0)</formula>
    </cfRule>
  </conditionalFormatting>
  <conditionalFormatting sqref="O21:O25">
    <cfRule type="expression" dxfId="86" priority="27" stopIfTrue="1">
      <formula>AND(ISNUMBER(O21),O21&gt;0)</formula>
    </cfRule>
  </conditionalFormatting>
  <conditionalFormatting sqref="P21:P25">
    <cfRule type="expression" dxfId="85" priority="26" stopIfTrue="1">
      <formula>AND(ISNUMBER(P21),P21&gt;0)</formula>
    </cfRule>
  </conditionalFormatting>
  <conditionalFormatting sqref="Q21:Q25">
    <cfRule type="expression" dxfId="84" priority="25" stopIfTrue="1">
      <formula>AND(ISNUMBER(Q21),Q21&gt;0)</formula>
    </cfRule>
  </conditionalFormatting>
  <conditionalFormatting sqref="R21:R25">
    <cfRule type="expression" dxfId="83" priority="24" stopIfTrue="1">
      <formula>AND(ISNUMBER(R21),R21&gt;0)</formula>
    </cfRule>
  </conditionalFormatting>
  <conditionalFormatting sqref="S21:S25">
    <cfRule type="expression" dxfId="82" priority="23" stopIfTrue="1">
      <formula>AND(ISNUMBER(S21),S21&gt;0)</formula>
    </cfRule>
  </conditionalFormatting>
  <conditionalFormatting sqref="T21:T25">
    <cfRule type="expression" dxfId="81" priority="22" stopIfTrue="1">
      <formula>AND(ISNUMBER(T21),T21&gt;0)</formula>
    </cfRule>
  </conditionalFormatting>
  <conditionalFormatting sqref="U21:U25">
    <cfRule type="expression" dxfId="80" priority="21" stopIfTrue="1">
      <formula>AND(ISNUMBER(U21),U21&gt;0)</formula>
    </cfRule>
  </conditionalFormatting>
  <conditionalFormatting sqref="V21:V25">
    <cfRule type="expression" dxfId="79" priority="20" stopIfTrue="1">
      <formula>AND(ISNUMBER(V21),V21&gt;0)</formula>
    </cfRule>
  </conditionalFormatting>
  <conditionalFormatting sqref="W21:W25">
    <cfRule type="expression" dxfId="78" priority="19" stopIfTrue="1">
      <formula>AND(ISNUMBER(W21),W21&gt;0)</formula>
    </cfRule>
  </conditionalFormatting>
  <conditionalFormatting sqref="X21:X25">
    <cfRule type="expression" dxfId="77" priority="18" stopIfTrue="1">
      <formula>AND(ISNUMBER(X21),X21&gt;0)</formula>
    </cfRule>
  </conditionalFormatting>
  <conditionalFormatting sqref="Y21:Y25">
    <cfRule type="expression" dxfId="76" priority="17" stopIfTrue="1">
      <formula>AND(ISNUMBER(Y21),Y21&gt;0)</formula>
    </cfRule>
  </conditionalFormatting>
  <conditionalFormatting sqref="Z21:Z25">
    <cfRule type="expression" dxfId="75" priority="16" stopIfTrue="1">
      <formula>AND(ISNUMBER(Z21),Z21&gt;0)</formula>
    </cfRule>
  </conditionalFormatting>
  <conditionalFormatting sqref="AA21:AA25">
    <cfRule type="expression" dxfId="74" priority="15" stopIfTrue="1">
      <formula>AND(ISNUMBER(AA21),AA21&gt;0)</formula>
    </cfRule>
  </conditionalFormatting>
  <conditionalFormatting sqref="AB21:AB25">
    <cfRule type="expression" dxfId="73" priority="14" stopIfTrue="1">
      <formula>AND(ISNUMBER(AB21),AB21&gt;0)</formula>
    </cfRule>
  </conditionalFormatting>
  <conditionalFormatting sqref="AC21:AC25">
    <cfRule type="expression" dxfId="72" priority="13" stopIfTrue="1">
      <formula>AND(ISNUMBER(AC21),AC21&gt;0)</formula>
    </cfRule>
  </conditionalFormatting>
  <conditionalFormatting sqref="AD21:AD25">
    <cfRule type="expression" dxfId="71" priority="12" stopIfTrue="1">
      <formula>AND(ISNUMBER(AD21),AD21&gt;0)</formula>
    </cfRule>
  </conditionalFormatting>
  <conditionalFormatting sqref="AE21:AE25">
    <cfRule type="expression" dxfId="70" priority="11" stopIfTrue="1">
      <formula>AND(ISNUMBER(AE21),AE21&gt;0)</formula>
    </cfRule>
  </conditionalFormatting>
  <conditionalFormatting sqref="AF21:AF25">
    <cfRule type="expression" dxfId="69" priority="10" stopIfTrue="1">
      <formula>AND(ISNUMBER(AF21),AF21&gt;0)</formula>
    </cfRule>
  </conditionalFormatting>
  <conditionalFormatting sqref="AG21:AG25">
    <cfRule type="expression" dxfId="68" priority="9" stopIfTrue="1">
      <formula>AND(ISNUMBER(AG21),AG21&gt;0)</formula>
    </cfRule>
  </conditionalFormatting>
  <conditionalFormatting sqref="AH21:AH25">
    <cfRule type="expression" dxfId="67" priority="8" stopIfTrue="1">
      <formula>AND(ISNUMBER(AH21),AH21&gt;0)</formula>
    </cfRule>
  </conditionalFormatting>
  <conditionalFormatting sqref="AI21:AI25">
    <cfRule type="expression" dxfId="66" priority="7" stopIfTrue="1">
      <formula>AND(ISNUMBER(AI21),AI21&gt;0)</formula>
    </cfRule>
  </conditionalFormatting>
  <conditionalFormatting sqref="AJ21:AJ25">
    <cfRule type="expression" dxfId="65" priority="6" stopIfTrue="1">
      <formula>AND(ISNUMBER(AJ21),AJ21&gt;0)</formula>
    </cfRule>
  </conditionalFormatting>
  <conditionalFormatting sqref="AK21:AK25">
    <cfRule type="expression" dxfId="64" priority="5" stopIfTrue="1">
      <formula>AND(ISNUMBER(AK21),AK21&gt;0)</formula>
    </cfRule>
  </conditionalFormatting>
  <conditionalFormatting sqref="AL21:AL25">
    <cfRule type="expression" dxfId="63" priority="4" stopIfTrue="1">
      <formula>AND(ISNUMBER(AL21),AL21&gt;0)</formula>
    </cfRule>
  </conditionalFormatting>
  <conditionalFormatting sqref="AM21:AM25">
    <cfRule type="expression" dxfId="62" priority="3" stopIfTrue="1">
      <formula>AND(ISNUMBER(AM21),AM21&gt;0)</formula>
    </cfRule>
  </conditionalFormatting>
  <conditionalFormatting sqref="AN21:AN25">
    <cfRule type="expression" dxfId="61" priority="2" stopIfTrue="1">
      <formula>AND(ISNUMBER(AN21),AN21&gt;0)</formula>
    </cfRule>
  </conditionalFormatting>
  <conditionalFormatting sqref="AO21:AO25">
    <cfRule type="expression" dxfId="60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Stand: Januar 2026&amp;R&amp;12WSI-Tarif&amp;"Arial,Fett"archiv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9"/>
  <dimension ref="A1:M37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8.5" style="2" customWidth="1"/>
    <col min="258" max="269" width="8.69921875" style="2" customWidth="1"/>
    <col min="270" max="512" width="11" style="2"/>
    <col min="513" max="513" width="8.5" style="2" customWidth="1"/>
    <col min="514" max="525" width="8.69921875" style="2" customWidth="1"/>
    <col min="526" max="768" width="11" style="2"/>
    <col min="769" max="769" width="8.5" style="2" customWidth="1"/>
    <col min="770" max="781" width="8.69921875" style="2" customWidth="1"/>
    <col min="782" max="1024" width="11" style="2"/>
    <col min="1025" max="1025" width="8.5" style="2" customWidth="1"/>
    <col min="1026" max="1037" width="8.69921875" style="2" customWidth="1"/>
    <col min="1038" max="1280" width="11" style="2"/>
    <col min="1281" max="1281" width="8.5" style="2" customWidth="1"/>
    <col min="1282" max="1293" width="8.69921875" style="2" customWidth="1"/>
    <col min="1294" max="1536" width="11" style="2"/>
    <col min="1537" max="1537" width="8.5" style="2" customWidth="1"/>
    <col min="1538" max="1549" width="8.69921875" style="2" customWidth="1"/>
    <col min="1550" max="1792" width="11" style="2"/>
    <col min="1793" max="1793" width="8.5" style="2" customWidth="1"/>
    <col min="1794" max="1805" width="8.69921875" style="2" customWidth="1"/>
    <col min="1806" max="2048" width="11" style="2"/>
    <col min="2049" max="2049" width="8.5" style="2" customWidth="1"/>
    <col min="2050" max="2061" width="8.69921875" style="2" customWidth="1"/>
    <col min="2062" max="2304" width="11" style="2"/>
    <col min="2305" max="2305" width="8.5" style="2" customWidth="1"/>
    <col min="2306" max="2317" width="8.69921875" style="2" customWidth="1"/>
    <col min="2318" max="2560" width="11" style="2"/>
    <col min="2561" max="2561" width="8.5" style="2" customWidth="1"/>
    <col min="2562" max="2573" width="8.69921875" style="2" customWidth="1"/>
    <col min="2574" max="2816" width="11" style="2"/>
    <col min="2817" max="2817" width="8.5" style="2" customWidth="1"/>
    <col min="2818" max="2829" width="8.69921875" style="2" customWidth="1"/>
    <col min="2830" max="3072" width="11" style="2"/>
    <col min="3073" max="3073" width="8.5" style="2" customWidth="1"/>
    <col min="3074" max="3085" width="8.69921875" style="2" customWidth="1"/>
    <col min="3086" max="3328" width="11" style="2"/>
    <col min="3329" max="3329" width="8.5" style="2" customWidth="1"/>
    <col min="3330" max="3341" width="8.69921875" style="2" customWidth="1"/>
    <col min="3342" max="3584" width="11" style="2"/>
    <col min="3585" max="3585" width="8.5" style="2" customWidth="1"/>
    <col min="3586" max="3597" width="8.69921875" style="2" customWidth="1"/>
    <col min="3598" max="3840" width="11" style="2"/>
    <col min="3841" max="3841" width="8.5" style="2" customWidth="1"/>
    <col min="3842" max="3853" width="8.69921875" style="2" customWidth="1"/>
    <col min="3854" max="4096" width="11" style="2"/>
    <col min="4097" max="4097" width="8.5" style="2" customWidth="1"/>
    <col min="4098" max="4109" width="8.69921875" style="2" customWidth="1"/>
    <col min="4110" max="4352" width="11" style="2"/>
    <col min="4353" max="4353" width="8.5" style="2" customWidth="1"/>
    <col min="4354" max="4365" width="8.69921875" style="2" customWidth="1"/>
    <col min="4366" max="4608" width="11" style="2"/>
    <col min="4609" max="4609" width="8.5" style="2" customWidth="1"/>
    <col min="4610" max="4621" width="8.69921875" style="2" customWidth="1"/>
    <col min="4622" max="4864" width="11" style="2"/>
    <col min="4865" max="4865" width="8.5" style="2" customWidth="1"/>
    <col min="4866" max="4877" width="8.69921875" style="2" customWidth="1"/>
    <col min="4878" max="5120" width="11" style="2"/>
    <col min="5121" max="5121" width="8.5" style="2" customWidth="1"/>
    <col min="5122" max="5133" width="8.69921875" style="2" customWidth="1"/>
    <col min="5134" max="5376" width="11" style="2"/>
    <col min="5377" max="5377" width="8.5" style="2" customWidth="1"/>
    <col min="5378" max="5389" width="8.69921875" style="2" customWidth="1"/>
    <col min="5390" max="5632" width="11" style="2"/>
    <col min="5633" max="5633" width="8.5" style="2" customWidth="1"/>
    <col min="5634" max="5645" width="8.69921875" style="2" customWidth="1"/>
    <col min="5646" max="5888" width="11" style="2"/>
    <col min="5889" max="5889" width="8.5" style="2" customWidth="1"/>
    <col min="5890" max="5901" width="8.69921875" style="2" customWidth="1"/>
    <col min="5902" max="6144" width="11" style="2"/>
    <col min="6145" max="6145" width="8.5" style="2" customWidth="1"/>
    <col min="6146" max="6157" width="8.69921875" style="2" customWidth="1"/>
    <col min="6158" max="6400" width="11" style="2"/>
    <col min="6401" max="6401" width="8.5" style="2" customWidth="1"/>
    <col min="6402" max="6413" width="8.69921875" style="2" customWidth="1"/>
    <col min="6414" max="6656" width="11" style="2"/>
    <col min="6657" max="6657" width="8.5" style="2" customWidth="1"/>
    <col min="6658" max="6669" width="8.69921875" style="2" customWidth="1"/>
    <col min="6670" max="6912" width="11" style="2"/>
    <col min="6913" max="6913" width="8.5" style="2" customWidth="1"/>
    <col min="6914" max="6925" width="8.69921875" style="2" customWidth="1"/>
    <col min="6926" max="7168" width="11" style="2"/>
    <col min="7169" max="7169" width="8.5" style="2" customWidth="1"/>
    <col min="7170" max="7181" width="8.69921875" style="2" customWidth="1"/>
    <col min="7182" max="7424" width="11" style="2"/>
    <col min="7425" max="7425" width="8.5" style="2" customWidth="1"/>
    <col min="7426" max="7437" width="8.69921875" style="2" customWidth="1"/>
    <col min="7438" max="7680" width="11" style="2"/>
    <col min="7681" max="7681" width="8.5" style="2" customWidth="1"/>
    <col min="7682" max="7693" width="8.69921875" style="2" customWidth="1"/>
    <col min="7694" max="7936" width="11" style="2"/>
    <col min="7937" max="7937" width="8.5" style="2" customWidth="1"/>
    <col min="7938" max="7949" width="8.69921875" style="2" customWidth="1"/>
    <col min="7950" max="8192" width="11" style="2"/>
    <col min="8193" max="8193" width="8.5" style="2" customWidth="1"/>
    <col min="8194" max="8205" width="8.69921875" style="2" customWidth="1"/>
    <col min="8206" max="8448" width="11" style="2"/>
    <col min="8449" max="8449" width="8.5" style="2" customWidth="1"/>
    <col min="8450" max="8461" width="8.69921875" style="2" customWidth="1"/>
    <col min="8462" max="8704" width="11" style="2"/>
    <col min="8705" max="8705" width="8.5" style="2" customWidth="1"/>
    <col min="8706" max="8717" width="8.69921875" style="2" customWidth="1"/>
    <col min="8718" max="8960" width="11" style="2"/>
    <col min="8961" max="8961" width="8.5" style="2" customWidth="1"/>
    <col min="8962" max="8973" width="8.69921875" style="2" customWidth="1"/>
    <col min="8974" max="9216" width="11" style="2"/>
    <col min="9217" max="9217" width="8.5" style="2" customWidth="1"/>
    <col min="9218" max="9229" width="8.69921875" style="2" customWidth="1"/>
    <col min="9230" max="9472" width="11" style="2"/>
    <col min="9473" max="9473" width="8.5" style="2" customWidth="1"/>
    <col min="9474" max="9485" width="8.69921875" style="2" customWidth="1"/>
    <col min="9486" max="9728" width="11" style="2"/>
    <col min="9729" max="9729" width="8.5" style="2" customWidth="1"/>
    <col min="9730" max="9741" width="8.69921875" style="2" customWidth="1"/>
    <col min="9742" max="9984" width="11" style="2"/>
    <col min="9985" max="9985" width="8.5" style="2" customWidth="1"/>
    <col min="9986" max="9997" width="8.69921875" style="2" customWidth="1"/>
    <col min="9998" max="10240" width="11" style="2"/>
    <col min="10241" max="10241" width="8.5" style="2" customWidth="1"/>
    <col min="10242" max="10253" width="8.69921875" style="2" customWidth="1"/>
    <col min="10254" max="10496" width="11" style="2"/>
    <col min="10497" max="10497" width="8.5" style="2" customWidth="1"/>
    <col min="10498" max="10509" width="8.69921875" style="2" customWidth="1"/>
    <col min="10510" max="10752" width="11" style="2"/>
    <col min="10753" max="10753" width="8.5" style="2" customWidth="1"/>
    <col min="10754" max="10765" width="8.69921875" style="2" customWidth="1"/>
    <col min="10766" max="11008" width="11" style="2"/>
    <col min="11009" max="11009" width="8.5" style="2" customWidth="1"/>
    <col min="11010" max="11021" width="8.69921875" style="2" customWidth="1"/>
    <col min="11022" max="11264" width="11" style="2"/>
    <col min="11265" max="11265" width="8.5" style="2" customWidth="1"/>
    <col min="11266" max="11277" width="8.69921875" style="2" customWidth="1"/>
    <col min="11278" max="11520" width="11" style="2"/>
    <col min="11521" max="11521" width="8.5" style="2" customWidth="1"/>
    <col min="11522" max="11533" width="8.69921875" style="2" customWidth="1"/>
    <col min="11534" max="11776" width="11" style="2"/>
    <col min="11777" max="11777" width="8.5" style="2" customWidth="1"/>
    <col min="11778" max="11789" width="8.69921875" style="2" customWidth="1"/>
    <col min="11790" max="12032" width="11" style="2"/>
    <col min="12033" max="12033" width="8.5" style="2" customWidth="1"/>
    <col min="12034" max="12045" width="8.69921875" style="2" customWidth="1"/>
    <col min="12046" max="12288" width="11" style="2"/>
    <col min="12289" max="12289" width="8.5" style="2" customWidth="1"/>
    <col min="12290" max="12301" width="8.69921875" style="2" customWidth="1"/>
    <col min="12302" max="12544" width="11" style="2"/>
    <col min="12545" max="12545" width="8.5" style="2" customWidth="1"/>
    <col min="12546" max="12557" width="8.69921875" style="2" customWidth="1"/>
    <col min="12558" max="12800" width="11" style="2"/>
    <col min="12801" max="12801" width="8.5" style="2" customWidth="1"/>
    <col min="12802" max="12813" width="8.69921875" style="2" customWidth="1"/>
    <col min="12814" max="13056" width="11" style="2"/>
    <col min="13057" max="13057" width="8.5" style="2" customWidth="1"/>
    <col min="13058" max="13069" width="8.69921875" style="2" customWidth="1"/>
    <col min="13070" max="13312" width="11" style="2"/>
    <col min="13313" max="13313" width="8.5" style="2" customWidth="1"/>
    <col min="13314" max="13325" width="8.69921875" style="2" customWidth="1"/>
    <col min="13326" max="13568" width="11" style="2"/>
    <col min="13569" max="13569" width="8.5" style="2" customWidth="1"/>
    <col min="13570" max="13581" width="8.69921875" style="2" customWidth="1"/>
    <col min="13582" max="13824" width="11" style="2"/>
    <col min="13825" max="13825" width="8.5" style="2" customWidth="1"/>
    <col min="13826" max="13837" width="8.69921875" style="2" customWidth="1"/>
    <col min="13838" max="14080" width="11" style="2"/>
    <col min="14081" max="14081" width="8.5" style="2" customWidth="1"/>
    <col min="14082" max="14093" width="8.69921875" style="2" customWidth="1"/>
    <col min="14094" max="14336" width="11" style="2"/>
    <col min="14337" max="14337" width="8.5" style="2" customWidth="1"/>
    <col min="14338" max="14349" width="8.69921875" style="2" customWidth="1"/>
    <col min="14350" max="14592" width="11" style="2"/>
    <col min="14593" max="14593" width="8.5" style="2" customWidth="1"/>
    <col min="14594" max="14605" width="8.69921875" style="2" customWidth="1"/>
    <col min="14606" max="14848" width="11" style="2"/>
    <col min="14849" max="14849" width="8.5" style="2" customWidth="1"/>
    <col min="14850" max="14861" width="8.69921875" style="2" customWidth="1"/>
    <col min="14862" max="15104" width="11" style="2"/>
    <col min="15105" max="15105" width="8.5" style="2" customWidth="1"/>
    <col min="15106" max="15117" width="8.69921875" style="2" customWidth="1"/>
    <col min="15118" max="15360" width="11" style="2"/>
    <col min="15361" max="15361" width="8.5" style="2" customWidth="1"/>
    <col min="15362" max="15373" width="8.69921875" style="2" customWidth="1"/>
    <col min="15374" max="15616" width="11" style="2"/>
    <col min="15617" max="15617" width="8.5" style="2" customWidth="1"/>
    <col min="15618" max="15629" width="8.69921875" style="2" customWidth="1"/>
    <col min="15630" max="15872" width="11" style="2"/>
    <col min="15873" max="15873" width="8.5" style="2" customWidth="1"/>
    <col min="15874" max="15885" width="8.69921875" style="2" customWidth="1"/>
    <col min="15886" max="16128" width="11" style="2"/>
    <col min="16129" max="16129" width="8.5" style="2" customWidth="1"/>
    <col min="16130" max="16141" width="8.69921875" style="2" customWidth="1"/>
    <col min="16142" max="16384" width="11" style="2"/>
  </cols>
  <sheetData>
    <row r="1" spans="1:11" ht="15.6" x14ac:dyDescent="0.25">
      <c r="A1" s="7" t="s">
        <v>54</v>
      </c>
    </row>
    <row r="2" spans="1:11" x14ac:dyDescent="0.25">
      <c r="B2" s="37"/>
    </row>
    <row r="3" spans="1:11" x14ac:dyDescent="0.25">
      <c r="A3" s="37" t="s">
        <v>55</v>
      </c>
      <c r="B3" s="37">
        <v>39</v>
      </c>
    </row>
    <row r="4" spans="1:11" x14ac:dyDescent="0.25">
      <c r="A4" s="37" t="s">
        <v>56</v>
      </c>
      <c r="B4" s="37">
        <v>169.7</v>
      </c>
    </row>
    <row r="5" spans="1:11" x14ac:dyDescent="0.25">
      <c r="A5" s="37" t="s">
        <v>57</v>
      </c>
      <c r="B5" s="38">
        <v>46023</v>
      </c>
    </row>
    <row r="6" spans="1:11" x14ac:dyDescent="0.25">
      <c r="A6" s="37" t="s">
        <v>58</v>
      </c>
      <c r="B6" s="38">
        <v>46387</v>
      </c>
    </row>
    <row r="7" spans="1:11" x14ac:dyDescent="0.25">
      <c r="B7" s="37"/>
    </row>
    <row r="8" spans="1:11" x14ac:dyDescent="0.25">
      <c r="A8" s="1"/>
    </row>
    <row r="9" spans="1:11" x14ac:dyDescent="0.25">
      <c r="A9" s="1" t="s">
        <v>59</v>
      </c>
    </row>
    <row r="10" spans="1:11" x14ac:dyDescent="0.25">
      <c r="A10" s="39" t="s">
        <v>60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>
        <v>1</v>
      </c>
      <c r="B11" s="41">
        <v>2545.5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1:11" x14ac:dyDescent="0.25">
      <c r="A12" s="40">
        <v>2</v>
      </c>
      <c r="B12" s="41">
        <v>2623.56</v>
      </c>
      <c r="C12" s="39"/>
      <c r="D12" s="39"/>
      <c r="E12" s="39"/>
      <c r="F12" s="39"/>
      <c r="G12" s="39"/>
      <c r="H12" s="39"/>
      <c r="I12" s="39"/>
      <c r="J12" s="39"/>
      <c r="K12" s="39"/>
    </row>
    <row r="13" spans="1:11" x14ac:dyDescent="0.25">
      <c r="A13" s="40">
        <v>3</v>
      </c>
      <c r="B13" s="41">
        <v>2706.72</v>
      </c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40">
        <v>4</v>
      </c>
      <c r="B14" s="41">
        <v>2827.2</v>
      </c>
      <c r="C14" s="39"/>
      <c r="D14" s="39"/>
      <c r="E14" s="39"/>
      <c r="F14" s="39"/>
      <c r="G14" s="39"/>
      <c r="H14" s="39"/>
      <c r="I14" s="39"/>
      <c r="J14" s="39"/>
      <c r="K14" s="39"/>
    </row>
    <row r="15" spans="1:11" x14ac:dyDescent="0.25">
      <c r="A15" s="40">
        <v>5</v>
      </c>
      <c r="B15" s="41" t="s">
        <v>63</v>
      </c>
      <c r="C15" s="39"/>
      <c r="D15" s="39"/>
      <c r="E15" s="39"/>
      <c r="F15" s="39"/>
      <c r="G15" s="39"/>
      <c r="H15" s="39"/>
      <c r="I15" s="39"/>
      <c r="J15" s="39"/>
      <c r="K15" s="39"/>
    </row>
    <row r="16" spans="1:11" x14ac:dyDescent="0.25">
      <c r="A16" s="40">
        <v>6</v>
      </c>
      <c r="B16" s="41">
        <v>3122.48</v>
      </c>
      <c r="C16" s="39"/>
      <c r="D16" s="39"/>
      <c r="E16" s="39"/>
      <c r="F16" s="39"/>
      <c r="G16" s="39"/>
      <c r="H16" s="39"/>
      <c r="I16" s="39"/>
      <c r="J16" s="39"/>
      <c r="K16" s="39"/>
    </row>
    <row r="17" spans="1:13" x14ac:dyDescent="0.25">
      <c r="A17" s="42" t="s">
        <v>61</v>
      </c>
      <c r="B17" s="41">
        <v>3290.48</v>
      </c>
      <c r="C17" s="39"/>
      <c r="D17" s="39"/>
      <c r="E17" s="39"/>
      <c r="F17" s="39"/>
      <c r="G17" s="39"/>
      <c r="H17" s="39"/>
      <c r="I17" s="39"/>
      <c r="J17" s="39"/>
      <c r="K17" s="39"/>
    </row>
    <row r="18" spans="1:13" x14ac:dyDescent="0.25">
      <c r="A18" s="40">
        <v>8</v>
      </c>
      <c r="B18" s="41">
        <v>3465.27</v>
      </c>
      <c r="C18" s="39"/>
      <c r="D18" s="39"/>
      <c r="E18" s="39"/>
      <c r="F18" s="39"/>
      <c r="G18" s="39"/>
      <c r="H18" s="39"/>
      <c r="I18" s="39"/>
      <c r="J18" s="39"/>
      <c r="K18" s="39"/>
    </row>
    <row r="19" spans="1:13" x14ac:dyDescent="0.25">
      <c r="A19" s="40">
        <v>9</v>
      </c>
      <c r="B19" s="41">
        <v>3672.31</v>
      </c>
      <c r="C19" s="39"/>
      <c r="D19" s="39"/>
      <c r="E19" s="39"/>
      <c r="F19" s="39"/>
      <c r="G19" s="39"/>
      <c r="H19" s="39"/>
      <c r="I19" s="39"/>
      <c r="J19" s="39"/>
      <c r="K19" s="39"/>
    </row>
    <row r="20" spans="1:13" x14ac:dyDescent="0.25"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</row>
    <row r="24" spans="1:13" x14ac:dyDescent="0.25">
      <c r="A24" s="1" t="s">
        <v>62</v>
      </c>
    </row>
    <row r="25" spans="1:13" x14ac:dyDescent="0.25">
      <c r="A25" s="43" t="s">
        <v>60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</row>
    <row r="26" spans="1:13" x14ac:dyDescent="0.25">
      <c r="A26" s="55">
        <v>1</v>
      </c>
      <c r="B26" s="44">
        <v>15</v>
      </c>
      <c r="C26" s="57"/>
      <c r="D26" s="45"/>
      <c r="E26" s="45"/>
      <c r="F26" s="45"/>
      <c r="G26" s="45"/>
      <c r="H26" s="45"/>
      <c r="I26" s="45"/>
      <c r="J26" s="45"/>
      <c r="K26" s="45"/>
    </row>
    <row r="27" spans="1:13" x14ac:dyDescent="0.25">
      <c r="A27" s="55">
        <v>2</v>
      </c>
      <c r="B27" s="44">
        <v>15.46</v>
      </c>
      <c r="C27" s="57"/>
      <c r="D27" s="45"/>
      <c r="E27" s="45"/>
      <c r="F27" s="45"/>
      <c r="G27" s="45"/>
      <c r="H27" s="45"/>
      <c r="I27" s="45"/>
      <c r="J27" s="45"/>
      <c r="K27" s="45"/>
    </row>
    <row r="28" spans="1:13" x14ac:dyDescent="0.25">
      <c r="A28" s="55">
        <v>3</v>
      </c>
      <c r="B28" s="44">
        <v>15.95</v>
      </c>
      <c r="C28" s="57"/>
      <c r="D28" s="45"/>
      <c r="E28" s="45"/>
      <c r="F28" s="45"/>
      <c r="G28" s="45"/>
      <c r="H28" s="45"/>
      <c r="I28" s="45"/>
      <c r="J28" s="45"/>
      <c r="K28" s="45"/>
    </row>
    <row r="29" spans="1:13" x14ac:dyDescent="0.25">
      <c r="A29" s="55">
        <v>4</v>
      </c>
      <c r="B29" s="44">
        <v>16.66</v>
      </c>
      <c r="C29" s="57"/>
      <c r="D29" s="45"/>
      <c r="E29" s="45"/>
      <c r="F29" s="45"/>
      <c r="G29" s="45"/>
      <c r="H29" s="45"/>
      <c r="I29" s="45"/>
      <c r="J29" s="45"/>
      <c r="K29" s="45"/>
    </row>
    <row r="30" spans="1:13" x14ac:dyDescent="0.25">
      <c r="A30" s="55">
        <v>5</v>
      </c>
      <c r="B30" s="44" t="s">
        <v>63</v>
      </c>
      <c r="C30" s="57"/>
      <c r="D30" s="45"/>
      <c r="E30" s="45"/>
      <c r="F30" s="45"/>
      <c r="G30" s="45"/>
      <c r="H30" s="45"/>
      <c r="I30" s="45"/>
      <c r="J30" s="45"/>
      <c r="K30" s="45"/>
    </row>
    <row r="31" spans="1:13" x14ac:dyDescent="0.25">
      <c r="A31" s="55">
        <v>6</v>
      </c>
      <c r="B31" s="44">
        <v>18.399999999999999</v>
      </c>
      <c r="C31" s="57"/>
      <c r="D31" s="45"/>
      <c r="E31" s="45"/>
      <c r="F31" s="45"/>
      <c r="G31" s="45"/>
      <c r="H31" s="45"/>
      <c r="I31" s="45"/>
      <c r="J31" s="45"/>
      <c r="K31" s="45"/>
    </row>
    <row r="32" spans="1:13" x14ac:dyDescent="0.25">
      <c r="A32" s="56" t="s">
        <v>61</v>
      </c>
      <c r="B32" s="44">
        <v>19.39</v>
      </c>
      <c r="C32" s="57"/>
      <c r="D32" s="45"/>
      <c r="E32" s="45"/>
      <c r="F32" s="45"/>
      <c r="G32" s="45"/>
      <c r="H32" s="45"/>
      <c r="I32" s="45"/>
      <c r="J32" s="45"/>
      <c r="K32" s="45"/>
    </row>
    <row r="33" spans="1:13" x14ac:dyDescent="0.25">
      <c r="A33" s="55">
        <v>8</v>
      </c>
      <c r="B33" s="44">
        <v>20.420000000000002</v>
      </c>
      <c r="C33" s="57"/>
      <c r="D33" s="45"/>
      <c r="E33" s="45"/>
      <c r="F33" s="45"/>
      <c r="G33" s="45"/>
      <c r="H33" s="45"/>
      <c r="I33" s="45"/>
      <c r="J33" s="45"/>
      <c r="K33" s="45"/>
    </row>
    <row r="34" spans="1:13" x14ac:dyDescent="0.25">
      <c r="A34" s="55">
        <v>9</v>
      </c>
      <c r="B34" s="44">
        <v>21.64</v>
      </c>
      <c r="C34" s="57"/>
      <c r="D34" s="45"/>
      <c r="E34" s="45"/>
      <c r="F34" s="45"/>
      <c r="G34" s="45"/>
      <c r="H34" s="45"/>
      <c r="I34" s="45"/>
      <c r="J34" s="45"/>
      <c r="K34" s="45"/>
    </row>
    <row r="35" spans="1:13" x14ac:dyDescent="0.25">
      <c r="A35" s="2" t="s">
        <v>64</v>
      </c>
      <c r="B35" s="46"/>
    </row>
    <row r="36" spans="1:13" x14ac:dyDescent="0.25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</row>
    <row r="37" spans="1:13" x14ac:dyDescent="0.25">
      <c r="A37" s="47" t="s">
        <v>65</v>
      </c>
      <c r="B37" s="59" t="s">
        <v>66</v>
      </c>
      <c r="C37" s="48" t="s">
        <v>67</v>
      </c>
      <c r="D37" s="49" t="s">
        <v>68</v>
      </c>
      <c r="E37" s="50" t="s">
        <v>69</v>
      </c>
      <c r="F37" s="51" t="s">
        <v>70</v>
      </c>
      <c r="G37" s="52" t="s">
        <v>71</v>
      </c>
      <c r="H37" s="52"/>
      <c r="I37" s="52"/>
      <c r="J37" s="52"/>
      <c r="K37" s="52"/>
      <c r="L37" s="34"/>
      <c r="M37" s="34"/>
    </row>
  </sheetData>
  <conditionalFormatting sqref="B10:K10 B25:K25">
    <cfRule type="expression" dxfId="59" priority="1543" stopIfTrue="1">
      <formula>AND(ISNUMBER(B$25),B$25&lt;=13.89)</formula>
    </cfRule>
    <cfRule type="expression" dxfId="58" priority="1544" stopIfTrue="1">
      <formula>AND(ISNUMBER(B$25),B$25&lt;=14.99)</formula>
    </cfRule>
    <cfRule type="expression" dxfId="57" priority="1545" stopIfTrue="1">
      <formula>AND(ISNUMBER(B$25),B$25&lt;=19.99)</formula>
    </cfRule>
    <cfRule type="expression" dxfId="56" priority="1546" stopIfTrue="1">
      <formula>AND(ISNUMBER(B$25),B$25&lt;=24.99)</formula>
    </cfRule>
    <cfRule type="expression" dxfId="55" priority="1547" stopIfTrue="1">
      <formula>AND(ISNUMBER(B$25),B$25&lt;=29.99)</formula>
    </cfRule>
    <cfRule type="expression" dxfId="54" priority="1548" stopIfTrue="1">
      <formula>AND(ISNUMBER(B$25),B$25&gt;=30)</formula>
    </cfRule>
  </conditionalFormatting>
  <conditionalFormatting sqref="B11:K11 B26:K26">
    <cfRule type="expression" dxfId="53" priority="1549" stopIfTrue="1">
      <formula>AND(ISNUMBER(B$26),B$26&lt;=13.89)</formula>
    </cfRule>
    <cfRule type="expression" dxfId="52" priority="1550" stopIfTrue="1">
      <formula>AND(ISNUMBER(B$26),B$26&lt;=14.99)</formula>
    </cfRule>
    <cfRule type="expression" dxfId="51" priority="1551" stopIfTrue="1">
      <formula>AND(ISNUMBER(B$26),B$26&lt;=19.99)</formula>
    </cfRule>
    <cfRule type="expression" dxfId="50" priority="1552" stopIfTrue="1">
      <formula>AND(ISNUMBER(B$26),B$26&lt;=24.99)</formula>
    </cfRule>
    <cfRule type="expression" dxfId="49" priority="1553" stopIfTrue="1">
      <formula>AND(ISNUMBER(B$26),B$26&lt;=29.99)</formula>
    </cfRule>
    <cfRule type="expression" dxfId="48" priority="1554" stopIfTrue="1">
      <formula>AND(ISNUMBER(B$26),B$26&gt;=30)</formula>
    </cfRule>
  </conditionalFormatting>
  <conditionalFormatting sqref="B12:K12 B27:K27">
    <cfRule type="expression" dxfId="47" priority="1555" stopIfTrue="1">
      <formula>AND(ISNUMBER(B$27),B$27&lt;=13.89)</formula>
    </cfRule>
    <cfRule type="expression" dxfId="46" priority="1556" stopIfTrue="1">
      <formula>AND(ISNUMBER(B$27),B$27&lt;=14.99)</formula>
    </cfRule>
    <cfRule type="expression" dxfId="45" priority="1557" stopIfTrue="1">
      <formula>AND(ISNUMBER(B$27),B$27&lt;=19.99)</formula>
    </cfRule>
    <cfRule type="expression" dxfId="44" priority="1558" stopIfTrue="1">
      <formula>AND(ISNUMBER(B$27),B$27&lt;=24.99)</formula>
    </cfRule>
    <cfRule type="expression" dxfId="43" priority="1559" stopIfTrue="1">
      <formula>AND(ISNUMBER(B$27),B$27&lt;=29.99)</formula>
    </cfRule>
    <cfRule type="expression" dxfId="42" priority="1560" stopIfTrue="1">
      <formula>AND(ISNUMBER(B$27),B$27&gt;=30)</formula>
    </cfRule>
  </conditionalFormatting>
  <conditionalFormatting sqref="B13:K13 B28:K28">
    <cfRule type="expression" dxfId="41" priority="1561" stopIfTrue="1">
      <formula>AND(ISNUMBER(B$28),B$28&lt;=13.89)</formula>
    </cfRule>
    <cfRule type="expression" dxfId="40" priority="1562" stopIfTrue="1">
      <formula>AND(ISNUMBER(B$28),B$28&lt;=14.99)</formula>
    </cfRule>
    <cfRule type="expression" dxfId="39" priority="1563" stopIfTrue="1">
      <formula>AND(ISNUMBER(B$28),B$28&lt;=19.99)</formula>
    </cfRule>
    <cfRule type="expression" dxfId="38" priority="1564" stopIfTrue="1">
      <formula>AND(ISNUMBER(B$28),B$28&lt;=24.99)</formula>
    </cfRule>
    <cfRule type="expression" dxfId="37" priority="1565" stopIfTrue="1">
      <formula>AND(ISNUMBER(B$28),B$28&lt;=29.99)</formula>
    </cfRule>
    <cfRule type="expression" dxfId="36" priority="1566" stopIfTrue="1">
      <formula>AND(ISNUMBER(B$28),B$28&gt;=30)</formula>
    </cfRule>
  </conditionalFormatting>
  <conditionalFormatting sqref="B14:K14 B29:K29">
    <cfRule type="expression" dxfId="35" priority="1567" stopIfTrue="1">
      <formula>AND(ISNUMBER(B$29),B$29&lt;=13.89)</formula>
    </cfRule>
    <cfRule type="expression" dxfId="34" priority="1568" stopIfTrue="1">
      <formula>AND(ISNUMBER(B$29),B$29&lt;=14.99)</formula>
    </cfRule>
    <cfRule type="expression" dxfId="33" priority="1569" stopIfTrue="1">
      <formula>AND(ISNUMBER(B$29),B$29&lt;=19.99)</formula>
    </cfRule>
    <cfRule type="expression" dxfId="32" priority="1570" stopIfTrue="1">
      <formula>AND(ISNUMBER(B$29),B$29&lt;=24.99)</formula>
    </cfRule>
    <cfRule type="expression" dxfId="31" priority="1571" stopIfTrue="1">
      <formula>AND(ISNUMBER(B$29),B$29&lt;=29.99)</formula>
    </cfRule>
    <cfRule type="expression" dxfId="30" priority="1572" stopIfTrue="1">
      <formula>AND(ISNUMBER(B$29),B$29&gt;=30)</formula>
    </cfRule>
  </conditionalFormatting>
  <conditionalFormatting sqref="B15:K15 B30:K30">
    <cfRule type="expression" dxfId="29" priority="1573" stopIfTrue="1">
      <formula>AND(ISNUMBER(B$30),B$30&lt;=13.89)</formula>
    </cfRule>
    <cfRule type="expression" dxfId="28" priority="1574" stopIfTrue="1">
      <formula>AND(ISNUMBER(B$30),B$30&lt;=14.99)</formula>
    </cfRule>
    <cfRule type="expression" dxfId="27" priority="1575" stopIfTrue="1">
      <formula>AND(ISNUMBER(B$30),B$30&lt;=19.99)</formula>
    </cfRule>
    <cfRule type="expression" dxfId="26" priority="1576" stopIfTrue="1">
      <formula>AND(ISNUMBER(B$30),B$30&lt;=24.99)</formula>
    </cfRule>
    <cfRule type="expression" dxfId="25" priority="1577" stopIfTrue="1">
      <formula>AND(ISNUMBER(B$30),B$30&lt;=29.99)</formula>
    </cfRule>
    <cfRule type="expression" dxfId="24" priority="1578" stopIfTrue="1">
      <formula>AND(ISNUMBER(B$30),B$30&gt;=30)</formula>
    </cfRule>
  </conditionalFormatting>
  <conditionalFormatting sqref="B16:K16 B31:K31">
    <cfRule type="expression" dxfId="23" priority="1579" stopIfTrue="1">
      <formula>AND(ISNUMBER(B$31),B$31&lt;=13.89)</formula>
    </cfRule>
    <cfRule type="expression" dxfId="22" priority="1580" stopIfTrue="1">
      <formula>AND(ISNUMBER(B$31),B$31&lt;=14.99)</formula>
    </cfRule>
    <cfRule type="expression" dxfId="21" priority="1581" stopIfTrue="1">
      <formula>AND(ISNUMBER(B$31),B$31&lt;=19.99)</formula>
    </cfRule>
    <cfRule type="expression" dxfId="20" priority="1582" stopIfTrue="1">
      <formula>AND(ISNUMBER(B$31),B$31&lt;=24.99)</formula>
    </cfRule>
    <cfRule type="expression" dxfId="19" priority="1583" stopIfTrue="1">
      <formula>AND(ISNUMBER(B$31),B$31&lt;=29.99)</formula>
    </cfRule>
    <cfRule type="expression" dxfId="18" priority="1584" stopIfTrue="1">
      <formula>AND(ISNUMBER(B$31),B$31&gt;=30)</formula>
    </cfRule>
  </conditionalFormatting>
  <conditionalFormatting sqref="B17:K17 B32:K32">
    <cfRule type="expression" dxfId="17" priority="1585" stopIfTrue="1">
      <formula>AND(ISNUMBER(B$32),B$32&lt;=13.89)</formula>
    </cfRule>
    <cfRule type="expression" dxfId="16" priority="1586" stopIfTrue="1">
      <formula>AND(ISNUMBER(B$32),B$32&lt;=14.99)</formula>
    </cfRule>
    <cfRule type="expression" dxfId="15" priority="1587" stopIfTrue="1">
      <formula>AND(ISNUMBER(B$32),B$32&lt;=19.99)</formula>
    </cfRule>
    <cfRule type="expression" dxfId="14" priority="1588" stopIfTrue="1">
      <formula>AND(ISNUMBER(B$32),B$32&lt;=24.99)</formula>
    </cfRule>
    <cfRule type="expression" dxfId="13" priority="1589" stopIfTrue="1">
      <formula>AND(ISNUMBER(B$32),B$32&lt;=29.99)</formula>
    </cfRule>
    <cfRule type="expression" dxfId="12" priority="1590" stopIfTrue="1">
      <formula>AND(ISNUMBER(B$32),B$32&gt;=30)</formula>
    </cfRule>
  </conditionalFormatting>
  <conditionalFormatting sqref="B18:K18 B33:K33">
    <cfRule type="expression" dxfId="11" priority="1591" stopIfTrue="1">
      <formula>AND(ISNUMBER(B$33),B$33&lt;=13.89)</formula>
    </cfRule>
    <cfRule type="expression" dxfId="10" priority="1592" stopIfTrue="1">
      <formula>AND(ISNUMBER(B$33),B$33&lt;=14.99)</formula>
    </cfRule>
    <cfRule type="expression" dxfId="9" priority="1593" stopIfTrue="1">
      <formula>AND(ISNUMBER(B$33),B$33&lt;=19.99)</formula>
    </cfRule>
    <cfRule type="expression" dxfId="8" priority="1594" stopIfTrue="1">
      <formula>AND(ISNUMBER(B$33),B$33&lt;=24.99)</formula>
    </cfRule>
    <cfRule type="expression" dxfId="7" priority="1595" stopIfTrue="1">
      <formula>AND(ISNUMBER(B$33),B$33&lt;=29.99)</formula>
    </cfRule>
    <cfRule type="expression" dxfId="6" priority="1596" stopIfTrue="1">
      <formula>AND(ISNUMBER(B$33),B$33&gt;=30)</formula>
    </cfRule>
  </conditionalFormatting>
  <conditionalFormatting sqref="B19:K19 B34:K34">
    <cfRule type="expression" dxfId="5" priority="1597" stopIfTrue="1">
      <formula>AND(ISNUMBER(B$34),B$34&lt;=13.89)</formula>
    </cfRule>
    <cfRule type="expression" dxfId="4" priority="1598" stopIfTrue="1">
      <formula>AND(ISNUMBER(B$34),B$34&lt;=14.99)</formula>
    </cfRule>
    <cfRule type="expression" dxfId="3" priority="1599" stopIfTrue="1">
      <formula>AND(ISNUMBER(B$34),B$34&lt;=19.99)</formula>
    </cfRule>
    <cfRule type="expression" dxfId="2" priority="1600" stopIfTrue="1">
      <formula>AND(ISNUMBER(B$34),B$34&lt;=24.99)</formula>
    </cfRule>
    <cfRule type="expression" dxfId="1" priority="1601" stopIfTrue="1">
      <formula>AND(ISNUMBER(B$34),B$34&lt;=29.99)</formula>
    </cfRule>
    <cfRule type="expression" dxfId="0" priority="1602" stopIfTrue="1">
      <formula>AND(ISNUMBER(B$34),B$34&gt;=30)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Stand: Januar 2026&amp;R&amp;12WSI-Tarif&amp;"Arial,Fett"archiv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E6B950-7829-438C-B496-1C27B3B49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F0445E-4745-48A8-83B8-6E41C76813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801FF8-D1D7-47FF-B91B-D5EAB5EFBB74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Zähltabelle</vt:lpstr>
      <vt:lpstr>West, Ost | L</vt:lpstr>
      <vt:lpstr>'West, Ost | L'!Druckbereich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2026-07-30T11:27:06Z</cp:lastPrinted>
  <dcterms:created xsi:type="dcterms:W3CDTF">2012-08-29T06:51:35Z</dcterms:created>
  <dcterms:modified xsi:type="dcterms:W3CDTF">2026-07-30T11:27:13Z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