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2\pdf_Druck und Online\"/>
    </mc:Choice>
  </mc:AlternateContent>
  <xr:revisionPtr revIDLastSave="0" documentId="8_{BE5353CB-3CA1-4C90-853B-F9FAF88414DD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SH | L" sheetId="158" r:id="rId2"/>
    <sheet name="SH | G" sheetId="159" r:id="rId3"/>
    <sheet name="HH | L" sheetId="160" r:id="rId4"/>
    <sheet name="HH | G" sheetId="161" r:id="rId5"/>
    <sheet name="NI, HB | L" sheetId="162" r:id="rId6"/>
    <sheet name="NI, HB | G" sheetId="163" r:id="rId7"/>
    <sheet name="NR | L" sheetId="164" r:id="rId8"/>
    <sheet name="NR | G" sheetId="165" r:id="rId9"/>
    <sheet name="WF | L" sheetId="166" r:id="rId10"/>
    <sheet name="WF | G" sheetId="167" r:id="rId11"/>
    <sheet name="HE | L" sheetId="168" r:id="rId12"/>
    <sheet name="HE | G" sheetId="169" r:id="rId13"/>
    <sheet name="RP | L" sheetId="170" r:id="rId14"/>
    <sheet name="RL | G" sheetId="171" r:id="rId15"/>
    <sheet name="PF | G" sheetId="172" r:id="rId16"/>
    <sheet name="SL | L" sheetId="173" r:id="rId17"/>
    <sheet name="SL | G" sheetId="174" r:id="rId18"/>
    <sheet name="BW | L" sheetId="175" r:id="rId19"/>
    <sheet name="NB | G" sheetId="176" r:id="rId20"/>
    <sheet name="SB | G" sheetId="177" r:id="rId21"/>
    <sheet name="WB | G" sheetId="178" r:id="rId22"/>
    <sheet name="BY | L" sheetId="179" r:id="rId23"/>
    <sheet name="BY | G" sheetId="180" r:id="rId24"/>
    <sheet name="MV | L" sheetId="181" r:id="rId25"/>
    <sheet name="MV | G" sheetId="182" r:id="rId26"/>
    <sheet name="BE, BB | E" sheetId="183" r:id="rId27"/>
    <sheet name="ST | L" sheetId="184" r:id="rId28"/>
    <sheet name="ST | G" sheetId="185" r:id="rId29"/>
    <sheet name="TH | L" sheetId="186" r:id="rId30"/>
    <sheet name="TH | G" sheetId="187" r:id="rId31"/>
    <sheet name="SN | E" sheetId="188" r:id="rId32"/>
  </sheets>
  <definedNames>
    <definedName name="_xlnm.Print_Area" localSheetId="26">'BE, BB | E'!$A$1:$K$39</definedName>
    <definedName name="_xlnm.Print_Area" localSheetId="18">'BW | L'!$A$1:$K$39</definedName>
    <definedName name="_xlnm.Print_Area" localSheetId="23">'BY | G'!$A$1:$K$58</definedName>
    <definedName name="_xlnm.Print_Area" localSheetId="22">'BY | L'!$A$1:$K$37</definedName>
    <definedName name="_xlnm.Print_Area" localSheetId="12">'HE | G'!$A$1:$K$31</definedName>
    <definedName name="_xlnm.Print_Area" localSheetId="11">'HE | L'!$A$1:$K$33</definedName>
    <definedName name="_xlnm.Print_Area" localSheetId="4">'HH | G'!$A$1:$K$28</definedName>
    <definedName name="_xlnm.Print_Area" localSheetId="3">'HH | L'!$A$1:$K$33</definedName>
    <definedName name="_xlnm.Print_Area" localSheetId="25">'MV | G'!$A$1:$K$37</definedName>
    <definedName name="_xlnm.Print_Area" localSheetId="24">'MV | L'!$A$1:$K$31</definedName>
    <definedName name="_xlnm.Print_Area" localSheetId="19">'NB | G'!$A$1:$K$34</definedName>
    <definedName name="_xlnm.Print_Area" localSheetId="6">'NI, HB | G'!$A$1:$K$36</definedName>
    <definedName name="_xlnm.Print_Area" localSheetId="5">'NI, HB | L'!$A$1:$K$41</definedName>
    <definedName name="_xlnm.Print_Area" localSheetId="8">'NR | G'!$A$1:$K$34</definedName>
    <definedName name="_xlnm.Print_Area" localSheetId="7">'NR | L'!$A$1:$K$29</definedName>
    <definedName name="_xlnm.Print_Area" localSheetId="15">'PF | G'!$A$1:$K$30</definedName>
    <definedName name="_xlnm.Print_Area" localSheetId="14">'RL | G'!$A$1:$K$32</definedName>
    <definedName name="_xlnm.Print_Area" localSheetId="13">'RP | L'!$A$1:$K$29</definedName>
    <definedName name="_xlnm.Print_Area" localSheetId="20">'SB | G'!$A$1:$K$34</definedName>
    <definedName name="_xlnm.Print_Area" localSheetId="2">'SH | G'!$A$1:$K$39</definedName>
    <definedName name="_xlnm.Print_Area" localSheetId="1">'SH | L'!$A$1:$K$37</definedName>
    <definedName name="_xlnm.Print_Area" localSheetId="17">'SL | G'!$A$1:$K$31</definedName>
    <definedName name="_xlnm.Print_Area" localSheetId="16">'SL | L'!$A$1:$K$31</definedName>
    <definedName name="_xlnm.Print_Area" localSheetId="31">'SN | E'!$A$1:$K$43</definedName>
    <definedName name="_xlnm.Print_Area" localSheetId="28">'ST | G'!$A$1:$K$33</definedName>
    <definedName name="_xlnm.Print_Area" localSheetId="27">'ST | L'!$A$1:$K$31</definedName>
    <definedName name="_xlnm.Print_Area" localSheetId="30">'TH | G'!$A$1:$K$33</definedName>
    <definedName name="_xlnm.Print_Area" localSheetId="29">'TH | L'!$A$1:$K$33</definedName>
    <definedName name="_xlnm.Print_Area" localSheetId="21">'WB | G'!$A$1:$K$34</definedName>
    <definedName name="_xlnm.Print_Area" localSheetId="10">'WF | G'!$A$1:$K$33</definedName>
    <definedName name="_xlnm.Print_Area" localSheetId="9">'WF | L'!$A$1:$K$29</definedName>
    <definedName name="_xlnm.Print_Area" localSheetId="0">Zähltabelle!$A$1:$AJ$55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<sst xmlns="http://schemas.openxmlformats.org/spreadsheetml/2006/main" count="1676" uniqueCount="261">
  <si>
    <t>Holz und Kunststoff verarbeitende Industrie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</si>
  <si>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</si>
  <si>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</si>
  <si>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</si>
  <si>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</si>
  <si>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</si>
  <si>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</si>
  <si>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</si>
  <si>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</si>
  <si>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</si>
  <si>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</si>
  <si>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</si>
  <si>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</si>
  <si>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t>Holz und Kunststoff verarbeitende Industrie (IGM)</t>
  </si>
  <si>
    <t>Schleswig-Holstein</t>
  </si>
  <si>
    <t>West</t>
  </si>
  <si>
    <t>Arb.</t>
  </si>
  <si>
    <t>Ang.</t>
  </si>
  <si>
    <t>Hamburg</t>
  </si>
  <si>
    <t>Niedersachsen, Bremen</t>
  </si>
  <si>
    <t>NRW: Nordrhein</t>
  </si>
  <si>
    <t>NRW: Westfalen-Lippe</t>
  </si>
  <si>
    <t>Hessen</t>
  </si>
  <si>
    <t>Rheinland-Pfalz</t>
  </si>
  <si>
    <t>Rheinland-Pfalz: Rheinland</t>
  </si>
  <si>
    <t>Rheinland-Pfalz: Pfalz</t>
  </si>
  <si>
    <t>Saar</t>
  </si>
  <si>
    <t>Baden-Württemberg</t>
  </si>
  <si>
    <t>Baden-Württemberg: Nordbaden</t>
  </si>
  <si>
    <t>Baden-Württemberg: Südbaden</t>
  </si>
  <si>
    <t>Baden-Württemberg: Württemberg</t>
  </si>
  <si>
    <t>Bayern</t>
  </si>
  <si>
    <t>Mecklenburg-Vorpommern</t>
  </si>
  <si>
    <t>Ost</t>
  </si>
  <si>
    <t>AN</t>
  </si>
  <si>
    <t>Sachsen-Anhalt</t>
  </si>
  <si>
    <t>Thüringen</t>
  </si>
  <si>
    <t>Sachsen</t>
  </si>
  <si>
    <t>* bezogen auf die Eingangsstufe</t>
  </si>
  <si>
    <t>Summe</t>
  </si>
  <si>
    <t xml:space="preserve">in % </t>
  </si>
  <si>
    <t>Holz und Kunststoff verarb. Industrie Schleswig-Holstein</t>
  </si>
  <si>
    <t>WAZ in Std.:</t>
  </si>
  <si>
    <t>Stundenteiler:</t>
  </si>
  <si>
    <t>Gültig ab:</t>
  </si>
  <si>
    <t>Kündbar zum:</t>
  </si>
  <si>
    <t>Lohn je Monat</t>
  </si>
  <si>
    <t>über 19. Lj.</t>
  </si>
  <si>
    <t>1. Gesell.j.</t>
  </si>
  <si>
    <t>I*</t>
  </si>
  <si>
    <t>II</t>
  </si>
  <si>
    <t>III</t>
  </si>
  <si>
    <t>IV</t>
  </si>
  <si>
    <t>V</t>
  </si>
  <si>
    <t>Lohn je Stunde</t>
  </si>
  <si>
    <t>-</t>
  </si>
  <si>
    <t>* Mittlere Gruppe = unterste Gruppe für AN mit abgeschlossener, i.d.R. dreijähriger Ausbildung.</t>
  </si>
  <si>
    <t>€ je Stunde</t>
  </si>
  <si>
    <t>Gehalt je Monat</t>
  </si>
  <si>
    <t>bis 20. Lj.</t>
  </si>
  <si>
    <t>nach 20. Lj.</t>
  </si>
  <si>
    <t>nach 22. Lj.</t>
  </si>
  <si>
    <t>Anf.geh.</t>
  </si>
  <si>
    <t>nach 2 J.</t>
  </si>
  <si>
    <t>nach 4 J.</t>
  </si>
  <si>
    <t>3*</t>
  </si>
  <si>
    <t>Gehalt je Stunde</t>
  </si>
  <si>
    <t>Holz und Kunststoff verarb. Industrie Hamburg</t>
  </si>
  <si>
    <t>2. Gesellj.</t>
  </si>
  <si>
    <t>3. Gesellj.</t>
  </si>
  <si>
    <t>4*</t>
  </si>
  <si>
    <t>Anf. Geh.</t>
  </si>
  <si>
    <t>2. Tj.</t>
  </si>
  <si>
    <t>3. Tj.</t>
  </si>
  <si>
    <t>K1</t>
  </si>
  <si>
    <t>K2*</t>
  </si>
  <si>
    <t>K3</t>
  </si>
  <si>
    <t>K4</t>
  </si>
  <si>
    <t>Holz und Kunststoff verarb. Industrie Niedersachsen, Bremen</t>
  </si>
  <si>
    <t>5*</t>
  </si>
  <si>
    <t>nach 1 J.</t>
  </si>
  <si>
    <t>nach 2. J.</t>
  </si>
  <si>
    <t>nach 3. J.</t>
  </si>
  <si>
    <t>nach 4. J.</t>
  </si>
  <si>
    <t>Holz und Kunststoff verarb. Industrie Nordrhein</t>
  </si>
  <si>
    <t>Holz und Kunststoff verarb. Ind. Nordrhein</t>
  </si>
  <si>
    <t>n. 18. Lj.</t>
  </si>
  <si>
    <t>n. 20. Lj.</t>
  </si>
  <si>
    <t>n. 22. Lj.</t>
  </si>
  <si>
    <t>n. 23. Lj.</t>
  </si>
  <si>
    <t>n. 24. Lj.</t>
  </si>
  <si>
    <t>n. 25. Lj.</t>
  </si>
  <si>
    <t>A/B</t>
  </si>
  <si>
    <t>C</t>
  </si>
  <si>
    <t>D*</t>
  </si>
  <si>
    <t>E</t>
  </si>
  <si>
    <t>F</t>
  </si>
  <si>
    <t>G</t>
  </si>
  <si>
    <t>H</t>
  </si>
  <si>
    <t>Holz und Kunststoff verarb. Industrie Westfalen</t>
  </si>
  <si>
    <t>B</t>
  </si>
  <si>
    <t>Holz und Kunststoff verarb. Industrie Hessen</t>
  </si>
  <si>
    <t>18-20 J.</t>
  </si>
  <si>
    <t>über 20 J.</t>
  </si>
  <si>
    <t>nach 18. Lj.</t>
  </si>
  <si>
    <t>bis 23. Lj.</t>
  </si>
  <si>
    <t>nach 23. Lj.</t>
  </si>
  <si>
    <t>bis 26. Lj.</t>
  </si>
  <si>
    <t>nach 26. Lj.</t>
  </si>
  <si>
    <t>bis 30. Lj.</t>
  </si>
  <si>
    <t>nach 30. Lj.</t>
  </si>
  <si>
    <t>2*</t>
  </si>
  <si>
    <t>Holz und Kunststoff verarb. Industrie Rheinland-Pfalz</t>
  </si>
  <si>
    <t>Holz und Kunststoff verarb. Industrie Rheinland</t>
  </si>
  <si>
    <t>1. Bj.</t>
  </si>
  <si>
    <t>4. Bj.</t>
  </si>
  <si>
    <t>7. Bj.</t>
  </si>
  <si>
    <t>9. Bj.</t>
  </si>
  <si>
    <t>K5</t>
  </si>
  <si>
    <t>K6</t>
  </si>
  <si>
    <t>Holz und Kunststoff verarb. Industrie Pfalz</t>
  </si>
  <si>
    <t>K1/T1</t>
  </si>
  <si>
    <t>K2/T2*</t>
  </si>
  <si>
    <t>K3/T3</t>
  </si>
  <si>
    <t>K4/T4</t>
  </si>
  <si>
    <t>K5/T5</t>
  </si>
  <si>
    <t>Holz und Kunststoff verarb. Industrie Saarland</t>
  </si>
  <si>
    <t>über 18. Lj.</t>
  </si>
  <si>
    <t>I</t>
  </si>
  <si>
    <t>IV*</t>
  </si>
  <si>
    <t>VI</t>
  </si>
  <si>
    <t>ab 1. Jahr</t>
  </si>
  <si>
    <t>ab 2. Jahr</t>
  </si>
  <si>
    <t>ab 3. Jahr</t>
  </si>
  <si>
    <t>ab 4. Jahr</t>
  </si>
  <si>
    <t>ab 5. Jahr</t>
  </si>
  <si>
    <t>ab 6. Jahr</t>
  </si>
  <si>
    <t>ab 7. Jahr</t>
  </si>
  <si>
    <t>ab 8. Jahr</t>
  </si>
  <si>
    <t>Holz und Kunststoff verarb. Industrie Baden-Württemberg</t>
  </si>
  <si>
    <t>BasisLGr.</t>
  </si>
  <si>
    <t>Holz und Kunststoff verarb. Industrie Nordbaden</t>
  </si>
  <si>
    <t>nach 5 J.</t>
  </si>
  <si>
    <t>K7</t>
  </si>
  <si>
    <t>fr. Vereinb.</t>
  </si>
  <si>
    <t>Holz und Kunststoff verarb. Industrie Südbaden</t>
  </si>
  <si>
    <t>Holz und Kunststoff verarb. Industrie Württemberg</t>
  </si>
  <si>
    <t>Holz und Kunststoff verarb. Industrie Bayern</t>
  </si>
  <si>
    <t>IIIa</t>
  </si>
  <si>
    <t>S I</t>
  </si>
  <si>
    <t>S II</t>
  </si>
  <si>
    <t>S III</t>
  </si>
  <si>
    <t>A1</t>
  </si>
  <si>
    <t>A2</t>
  </si>
  <si>
    <t>A3</t>
  </si>
  <si>
    <t>B1</t>
  </si>
  <si>
    <t>B2</t>
  </si>
  <si>
    <t>B3</t>
  </si>
  <si>
    <t>C1*</t>
  </si>
  <si>
    <t>C2</t>
  </si>
  <si>
    <t>C3</t>
  </si>
  <si>
    <t>D1</t>
  </si>
  <si>
    <t>D2</t>
  </si>
  <si>
    <t>D3</t>
  </si>
  <si>
    <t>E1</t>
  </si>
  <si>
    <t>E2</t>
  </si>
  <si>
    <t>E3</t>
  </si>
  <si>
    <t>F1</t>
  </si>
  <si>
    <t>F2</t>
  </si>
  <si>
    <t>F3</t>
  </si>
  <si>
    <t>Holz und Kunststoff verarb. Industrie Mecklenburg-Vorpommern</t>
  </si>
  <si>
    <t>ab 18 J.</t>
  </si>
  <si>
    <t>ab 19. J.</t>
  </si>
  <si>
    <t>ab FA-Abs.</t>
  </si>
  <si>
    <t>ab 2. Ges.j.</t>
  </si>
  <si>
    <t>ab 5. Ges.j.</t>
  </si>
  <si>
    <t>IA</t>
  </si>
  <si>
    <t>nach 18.Lj.</t>
  </si>
  <si>
    <t>Entgelt je Monat</t>
  </si>
  <si>
    <t>Anf.Stufe</t>
  </si>
  <si>
    <t>Zwi.Stufe</t>
  </si>
  <si>
    <t>Endstufe</t>
  </si>
  <si>
    <t>Entgelt je Stunde</t>
  </si>
  <si>
    <t>Holz und Kunststoff verarb. Industrie Sachsen-Anhalt</t>
  </si>
  <si>
    <t>ab 1. Ges.j.</t>
  </si>
  <si>
    <t>nach 3. Ges.j.</t>
  </si>
  <si>
    <t>nach 5. Ges.j.</t>
  </si>
  <si>
    <t>V*</t>
  </si>
  <si>
    <t>VII</t>
  </si>
  <si>
    <t>G1</t>
  </si>
  <si>
    <t>G2</t>
  </si>
  <si>
    <t>G3*</t>
  </si>
  <si>
    <t>G4</t>
  </si>
  <si>
    <t>G5</t>
  </si>
  <si>
    <t>G6</t>
  </si>
  <si>
    <t>G7</t>
  </si>
  <si>
    <t>Holz und Kunststoff verarb. Industrie Thüringen</t>
  </si>
  <si>
    <t>im 1.-2.Bj.</t>
  </si>
  <si>
    <t>nach 2. Bj.</t>
  </si>
  <si>
    <t>im 3. Bj.</t>
  </si>
  <si>
    <t>nach 3. Bj.</t>
  </si>
  <si>
    <t>im 4. Bj.</t>
  </si>
  <si>
    <t>nach 4. Bj.</t>
  </si>
  <si>
    <t>im 5. Bj.</t>
  </si>
  <si>
    <t>nach 5. Bj.</t>
  </si>
  <si>
    <t>A</t>
  </si>
  <si>
    <t>C*</t>
  </si>
  <si>
    <t>D</t>
  </si>
  <si>
    <t>Holz und Kunststoff verarb. Industrie Sachsen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</si>
  <si>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</si>
  <si>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</si>
  <si>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</si>
  <si>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</si>
  <si>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</si>
  <si>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</si>
  <si>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</si>
  <si>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</si>
  <si>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</si>
  <si>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</si>
  <si>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</si>
  <si>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</si>
  <si>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</si>
  <si>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</si>
  <si>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</si>
  <si>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</si>
  <si>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</si>
  <si>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</si>
  <si>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</si>
  <si>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t>9,19
-
9,34
€</t>
  </si>
  <si>
    <t>n. 20 Lj.</t>
  </si>
  <si>
    <t>Gruppe</t>
  </si>
  <si>
    <t>8,50
-
8,83
€</t>
  </si>
  <si>
    <t>8,84
-
9,18
€</t>
  </si>
  <si>
    <t>bis 
8,49
€</t>
  </si>
  <si>
    <t>9,35
-
9,49
€</t>
  </si>
  <si>
    <t>9,50
-
9,59
€</t>
  </si>
  <si>
    <t>9,60
-
9,81
€</t>
  </si>
  <si>
    <t>9,82
-
10,44
€</t>
  </si>
  <si>
    <t>10,45
-
11,99
€</t>
  </si>
  <si>
    <t>12,00
-
14,99
€</t>
  </si>
  <si>
    <t>12,00-14,99</t>
  </si>
  <si>
    <t>Mindest-
vergütung</t>
  </si>
  <si>
    <t>nach 6. Bj.</t>
  </si>
  <si>
    <t>1
(während TV-Laufzeit unbesetzt)</t>
  </si>
  <si>
    <t xml:space="preserve">In den ausgewerteten Tarifbereichen arbeiten 207.800 Beschäftigte. </t>
  </si>
  <si>
    <t>unter 19. Lj.</t>
  </si>
  <si>
    <t>im 1. Gesell.j.</t>
  </si>
  <si>
    <t>ab 2. Gesell.j.</t>
  </si>
  <si>
    <t>1*</t>
  </si>
  <si>
    <t>unter 20 AN</t>
  </si>
  <si>
    <t>über 20 AN</t>
  </si>
  <si>
    <t>in dem seit 2008 tariflosen Mecklenburg-Vorpommern zu verorten sind.</t>
  </si>
  <si>
    <t>Holz und Kunststoff verarb. Industrie Berlin, Brandenburg</t>
  </si>
  <si>
    <t>Berlin, Brandenburg</t>
  </si>
  <si>
    <t>bis 
9,81
€</t>
  </si>
  <si>
    <t>9,82
-
11,99
€</t>
  </si>
  <si>
    <t>bis 9,81</t>
  </si>
  <si>
    <t>9,82-11,99</t>
  </si>
  <si>
    <t xml:space="preserve">86 % der Vergütungsgruppen liegen bei 12 € oder darüber. </t>
  </si>
  <si>
    <t>9 der 207 Tarifgruppen liegen unterhalb von 9,82 €, die nahezu ohne Ausnahme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</si>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</sst>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"/>
    <numFmt numFmtId="165" formatCode="&quot;bis &quot;0.00"/>
  </numFmts>
  <fonts count="18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/>
      <top/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/>
      <diagonal/>
    </border>
    <border>
      <left/>
      <right style="thin">
        <color rgb="FF969696"/>
      </right>
      <top/>
      <bottom style="thin">
        <color rgb="FF969696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131">
    <xf numFmtId="0" fontId="0" fillId="0" borderId="0" xfId="0"/>
    <xf numFmtId="0" fontId="5" fillId="0" borderId="0" xfId="6" applyFont="1" applyFill="1" applyAlignment="1">
      <alignment vertical="top"/>
    </xf>
    <xf numFmtId="0" fontId="1" fillId="0" borderId="0" xfId="6" applyFill="1" applyAlignment="1">
      <alignment vertical="top"/>
    </xf>
    <xf numFmtId="164" fontId="1" fillId="0" borderId="0" xfId="6" applyNumberFormat="1" applyFill="1" applyAlignment="1">
      <alignment horizontal="center" vertical="top"/>
    </xf>
    <xf numFmtId="0" fontId="8" fillId="0" borderId="0" xfId="6" applyFont="1" applyFill="1" applyAlignment="1">
      <alignment vertical="top"/>
    </xf>
    <xf numFmtId="0" fontId="9" fillId="0" borderId="0" xfId="6" applyFont="1" applyFill="1" applyAlignment="1">
      <alignment vertical="top"/>
    </xf>
    <xf numFmtId="164" fontId="9" fillId="0" borderId="0" xfId="6" applyNumberFormat="1" applyFont="1" applyFill="1" applyAlignment="1">
      <alignment horizontal="center" vertical="top"/>
    </xf>
    <xf numFmtId="0" fontId="10" fillId="0" borderId="0" xfId="6" applyFont="1" applyFill="1" applyAlignment="1">
      <alignment vertical="top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horizontal="left" vertical="top" wrapText="1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1" fillId="12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0" fontId="5" fillId="0" borderId="2" xfId="6" applyFont="1" applyFill="1" applyBorder="1" applyAlignment="1">
      <alignment horizontal="center" vertical="top" wrapText="1"/>
    </xf>
    <xf numFmtId="3" fontId="5" fillId="0" borderId="2" xfId="6" applyNumberFormat="1" applyFont="1" applyFill="1" applyBorder="1" applyAlignment="1">
      <alignment vertical="top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164" fontId="5" fillId="0" borderId="2" xfId="6" applyNumberFormat="1" applyFont="1" applyFill="1" applyBorder="1" applyAlignment="1">
      <alignment horizontal="center" vertical="top"/>
    </xf>
    <xf numFmtId="0" fontId="5" fillId="0" borderId="1" xfId="6" applyFont="1" applyFill="1" applyBorder="1" applyAlignment="1">
      <alignment vertical="top" wrapText="1"/>
    </xf>
    <xf numFmtId="49" fontId="1" fillId="0" borderId="2" xfId="6" applyNumberFormat="1" applyFill="1" applyBorder="1" applyAlignment="1">
      <alignment horizontal="left" vertical="top" wrapText="1"/>
    </xf>
    <xf numFmtId="49" fontId="1" fillId="0" borderId="2" xfId="6" applyNumberFormat="1" applyFont="1" applyFill="1" applyBorder="1" applyAlignment="1">
      <alignment horizontal="left" vertical="top" wrapText="1"/>
    </xf>
    <xf numFmtId="3" fontId="1" fillId="0" borderId="2" xfId="6" applyNumberFormat="1" applyFill="1" applyBorder="1" applyAlignment="1">
      <alignment horizontal="right" vertical="top" wrapText="1"/>
    </xf>
    <xf numFmtId="49" fontId="5" fillId="0" borderId="1" xfId="6" applyNumberFormat="1" applyFont="1" applyFill="1" applyBorder="1" applyAlignment="1">
      <alignment horizontal="left" vertical="top" wrapText="1"/>
    </xf>
    <xf numFmtId="49" fontId="1" fillId="0" borderId="1" xfId="6" applyNumberFormat="1" applyFill="1" applyBorder="1" applyAlignment="1">
      <alignment horizontal="left" vertical="top" wrapText="1"/>
    </xf>
    <xf numFmtId="49" fontId="1" fillId="0" borderId="0" xfId="6" applyNumberFormat="1" applyFill="1" applyBorder="1" applyAlignment="1">
      <alignment horizontal="left" vertical="top" wrapText="1"/>
    </xf>
    <xf numFmtId="0" fontId="1" fillId="0" borderId="0" xfId="6" applyFill="1" applyBorder="1" applyAlignment="1">
      <alignment vertical="top"/>
    </xf>
    <xf numFmtId="3" fontId="1" fillId="0" borderId="0" xfId="6" applyNumberFormat="1" applyFill="1" applyBorder="1" applyAlignment="1">
      <alignment horizontal="right" vertical="top" wrapText="1"/>
    </xf>
    <xf numFmtId="1" fontId="5" fillId="0" borderId="0" xfId="6" applyNumberFormat="1" applyFont="1" applyFill="1" applyBorder="1" applyAlignment="1">
      <alignment horizontal="center" vertical="top"/>
    </xf>
    <xf numFmtId="1" fontId="1" fillId="0" borderId="0" xfId="6" applyNumberFormat="1" applyFill="1" applyBorder="1" applyAlignment="1">
      <alignment horizontal="center" vertical="top"/>
    </xf>
    <xf numFmtId="164" fontId="1" fillId="0" borderId="0" xfId="6" applyNumberFormat="1" applyFill="1" applyBorder="1" applyAlignment="1">
      <alignment horizontal="center" vertical="top"/>
    </xf>
    <xf numFmtId="0" fontId="5" fillId="0" borderId="0" xfId="6" applyFont="1" applyFill="1" applyAlignment="1">
      <alignment horizontal="right" vertical="top"/>
    </xf>
    <xf numFmtId="3" fontId="5" fillId="0" borderId="0" xfId="6" applyNumberFormat="1" applyFont="1" applyFill="1" applyAlignment="1">
      <alignment horizontal="center" vertical="top"/>
    </xf>
    <xf numFmtId="0" fontId="1" fillId="0" borderId="0" xfId="6" applyFont="1" applyFill="1" applyAlignment="1">
      <alignment vertical="top"/>
    </xf>
    <xf numFmtId="0" fontId="5" fillId="0" borderId="0" xfId="6" applyFont="1" applyFill="1" applyBorder="1" applyAlignment="1">
      <alignment horizontal="right" vertical="top"/>
    </xf>
    <xf numFmtId="165" fontId="12" fillId="2" borderId="2" xfId="6" applyNumberFormat="1" applyFont="1" applyFill="1" applyBorder="1" applyAlignment="1">
      <alignment horizontal="center" vertical="top" wrapText="1"/>
    </xf>
    <xf numFmtId="0" fontId="12" fillId="0" borderId="2" xfId="6" applyNumberFormat="1" applyFont="1" applyFill="1" applyBorder="1" applyAlignment="1">
      <alignment horizontal="center" vertical="top" wrapText="1"/>
    </xf>
    <xf numFmtId="165" fontId="12" fillId="9" borderId="2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horizontal="center" vertical="top" wrapText="1"/>
    </xf>
    <xf numFmtId="1" fontId="5" fillId="0" borderId="5" xfId="6" applyNumberFormat="1" applyFont="1" applyFill="1" applyBorder="1" applyAlignment="1">
      <alignment horizontal="center" vertical="top"/>
    </xf>
    <xf numFmtId="1" fontId="1" fillId="0" borderId="5" xfId="6" applyNumberFormat="1" applyFill="1" applyBorder="1" applyAlignment="1">
      <alignment horizontal="center" vertical="top"/>
    </xf>
    <xf numFmtId="0" fontId="5" fillId="0" borderId="0" xfId="6" applyFont="1" applyFill="1" applyAlignment="1">
      <alignment horizontal="center" vertical="top" wrapText="1"/>
    </xf>
    <xf numFmtId="165" fontId="1" fillId="10" borderId="2" xfId="6" applyNumberFormat="1" applyFont="1" applyFill="1" applyBorder="1" applyAlignment="1">
      <alignment horizontal="center" vertical="top" wrapText="1"/>
    </xf>
    <xf numFmtId="165" fontId="1" fillId="11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165" fontId="1" fillId="7" borderId="2" xfId="6" applyNumberFormat="1" applyFont="1" applyFill="1" applyBorder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0" fontId="13" fillId="0" borderId="0" xfId="6" applyFont="1" applyFill="1" applyAlignment="1">
      <alignment vertical="top"/>
    </xf>
    <xf numFmtId="0" fontId="14" fillId="0" borderId="0" xfId="6" applyFont="1" applyFill="1" applyAlignment="1">
      <alignment vertical="top"/>
    </xf>
    <xf numFmtId="0" fontId="10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0" fontId="13" fillId="0" borderId="0" xfId="1" applyFont="1" applyFill="1" applyAlignment="1">
      <alignment horizontal="right" vertical="top"/>
    </xf>
    <xf numFmtId="14" fontId="13" fillId="0" borderId="0" xfId="1" applyNumberFormat="1" applyFont="1" applyFill="1" applyAlignment="1">
      <alignment horizontal="right" vertical="top"/>
    </xf>
    <xf numFmtId="0" fontId="5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/>
    </xf>
    <xf numFmtId="4" fontId="5" fillId="0" borderId="2" xfId="1" applyNumberFormat="1" applyFont="1" applyFill="1" applyBorder="1" applyAlignment="1">
      <alignment horizontal="right" vertical="top"/>
    </xf>
    <xf numFmtId="0" fontId="1" fillId="0" borderId="2" xfId="1" applyFont="1" applyFill="1" applyBorder="1" applyAlignment="1">
      <alignment horizontal="right" vertical="top"/>
    </xf>
    <xf numFmtId="4" fontId="1" fillId="0" borderId="2" xfId="1" applyNumberFormat="1" applyFill="1" applyBorder="1" applyAlignment="1">
      <alignment horizontal="right" vertical="top"/>
    </xf>
    <xf numFmtId="0" fontId="5" fillId="0" borderId="6" xfId="1" applyFont="1" applyFill="1" applyBorder="1" applyAlignment="1">
      <alignment vertical="top"/>
    </xf>
    <xf numFmtId="4" fontId="5" fillId="0" borderId="6" xfId="1" applyNumberFormat="1" applyFont="1" applyFill="1" applyBorder="1" applyAlignment="1">
      <alignment horizontal="right" vertical="top"/>
    </xf>
    <xf numFmtId="0" fontId="1" fillId="0" borderId="5" xfId="1" applyFont="1" applyFill="1" applyBorder="1" applyAlignment="1">
      <alignment horizontal="right" vertical="top"/>
    </xf>
    <xf numFmtId="4" fontId="1" fillId="0" borderId="5" xfId="1" applyNumberFormat="1" applyFill="1" applyBorder="1" applyAlignment="1">
      <alignment horizontal="right" vertical="top"/>
    </xf>
    <xf numFmtId="4" fontId="5" fillId="0" borderId="5" xfId="1" applyNumberFormat="1" applyFont="1" applyFill="1" applyBorder="1" applyAlignment="1">
      <alignment horizontal="right" vertical="top"/>
    </xf>
    <xf numFmtId="0" fontId="13" fillId="0" borderId="0" xfId="1" applyFont="1" applyFill="1" applyAlignment="1">
      <alignment vertical="top"/>
    </xf>
    <xf numFmtId="0" fontId="1" fillId="0" borderId="0" xfId="1" applyFont="1" applyFill="1" applyBorder="1" applyAlignment="1">
      <alignment vertical="top"/>
    </xf>
    <xf numFmtId="3" fontId="1" fillId="0" borderId="0" xfId="1" applyNumberFormat="1" applyFill="1" applyBorder="1" applyAlignment="1">
      <alignment vertical="top"/>
    </xf>
    <xf numFmtId="4" fontId="1" fillId="0" borderId="2" xfId="1" applyNumberFormat="1" applyFont="1" applyFill="1" applyBorder="1" applyAlignment="1">
      <alignment horizontal="right" vertical="top"/>
    </xf>
    <xf numFmtId="4" fontId="1" fillId="0" borderId="5" xfId="1" applyNumberFormat="1" applyFont="1" applyFill="1" applyBorder="1" applyAlignment="1">
      <alignment horizontal="right" vertical="top"/>
    </xf>
    <xf numFmtId="0" fontId="1" fillId="0" borderId="0" xfId="1" applyFill="1" applyBorder="1" applyAlignment="1">
      <alignment vertical="top"/>
    </xf>
    <xf numFmtId="9" fontId="1" fillId="0" borderId="2" xfId="1" applyNumberFormat="1" applyFont="1" applyFill="1" applyBorder="1" applyAlignment="1">
      <alignment horizontal="right" vertical="top"/>
    </xf>
    <xf numFmtId="10" fontId="1" fillId="0" borderId="2" xfId="1" applyNumberFormat="1" applyFont="1" applyFill="1" applyBorder="1" applyAlignment="1">
      <alignment horizontal="right" vertical="top"/>
    </xf>
    <xf numFmtId="3" fontId="1" fillId="0" borderId="2" xfId="1" applyNumberFormat="1" applyFill="1" applyBorder="1" applyAlignment="1">
      <alignment horizontal="right" vertical="top"/>
    </xf>
    <xf numFmtId="0" fontId="5" fillId="0" borderId="2" xfId="1" applyFont="1" applyFill="1" applyBorder="1" applyAlignment="1">
      <alignment horizontal="right" vertical="top"/>
    </xf>
    <xf numFmtId="0" fontId="5" fillId="0" borderId="6" xfId="1" applyFont="1" applyFill="1" applyBorder="1" applyAlignment="1">
      <alignment horizontal="right" vertical="top"/>
    </xf>
    <xf numFmtId="0" fontId="1" fillId="0" borderId="2" xfId="1" applyNumberFormat="1" applyFont="1" applyFill="1" applyBorder="1" applyAlignment="1">
      <alignment horizontal="right" vertical="top"/>
    </xf>
    <xf numFmtId="0" fontId="1" fillId="0" borderId="2" xfId="1" applyFont="1" applyFill="1" applyBorder="1" applyAlignment="1">
      <alignment vertical="top"/>
    </xf>
    <xf numFmtId="165" fontId="1" fillId="13" borderId="2" xfId="6" applyNumberFormat="1" applyFont="1" applyFill="1" applyBorder="1" applyAlignment="1">
      <alignment horizontal="center" vertical="top" wrapText="1"/>
    </xf>
    <xf numFmtId="0" fontId="15" fillId="2" borderId="0" xfId="0" applyFont="1" applyFill="1" applyAlignment="1">
      <alignment horizontal="center" vertical="center"/>
    </xf>
    <xf numFmtId="0" fontId="17" fillId="11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17" fillId="7" borderId="0" xfId="0" applyFont="1" applyFill="1" applyAlignment="1">
      <alignment horizontal="center" vertical="center"/>
    </xf>
    <xf numFmtId="0" fontId="15" fillId="9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0" borderId="2" xfId="1" applyFont="1" applyFill="1" applyBorder="1" applyAlignment="1"/>
    <xf numFmtId="0" fontId="5" fillId="0" borderId="2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 vertical="top" wrapText="1"/>
    </xf>
    <xf numFmtId="0" fontId="5" fillId="0" borderId="6" xfId="1" applyFont="1" applyFill="1" applyBorder="1" applyAlignment="1">
      <alignment horizontal="center" vertical="top"/>
    </xf>
    <xf numFmtId="0" fontId="1" fillId="0" borderId="7" xfId="1" applyFont="1" applyFill="1" applyBorder="1" applyAlignment="1">
      <alignment horizontal="right" vertical="top"/>
    </xf>
    <xf numFmtId="4" fontId="1" fillId="0" borderId="8" xfId="1" applyNumberFormat="1" applyFill="1" applyBorder="1" applyAlignment="1">
      <alignment horizontal="right" vertical="top"/>
    </xf>
    <xf numFmtId="0" fontId="1" fillId="0" borderId="2" xfId="1" applyFont="1" applyFill="1" applyBorder="1" applyAlignment="1">
      <alignment horizontal="right" vertical="top" wrapText="1"/>
    </xf>
    <xf numFmtId="4" fontId="1" fillId="0" borderId="7" xfId="1" applyNumberFormat="1" applyFill="1" applyBorder="1" applyAlignment="1">
      <alignment horizontal="right" vertical="top"/>
    </xf>
    <xf numFmtId="4" fontId="1" fillId="0" borderId="9" xfId="1" applyNumberFormat="1" applyFill="1" applyBorder="1" applyAlignment="1">
      <alignment horizontal="right" vertical="top"/>
    </xf>
    <xf numFmtId="4" fontId="1" fillId="0" borderId="10" xfId="1" applyNumberFormat="1" applyFill="1" applyBorder="1" applyAlignment="1">
      <alignment horizontal="right" vertical="top"/>
    </xf>
    <xf numFmtId="0" fontId="5" fillId="0" borderId="2" xfId="1" applyFont="1" applyFill="1" applyBorder="1" applyAlignment="1">
      <alignment vertical="top" wrapText="1"/>
    </xf>
    <xf numFmtId="0" fontId="5" fillId="0" borderId="11" xfId="1" applyFont="1" applyFill="1" applyBorder="1" applyAlignment="1">
      <alignment vertical="top"/>
    </xf>
    <xf numFmtId="0" fontId="5" fillId="0" borderId="12" xfId="1" applyFont="1" applyFill="1" applyBorder="1" applyAlignment="1">
      <alignment vertical="top"/>
    </xf>
    <xf numFmtId="0" fontId="5" fillId="0" borderId="5" xfId="1" applyFont="1" applyFill="1" applyBorder="1" applyAlignment="1">
      <alignment vertical="top"/>
    </xf>
    <xf numFmtId="0" fontId="5" fillId="0" borderId="5" xfId="1" applyFont="1" applyFill="1" applyBorder="1" applyAlignment="1">
      <alignment vertical="top" wrapText="1"/>
    </xf>
    <xf numFmtId="0" fontId="5" fillId="0" borderId="0" xfId="1" applyFont="1" applyFill="1" applyBorder="1" applyAlignment="1">
      <alignment vertical="top"/>
    </xf>
    <xf numFmtId="0" fontId="1" fillId="0" borderId="13" xfId="1" applyFill="1" applyBorder="1" applyAlignment="1">
      <alignment vertical="top"/>
    </xf>
    <xf numFmtId="0" fontId="5" fillId="0" borderId="9" xfId="1" applyFont="1" applyFill="1" applyBorder="1" applyAlignment="1">
      <alignment vertical="top"/>
    </xf>
    <xf numFmtId="0" fontId="5" fillId="0" borderId="9" xfId="1" applyFont="1" applyFill="1" applyBorder="1" applyAlignment="1">
      <alignment vertical="top" wrapText="1"/>
    </xf>
    <xf numFmtId="4" fontId="5" fillId="0" borderId="9" xfId="1" applyNumberFormat="1" applyFont="1" applyFill="1" applyBorder="1" applyAlignment="1">
      <alignment horizontal="right" vertical="top"/>
    </xf>
    <xf numFmtId="4" fontId="1" fillId="0" borderId="14" xfId="1" applyNumberFormat="1" applyFill="1" applyBorder="1" applyAlignment="1">
      <alignment horizontal="right" vertical="top"/>
    </xf>
    <xf numFmtId="4" fontId="1" fillId="0" borderId="15" xfId="1" applyNumberFormat="1" applyFill="1" applyBorder="1" applyAlignment="1">
      <alignment horizontal="right" vertical="top"/>
    </xf>
    <xf numFmtId="0" fontId="1" fillId="0" borderId="7" xfId="1" applyFont="1" applyFill="1" applyBorder="1" applyAlignment="1">
      <alignment vertical="top"/>
    </xf>
    <xf numFmtId="0" fontId="5" fillId="0" borderId="6" xfId="1" applyFont="1" applyFill="1" applyBorder="1" applyAlignment="1">
      <alignment horizontal="center"/>
    </xf>
    <xf numFmtId="0" fontId="5" fillId="0" borderId="6" xfId="1" applyFont="1" applyFill="1" applyBorder="1" applyAlignment="1"/>
    <xf numFmtId="0" fontId="5" fillId="0" borderId="6" xfId="1" applyFont="1" applyFill="1" applyBorder="1" applyAlignment="1">
      <alignment horizontal="center" vertical="top" wrapText="1"/>
    </xf>
    <xf numFmtId="0" fontId="1" fillId="0" borderId="7" xfId="1" applyNumberFormat="1" applyFont="1" applyFill="1" applyBorder="1" applyAlignment="1">
      <alignment horizontal="right" vertical="top"/>
    </xf>
    <xf numFmtId="4" fontId="1" fillId="0" borderId="16" xfId="1" applyNumberFormat="1" applyFill="1" applyBorder="1" applyAlignment="1">
      <alignment horizontal="right" vertical="top"/>
    </xf>
    <xf numFmtId="4" fontId="1" fillId="0" borderId="17" xfId="1" applyNumberFormat="1" applyFill="1" applyBorder="1" applyAlignment="1">
      <alignment horizontal="right" vertical="top"/>
    </xf>
    <xf numFmtId="9" fontId="1" fillId="0" borderId="7" xfId="1" applyNumberFormat="1" applyFont="1" applyFill="1" applyBorder="1" applyAlignment="1">
      <alignment horizontal="right" vertical="top"/>
    </xf>
    <xf numFmtId="10" fontId="1" fillId="0" borderId="7" xfId="1" applyNumberFormat="1" applyFont="1" applyFill="1" applyBorder="1" applyAlignment="1">
      <alignment horizontal="right" vertical="top"/>
    </xf>
    <xf numFmtId="4" fontId="5" fillId="0" borderId="2" xfId="1" applyNumberFormat="1" applyFont="1" applyFill="1" applyBorder="1" applyAlignment="1">
      <alignment horizontal="center" vertical="top"/>
    </xf>
    <xf numFmtId="4" fontId="5" fillId="0" borderId="6" xfId="1" applyNumberFormat="1" applyFont="1" applyFill="1" applyBorder="1" applyAlignment="1">
      <alignment horizontal="center" vertical="top"/>
    </xf>
    <xf numFmtId="0" fontId="5" fillId="0" borderId="2" xfId="1" applyFont="1" applyFill="1" applyBorder="1" applyAlignment="1">
      <alignment horizontal="center" vertical="top"/>
    </xf>
    <xf numFmtId="4" fontId="5" fillId="0" borderId="7" xfId="1" applyNumberFormat="1" applyFont="1" applyFill="1" applyBorder="1" applyAlignment="1">
      <alignment horizontal="right" vertical="top"/>
    </xf>
    <xf numFmtId="4" fontId="5" fillId="0" borderId="10" xfId="1" applyNumberFormat="1" applyFont="1" applyFill="1" applyBorder="1" applyAlignment="1">
      <alignment horizontal="right" vertical="top"/>
    </xf>
    <xf numFmtId="4" fontId="5" fillId="0" borderId="8" xfId="1" applyNumberFormat="1" applyFont="1" applyFill="1" applyBorder="1" applyAlignment="1">
      <alignment horizontal="right" vertical="top"/>
    </xf>
    <xf numFmtId="0" fontId="5" fillId="0" borderId="3" xfId="6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1637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2">
    <pageSetUpPr fitToPage="1"/>
  </sheetPr>
  <dimension ref="A3:AJ59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4" width="5.125" style="2" hidden="1" customWidth="1" outlineLevel="1"/>
    <col min="15" max="15" width="5.125" style="2" customWidth="1" collapsed="1"/>
    <col min="16" max="17" width="5.125" style="2" hidden="1" customWidth="1" outlineLevel="1"/>
    <col min="18" max="18" width="5.125" style="2" customWidth="1" collapsed="1"/>
    <col min="19" max="21" width="5.125" style="2" hidden="1" customWidth="1" outlineLevel="1"/>
    <col min="22" max="22" width="5.125" style="2" customWidth="1" collapsed="1"/>
    <col min="23" max="27" width="5.125" style="2" hidden="1" customWidth="1" outlineLevel="1"/>
    <col min="28" max="28" width="5.125" style="2" customWidth="1" collapsed="1"/>
    <col min="29" max="33" width="5.125" style="2" hidden="1" customWidth="1" outlineLevel="1"/>
    <col min="34" max="34" width="5.125" style="2" customWidth="1" collapsed="1"/>
    <col min="35" max="36" width="6.125" style="3" customWidth="1"/>
    <col min="37" max="229" width="11" style="2"/>
    <col min="230" max="230" width="33.625" style="2" customWidth="1"/>
    <col min="231" max="231" width="20" style="2" customWidth="1"/>
    <col min="232" max="232" width="4.5" style="2" customWidth="1"/>
    <col min="233" max="233" width="8" style="2" bestFit="1" customWidth="1"/>
    <col min="234" max="234" width="11" style="2" customWidth="1"/>
    <col min="235" max="235" width="6.625" style="2" customWidth="1"/>
    <col min="236" max="236" width="5.75" style="2" customWidth="1"/>
    <col min="237" max="240" width="5.125" style="2" bestFit="1" customWidth="1"/>
    <col min="241" max="241" width="6.25" style="2" bestFit="1" customWidth="1"/>
    <col min="242" max="242" width="7.375" style="2" customWidth="1"/>
    <col min="243" max="485" width="11" style="2"/>
    <col min="486" max="486" width="33.625" style="2" customWidth="1"/>
    <col min="487" max="487" width="20" style="2" customWidth="1"/>
    <col min="488" max="488" width="4.5" style="2" customWidth="1"/>
    <col min="489" max="489" width="8" style="2" bestFit="1" customWidth="1"/>
    <col min="490" max="490" width="11" style="2" customWidth="1"/>
    <col min="491" max="491" width="6.625" style="2" customWidth="1"/>
    <col min="492" max="492" width="5.75" style="2" customWidth="1"/>
    <col min="493" max="496" width="5.125" style="2" bestFit="1" customWidth="1"/>
    <col min="497" max="497" width="6.25" style="2" bestFit="1" customWidth="1"/>
    <col min="498" max="498" width="7.375" style="2" customWidth="1"/>
    <col min="499" max="741" width="11" style="2"/>
    <col min="742" max="742" width="33.625" style="2" customWidth="1"/>
    <col min="743" max="743" width="20" style="2" customWidth="1"/>
    <col min="744" max="744" width="4.5" style="2" customWidth="1"/>
    <col min="745" max="745" width="8" style="2" bestFit="1" customWidth="1"/>
    <col min="746" max="746" width="11" style="2" customWidth="1"/>
    <col min="747" max="747" width="6.625" style="2" customWidth="1"/>
    <col min="748" max="748" width="5.75" style="2" customWidth="1"/>
    <col min="749" max="752" width="5.125" style="2" bestFit="1" customWidth="1"/>
    <col min="753" max="753" width="6.25" style="2" bestFit="1" customWidth="1"/>
    <col min="754" max="754" width="7.375" style="2" customWidth="1"/>
    <col min="755" max="997" width="11" style="2"/>
    <col min="998" max="998" width="33.625" style="2" customWidth="1"/>
    <col min="999" max="999" width="20" style="2" customWidth="1"/>
    <col min="1000" max="1000" width="4.5" style="2" customWidth="1"/>
    <col min="1001" max="1001" width="8" style="2" bestFit="1" customWidth="1"/>
    <col min="1002" max="1002" width="11" style="2" customWidth="1"/>
    <col min="1003" max="1003" width="6.625" style="2" customWidth="1"/>
    <col min="1004" max="1004" width="5.75" style="2" customWidth="1"/>
    <col min="1005" max="1008" width="5.125" style="2" bestFit="1" customWidth="1"/>
    <col min="1009" max="1009" width="6.25" style="2" bestFit="1" customWidth="1"/>
    <col min="1010" max="1010" width="7.375" style="2" customWidth="1"/>
    <col min="1011" max="1253" width="11" style="2"/>
    <col min="1254" max="1254" width="33.625" style="2" customWidth="1"/>
    <col min="1255" max="1255" width="20" style="2" customWidth="1"/>
    <col min="1256" max="1256" width="4.5" style="2" customWidth="1"/>
    <col min="1257" max="1257" width="8" style="2" bestFit="1" customWidth="1"/>
    <col min="1258" max="1258" width="11" style="2" customWidth="1"/>
    <col min="1259" max="1259" width="6.625" style="2" customWidth="1"/>
    <col min="1260" max="1260" width="5.75" style="2" customWidth="1"/>
    <col min="1261" max="1264" width="5.125" style="2" bestFit="1" customWidth="1"/>
    <col min="1265" max="1265" width="6.25" style="2" bestFit="1" customWidth="1"/>
    <col min="1266" max="1266" width="7.375" style="2" customWidth="1"/>
    <col min="1267" max="1509" width="11" style="2"/>
    <col min="1510" max="1510" width="33.625" style="2" customWidth="1"/>
    <col min="1511" max="1511" width="20" style="2" customWidth="1"/>
    <col min="1512" max="1512" width="4.5" style="2" customWidth="1"/>
    <col min="1513" max="1513" width="8" style="2" bestFit="1" customWidth="1"/>
    <col min="1514" max="1514" width="11" style="2" customWidth="1"/>
    <col min="1515" max="1515" width="6.625" style="2" customWidth="1"/>
    <col min="1516" max="1516" width="5.75" style="2" customWidth="1"/>
    <col min="1517" max="1520" width="5.125" style="2" bestFit="1" customWidth="1"/>
    <col min="1521" max="1521" width="6.25" style="2" bestFit="1" customWidth="1"/>
    <col min="1522" max="1522" width="7.375" style="2" customWidth="1"/>
    <col min="1523" max="1765" width="11" style="2"/>
    <col min="1766" max="1766" width="33.625" style="2" customWidth="1"/>
    <col min="1767" max="1767" width="20" style="2" customWidth="1"/>
    <col min="1768" max="1768" width="4.5" style="2" customWidth="1"/>
    <col min="1769" max="1769" width="8" style="2" bestFit="1" customWidth="1"/>
    <col min="1770" max="1770" width="11" style="2" customWidth="1"/>
    <col min="1771" max="1771" width="6.625" style="2" customWidth="1"/>
    <col min="1772" max="1772" width="5.75" style="2" customWidth="1"/>
    <col min="1773" max="1776" width="5.125" style="2" bestFit="1" customWidth="1"/>
    <col min="1777" max="1777" width="6.25" style="2" bestFit="1" customWidth="1"/>
    <col min="1778" max="1778" width="7.375" style="2" customWidth="1"/>
    <col min="1779" max="2021" width="11" style="2"/>
    <col min="2022" max="2022" width="33.625" style="2" customWidth="1"/>
    <col min="2023" max="2023" width="20" style="2" customWidth="1"/>
    <col min="2024" max="2024" width="4.5" style="2" customWidth="1"/>
    <col min="2025" max="2025" width="8" style="2" bestFit="1" customWidth="1"/>
    <col min="2026" max="2026" width="11" style="2" customWidth="1"/>
    <col min="2027" max="2027" width="6.625" style="2" customWidth="1"/>
    <col min="2028" max="2028" width="5.75" style="2" customWidth="1"/>
    <col min="2029" max="2032" width="5.125" style="2" bestFit="1" customWidth="1"/>
    <col min="2033" max="2033" width="6.25" style="2" bestFit="1" customWidth="1"/>
    <col min="2034" max="2034" width="7.375" style="2" customWidth="1"/>
    <col min="2035" max="2277" width="11" style="2"/>
    <col min="2278" max="2278" width="33.625" style="2" customWidth="1"/>
    <col min="2279" max="2279" width="20" style="2" customWidth="1"/>
    <col min="2280" max="2280" width="4.5" style="2" customWidth="1"/>
    <col min="2281" max="2281" width="8" style="2" bestFit="1" customWidth="1"/>
    <col min="2282" max="2282" width="11" style="2" customWidth="1"/>
    <col min="2283" max="2283" width="6.625" style="2" customWidth="1"/>
    <col min="2284" max="2284" width="5.75" style="2" customWidth="1"/>
    <col min="2285" max="2288" width="5.125" style="2" bestFit="1" customWidth="1"/>
    <col min="2289" max="2289" width="6.25" style="2" bestFit="1" customWidth="1"/>
    <col min="2290" max="2290" width="7.375" style="2" customWidth="1"/>
    <col min="2291" max="2533" width="11" style="2"/>
    <col min="2534" max="2534" width="33.625" style="2" customWidth="1"/>
    <col min="2535" max="2535" width="20" style="2" customWidth="1"/>
    <col min="2536" max="2536" width="4.5" style="2" customWidth="1"/>
    <col min="2537" max="2537" width="8" style="2" bestFit="1" customWidth="1"/>
    <col min="2538" max="2538" width="11" style="2" customWidth="1"/>
    <col min="2539" max="2539" width="6.625" style="2" customWidth="1"/>
    <col min="2540" max="2540" width="5.75" style="2" customWidth="1"/>
    <col min="2541" max="2544" width="5.125" style="2" bestFit="1" customWidth="1"/>
    <col min="2545" max="2545" width="6.25" style="2" bestFit="1" customWidth="1"/>
    <col min="2546" max="2546" width="7.375" style="2" customWidth="1"/>
    <col min="2547" max="2789" width="11" style="2"/>
    <col min="2790" max="2790" width="33.625" style="2" customWidth="1"/>
    <col min="2791" max="2791" width="20" style="2" customWidth="1"/>
    <col min="2792" max="2792" width="4.5" style="2" customWidth="1"/>
    <col min="2793" max="2793" width="8" style="2" bestFit="1" customWidth="1"/>
    <col min="2794" max="2794" width="11" style="2" customWidth="1"/>
    <col min="2795" max="2795" width="6.625" style="2" customWidth="1"/>
    <col min="2796" max="2796" width="5.75" style="2" customWidth="1"/>
    <col min="2797" max="2800" width="5.125" style="2" bestFit="1" customWidth="1"/>
    <col min="2801" max="2801" width="6.25" style="2" bestFit="1" customWidth="1"/>
    <col min="2802" max="2802" width="7.375" style="2" customWidth="1"/>
    <col min="2803" max="3045" width="11" style="2"/>
    <col min="3046" max="3046" width="33.625" style="2" customWidth="1"/>
    <col min="3047" max="3047" width="20" style="2" customWidth="1"/>
    <col min="3048" max="3048" width="4.5" style="2" customWidth="1"/>
    <col min="3049" max="3049" width="8" style="2" bestFit="1" customWidth="1"/>
    <col min="3050" max="3050" width="11" style="2" customWidth="1"/>
    <col min="3051" max="3051" width="6.625" style="2" customWidth="1"/>
    <col min="3052" max="3052" width="5.75" style="2" customWidth="1"/>
    <col min="3053" max="3056" width="5.125" style="2" bestFit="1" customWidth="1"/>
    <col min="3057" max="3057" width="6.25" style="2" bestFit="1" customWidth="1"/>
    <col min="3058" max="3058" width="7.375" style="2" customWidth="1"/>
    <col min="3059" max="3301" width="11" style="2"/>
    <col min="3302" max="3302" width="33.625" style="2" customWidth="1"/>
    <col min="3303" max="3303" width="20" style="2" customWidth="1"/>
    <col min="3304" max="3304" width="4.5" style="2" customWidth="1"/>
    <col min="3305" max="3305" width="8" style="2" bestFit="1" customWidth="1"/>
    <col min="3306" max="3306" width="11" style="2" customWidth="1"/>
    <col min="3307" max="3307" width="6.625" style="2" customWidth="1"/>
    <col min="3308" max="3308" width="5.75" style="2" customWidth="1"/>
    <col min="3309" max="3312" width="5.125" style="2" bestFit="1" customWidth="1"/>
    <col min="3313" max="3313" width="6.25" style="2" bestFit="1" customWidth="1"/>
    <col min="3314" max="3314" width="7.375" style="2" customWidth="1"/>
    <col min="3315" max="3557" width="11" style="2"/>
    <col min="3558" max="3558" width="33.625" style="2" customWidth="1"/>
    <col min="3559" max="3559" width="20" style="2" customWidth="1"/>
    <col min="3560" max="3560" width="4.5" style="2" customWidth="1"/>
    <col min="3561" max="3561" width="8" style="2" bestFit="1" customWidth="1"/>
    <col min="3562" max="3562" width="11" style="2" customWidth="1"/>
    <col min="3563" max="3563" width="6.625" style="2" customWidth="1"/>
    <col min="3564" max="3564" width="5.75" style="2" customWidth="1"/>
    <col min="3565" max="3568" width="5.125" style="2" bestFit="1" customWidth="1"/>
    <col min="3569" max="3569" width="6.25" style="2" bestFit="1" customWidth="1"/>
    <col min="3570" max="3570" width="7.375" style="2" customWidth="1"/>
    <col min="3571" max="3813" width="11" style="2"/>
    <col min="3814" max="3814" width="33.625" style="2" customWidth="1"/>
    <col min="3815" max="3815" width="20" style="2" customWidth="1"/>
    <col min="3816" max="3816" width="4.5" style="2" customWidth="1"/>
    <col min="3817" max="3817" width="8" style="2" bestFit="1" customWidth="1"/>
    <col min="3818" max="3818" width="11" style="2" customWidth="1"/>
    <col min="3819" max="3819" width="6.625" style="2" customWidth="1"/>
    <col min="3820" max="3820" width="5.75" style="2" customWidth="1"/>
    <col min="3821" max="3824" width="5.125" style="2" bestFit="1" customWidth="1"/>
    <col min="3825" max="3825" width="6.25" style="2" bestFit="1" customWidth="1"/>
    <col min="3826" max="3826" width="7.375" style="2" customWidth="1"/>
    <col min="3827" max="4069" width="11" style="2"/>
    <col min="4070" max="4070" width="33.625" style="2" customWidth="1"/>
    <col min="4071" max="4071" width="20" style="2" customWidth="1"/>
    <col min="4072" max="4072" width="4.5" style="2" customWidth="1"/>
    <col min="4073" max="4073" width="8" style="2" bestFit="1" customWidth="1"/>
    <col min="4074" max="4074" width="11" style="2" customWidth="1"/>
    <col min="4075" max="4075" width="6.625" style="2" customWidth="1"/>
    <col min="4076" max="4076" width="5.75" style="2" customWidth="1"/>
    <col min="4077" max="4080" width="5.125" style="2" bestFit="1" customWidth="1"/>
    <col min="4081" max="4081" width="6.25" style="2" bestFit="1" customWidth="1"/>
    <col min="4082" max="4082" width="7.375" style="2" customWidth="1"/>
    <col min="4083" max="4325" width="11" style="2"/>
    <col min="4326" max="4326" width="33.625" style="2" customWidth="1"/>
    <col min="4327" max="4327" width="20" style="2" customWidth="1"/>
    <col min="4328" max="4328" width="4.5" style="2" customWidth="1"/>
    <col min="4329" max="4329" width="8" style="2" bestFit="1" customWidth="1"/>
    <col min="4330" max="4330" width="11" style="2" customWidth="1"/>
    <col min="4331" max="4331" width="6.625" style="2" customWidth="1"/>
    <col min="4332" max="4332" width="5.75" style="2" customWidth="1"/>
    <col min="4333" max="4336" width="5.125" style="2" bestFit="1" customWidth="1"/>
    <col min="4337" max="4337" width="6.25" style="2" bestFit="1" customWidth="1"/>
    <col min="4338" max="4338" width="7.375" style="2" customWidth="1"/>
    <col min="4339" max="4581" width="11" style="2"/>
    <col min="4582" max="4582" width="33.625" style="2" customWidth="1"/>
    <col min="4583" max="4583" width="20" style="2" customWidth="1"/>
    <col min="4584" max="4584" width="4.5" style="2" customWidth="1"/>
    <col min="4585" max="4585" width="8" style="2" bestFit="1" customWidth="1"/>
    <col min="4586" max="4586" width="11" style="2" customWidth="1"/>
    <col min="4587" max="4587" width="6.625" style="2" customWidth="1"/>
    <col min="4588" max="4588" width="5.75" style="2" customWidth="1"/>
    <col min="4589" max="4592" width="5.125" style="2" bestFit="1" customWidth="1"/>
    <col min="4593" max="4593" width="6.25" style="2" bestFit="1" customWidth="1"/>
    <col min="4594" max="4594" width="7.375" style="2" customWidth="1"/>
    <col min="4595" max="4837" width="11" style="2"/>
    <col min="4838" max="4838" width="33.625" style="2" customWidth="1"/>
    <col min="4839" max="4839" width="20" style="2" customWidth="1"/>
    <col min="4840" max="4840" width="4.5" style="2" customWidth="1"/>
    <col min="4841" max="4841" width="8" style="2" bestFit="1" customWidth="1"/>
    <col min="4842" max="4842" width="11" style="2" customWidth="1"/>
    <col min="4843" max="4843" width="6.625" style="2" customWidth="1"/>
    <col min="4844" max="4844" width="5.75" style="2" customWidth="1"/>
    <col min="4845" max="4848" width="5.125" style="2" bestFit="1" customWidth="1"/>
    <col min="4849" max="4849" width="6.25" style="2" bestFit="1" customWidth="1"/>
    <col min="4850" max="4850" width="7.375" style="2" customWidth="1"/>
    <col min="4851" max="5093" width="11" style="2"/>
    <col min="5094" max="5094" width="33.625" style="2" customWidth="1"/>
    <col min="5095" max="5095" width="20" style="2" customWidth="1"/>
    <col min="5096" max="5096" width="4.5" style="2" customWidth="1"/>
    <col min="5097" max="5097" width="8" style="2" bestFit="1" customWidth="1"/>
    <col min="5098" max="5098" width="11" style="2" customWidth="1"/>
    <col min="5099" max="5099" width="6.625" style="2" customWidth="1"/>
    <col min="5100" max="5100" width="5.75" style="2" customWidth="1"/>
    <col min="5101" max="5104" width="5.125" style="2" bestFit="1" customWidth="1"/>
    <col min="5105" max="5105" width="6.25" style="2" bestFit="1" customWidth="1"/>
    <col min="5106" max="5106" width="7.375" style="2" customWidth="1"/>
    <col min="5107" max="5349" width="11" style="2"/>
    <col min="5350" max="5350" width="33.625" style="2" customWidth="1"/>
    <col min="5351" max="5351" width="20" style="2" customWidth="1"/>
    <col min="5352" max="5352" width="4.5" style="2" customWidth="1"/>
    <col min="5353" max="5353" width="8" style="2" bestFit="1" customWidth="1"/>
    <col min="5354" max="5354" width="11" style="2" customWidth="1"/>
    <col min="5355" max="5355" width="6.625" style="2" customWidth="1"/>
    <col min="5356" max="5356" width="5.75" style="2" customWidth="1"/>
    <col min="5357" max="5360" width="5.125" style="2" bestFit="1" customWidth="1"/>
    <col min="5361" max="5361" width="6.25" style="2" bestFit="1" customWidth="1"/>
    <col min="5362" max="5362" width="7.375" style="2" customWidth="1"/>
    <col min="5363" max="5605" width="11" style="2"/>
    <col min="5606" max="5606" width="33.625" style="2" customWidth="1"/>
    <col min="5607" max="5607" width="20" style="2" customWidth="1"/>
    <col min="5608" max="5608" width="4.5" style="2" customWidth="1"/>
    <col min="5609" max="5609" width="8" style="2" bestFit="1" customWidth="1"/>
    <col min="5610" max="5610" width="11" style="2" customWidth="1"/>
    <col min="5611" max="5611" width="6.625" style="2" customWidth="1"/>
    <col min="5612" max="5612" width="5.75" style="2" customWidth="1"/>
    <col min="5613" max="5616" width="5.125" style="2" bestFit="1" customWidth="1"/>
    <col min="5617" max="5617" width="6.25" style="2" bestFit="1" customWidth="1"/>
    <col min="5618" max="5618" width="7.375" style="2" customWidth="1"/>
    <col min="5619" max="5861" width="11" style="2"/>
    <col min="5862" max="5862" width="33.625" style="2" customWidth="1"/>
    <col min="5863" max="5863" width="20" style="2" customWidth="1"/>
    <col min="5864" max="5864" width="4.5" style="2" customWidth="1"/>
    <col min="5865" max="5865" width="8" style="2" bestFit="1" customWidth="1"/>
    <col min="5866" max="5866" width="11" style="2" customWidth="1"/>
    <col min="5867" max="5867" width="6.625" style="2" customWidth="1"/>
    <col min="5868" max="5868" width="5.75" style="2" customWidth="1"/>
    <col min="5869" max="5872" width="5.125" style="2" bestFit="1" customWidth="1"/>
    <col min="5873" max="5873" width="6.25" style="2" bestFit="1" customWidth="1"/>
    <col min="5874" max="5874" width="7.375" style="2" customWidth="1"/>
    <col min="5875" max="6117" width="11" style="2"/>
    <col min="6118" max="6118" width="33.625" style="2" customWidth="1"/>
    <col min="6119" max="6119" width="20" style="2" customWidth="1"/>
    <col min="6120" max="6120" width="4.5" style="2" customWidth="1"/>
    <col min="6121" max="6121" width="8" style="2" bestFit="1" customWidth="1"/>
    <col min="6122" max="6122" width="11" style="2" customWidth="1"/>
    <col min="6123" max="6123" width="6.625" style="2" customWidth="1"/>
    <col min="6124" max="6124" width="5.75" style="2" customWidth="1"/>
    <col min="6125" max="6128" width="5.125" style="2" bestFit="1" customWidth="1"/>
    <col min="6129" max="6129" width="6.25" style="2" bestFit="1" customWidth="1"/>
    <col min="6130" max="6130" width="7.375" style="2" customWidth="1"/>
    <col min="6131" max="6373" width="11" style="2"/>
    <col min="6374" max="6374" width="33.625" style="2" customWidth="1"/>
    <col min="6375" max="6375" width="20" style="2" customWidth="1"/>
    <col min="6376" max="6376" width="4.5" style="2" customWidth="1"/>
    <col min="6377" max="6377" width="8" style="2" bestFit="1" customWidth="1"/>
    <col min="6378" max="6378" width="11" style="2" customWidth="1"/>
    <col min="6379" max="6379" width="6.625" style="2" customWidth="1"/>
    <col min="6380" max="6380" width="5.75" style="2" customWidth="1"/>
    <col min="6381" max="6384" width="5.125" style="2" bestFit="1" customWidth="1"/>
    <col min="6385" max="6385" width="6.25" style="2" bestFit="1" customWidth="1"/>
    <col min="6386" max="6386" width="7.375" style="2" customWidth="1"/>
    <col min="6387" max="6629" width="11" style="2"/>
    <col min="6630" max="6630" width="33.625" style="2" customWidth="1"/>
    <col min="6631" max="6631" width="20" style="2" customWidth="1"/>
    <col min="6632" max="6632" width="4.5" style="2" customWidth="1"/>
    <col min="6633" max="6633" width="8" style="2" bestFit="1" customWidth="1"/>
    <col min="6634" max="6634" width="11" style="2" customWidth="1"/>
    <col min="6635" max="6635" width="6.625" style="2" customWidth="1"/>
    <col min="6636" max="6636" width="5.75" style="2" customWidth="1"/>
    <col min="6637" max="6640" width="5.125" style="2" bestFit="1" customWidth="1"/>
    <col min="6641" max="6641" width="6.25" style="2" bestFit="1" customWidth="1"/>
    <col min="6642" max="6642" width="7.375" style="2" customWidth="1"/>
    <col min="6643" max="6885" width="11" style="2"/>
    <col min="6886" max="6886" width="33.625" style="2" customWidth="1"/>
    <col min="6887" max="6887" width="20" style="2" customWidth="1"/>
    <col min="6888" max="6888" width="4.5" style="2" customWidth="1"/>
    <col min="6889" max="6889" width="8" style="2" bestFit="1" customWidth="1"/>
    <col min="6890" max="6890" width="11" style="2" customWidth="1"/>
    <col min="6891" max="6891" width="6.625" style="2" customWidth="1"/>
    <col min="6892" max="6892" width="5.75" style="2" customWidth="1"/>
    <col min="6893" max="6896" width="5.125" style="2" bestFit="1" customWidth="1"/>
    <col min="6897" max="6897" width="6.25" style="2" bestFit="1" customWidth="1"/>
    <col min="6898" max="6898" width="7.375" style="2" customWidth="1"/>
    <col min="6899" max="7141" width="11" style="2"/>
    <col min="7142" max="7142" width="33.625" style="2" customWidth="1"/>
    <col min="7143" max="7143" width="20" style="2" customWidth="1"/>
    <col min="7144" max="7144" width="4.5" style="2" customWidth="1"/>
    <col min="7145" max="7145" width="8" style="2" bestFit="1" customWidth="1"/>
    <col min="7146" max="7146" width="11" style="2" customWidth="1"/>
    <col min="7147" max="7147" width="6.625" style="2" customWidth="1"/>
    <col min="7148" max="7148" width="5.75" style="2" customWidth="1"/>
    <col min="7149" max="7152" width="5.125" style="2" bestFit="1" customWidth="1"/>
    <col min="7153" max="7153" width="6.25" style="2" bestFit="1" customWidth="1"/>
    <col min="7154" max="7154" width="7.375" style="2" customWidth="1"/>
    <col min="7155" max="7397" width="11" style="2"/>
    <col min="7398" max="7398" width="33.625" style="2" customWidth="1"/>
    <col min="7399" max="7399" width="20" style="2" customWidth="1"/>
    <col min="7400" max="7400" width="4.5" style="2" customWidth="1"/>
    <col min="7401" max="7401" width="8" style="2" bestFit="1" customWidth="1"/>
    <col min="7402" max="7402" width="11" style="2" customWidth="1"/>
    <col min="7403" max="7403" width="6.625" style="2" customWidth="1"/>
    <col min="7404" max="7404" width="5.75" style="2" customWidth="1"/>
    <col min="7405" max="7408" width="5.125" style="2" bestFit="1" customWidth="1"/>
    <col min="7409" max="7409" width="6.25" style="2" bestFit="1" customWidth="1"/>
    <col min="7410" max="7410" width="7.375" style="2" customWidth="1"/>
    <col min="7411" max="7653" width="11" style="2"/>
    <col min="7654" max="7654" width="33.625" style="2" customWidth="1"/>
    <col min="7655" max="7655" width="20" style="2" customWidth="1"/>
    <col min="7656" max="7656" width="4.5" style="2" customWidth="1"/>
    <col min="7657" max="7657" width="8" style="2" bestFit="1" customWidth="1"/>
    <col min="7658" max="7658" width="11" style="2" customWidth="1"/>
    <col min="7659" max="7659" width="6.625" style="2" customWidth="1"/>
    <col min="7660" max="7660" width="5.75" style="2" customWidth="1"/>
    <col min="7661" max="7664" width="5.125" style="2" bestFit="1" customWidth="1"/>
    <col min="7665" max="7665" width="6.25" style="2" bestFit="1" customWidth="1"/>
    <col min="7666" max="7666" width="7.375" style="2" customWidth="1"/>
    <col min="7667" max="7909" width="11" style="2"/>
    <col min="7910" max="7910" width="33.625" style="2" customWidth="1"/>
    <col min="7911" max="7911" width="20" style="2" customWidth="1"/>
    <col min="7912" max="7912" width="4.5" style="2" customWidth="1"/>
    <col min="7913" max="7913" width="8" style="2" bestFit="1" customWidth="1"/>
    <col min="7914" max="7914" width="11" style="2" customWidth="1"/>
    <col min="7915" max="7915" width="6.625" style="2" customWidth="1"/>
    <col min="7916" max="7916" width="5.75" style="2" customWidth="1"/>
    <col min="7917" max="7920" width="5.125" style="2" bestFit="1" customWidth="1"/>
    <col min="7921" max="7921" width="6.25" style="2" bestFit="1" customWidth="1"/>
    <col min="7922" max="7922" width="7.375" style="2" customWidth="1"/>
    <col min="7923" max="8165" width="11" style="2"/>
    <col min="8166" max="8166" width="33.625" style="2" customWidth="1"/>
    <col min="8167" max="8167" width="20" style="2" customWidth="1"/>
    <col min="8168" max="8168" width="4.5" style="2" customWidth="1"/>
    <col min="8169" max="8169" width="8" style="2" bestFit="1" customWidth="1"/>
    <col min="8170" max="8170" width="11" style="2" customWidth="1"/>
    <col min="8171" max="8171" width="6.625" style="2" customWidth="1"/>
    <col min="8172" max="8172" width="5.75" style="2" customWidth="1"/>
    <col min="8173" max="8176" width="5.125" style="2" bestFit="1" customWidth="1"/>
    <col min="8177" max="8177" width="6.25" style="2" bestFit="1" customWidth="1"/>
    <col min="8178" max="8178" width="7.375" style="2" customWidth="1"/>
    <col min="8179" max="8421" width="11" style="2"/>
    <col min="8422" max="8422" width="33.625" style="2" customWidth="1"/>
    <col min="8423" max="8423" width="20" style="2" customWidth="1"/>
    <col min="8424" max="8424" width="4.5" style="2" customWidth="1"/>
    <col min="8425" max="8425" width="8" style="2" bestFit="1" customWidth="1"/>
    <col min="8426" max="8426" width="11" style="2" customWidth="1"/>
    <col min="8427" max="8427" width="6.625" style="2" customWidth="1"/>
    <col min="8428" max="8428" width="5.75" style="2" customWidth="1"/>
    <col min="8429" max="8432" width="5.125" style="2" bestFit="1" customWidth="1"/>
    <col min="8433" max="8433" width="6.25" style="2" bestFit="1" customWidth="1"/>
    <col min="8434" max="8434" width="7.375" style="2" customWidth="1"/>
    <col min="8435" max="8677" width="11" style="2"/>
    <col min="8678" max="8678" width="33.625" style="2" customWidth="1"/>
    <col min="8679" max="8679" width="20" style="2" customWidth="1"/>
    <col min="8680" max="8680" width="4.5" style="2" customWidth="1"/>
    <col min="8681" max="8681" width="8" style="2" bestFit="1" customWidth="1"/>
    <col min="8682" max="8682" width="11" style="2" customWidth="1"/>
    <col min="8683" max="8683" width="6.625" style="2" customWidth="1"/>
    <col min="8684" max="8684" width="5.75" style="2" customWidth="1"/>
    <col min="8685" max="8688" width="5.125" style="2" bestFit="1" customWidth="1"/>
    <col min="8689" max="8689" width="6.25" style="2" bestFit="1" customWidth="1"/>
    <col min="8690" max="8690" width="7.375" style="2" customWidth="1"/>
    <col min="8691" max="8933" width="11" style="2"/>
    <col min="8934" max="8934" width="33.625" style="2" customWidth="1"/>
    <col min="8935" max="8935" width="20" style="2" customWidth="1"/>
    <col min="8936" max="8936" width="4.5" style="2" customWidth="1"/>
    <col min="8937" max="8937" width="8" style="2" bestFit="1" customWidth="1"/>
    <col min="8938" max="8938" width="11" style="2" customWidth="1"/>
    <col min="8939" max="8939" width="6.625" style="2" customWidth="1"/>
    <col min="8940" max="8940" width="5.75" style="2" customWidth="1"/>
    <col min="8941" max="8944" width="5.125" style="2" bestFit="1" customWidth="1"/>
    <col min="8945" max="8945" width="6.25" style="2" bestFit="1" customWidth="1"/>
    <col min="8946" max="8946" width="7.375" style="2" customWidth="1"/>
    <col min="8947" max="9189" width="11" style="2"/>
    <col min="9190" max="9190" width="33.625" style="2" customWidth="1"/>
    <col min="9191" max="9191" width="20" style="2" customWidth="1"/>
    <col min="9192" max="9192" width="4.5" style="2" customWidth="1"/>
    <col min="9193" max="9193" width="8" style="2" bestFit="1" customWidth="1"/>
    <col min="9194" max="9194" width="11" style="2" customWidth="1"/>
    <col min="9195" max="9195" width="6.625" style="2" customWidth="1"/>
    <col min="9196" max="9196" width="5.75" style="2" customWidth="1"/>
    <col min="9197" max="9200" width="5.125" style="2" bestFit="1" customWidth="1"/>
    <col min="9201" max="9201" width="6.25" style="2" bestFit="1" customWidth="1"/>
    <col min="9202" max="9202" width="7.375" style="2" customWidth="1"/>
    <col min="9203" max="9445" width="11" style="2"/>
    <col min="9446" max="9446" width="33.625" style="2" customWidth="1"/>
    <col min="9447" max="9447" width="20" style="2" customWidth="1"/>
    <col min="9448" max="9448" width="4.5" style="2" customWidth="1"/>
    <col min="9449" max="9449" width="8" style="2" bestFit="1" customWidth="1"/>
    <col min="9450" max="9450" width="11" style="2" customWidth="1"/>
    <col min="9451" max="9451" width="6.625" style="2" customWidth="1"/>
    <col min="9452" max="9452" width="5.75" style="2" customWidth="1"/>
    <col min="9453" max="9456" width="5.125" style="2" bestFit="1" customWidth="1"/>
    <col min="9457" max="9457" width="6.25" style="2" bestFit="1" customWidth="1"/>
    <col min="9458" max="9458" width="7.375" style="2" customWidth="1"/>
    <col min="9459" max="9701" width="11" style="2"/>
    <col min="9702" max="9702" width="33.625" style="2" customWidth="1"/>
    <col min="9703" max="9703" width="20" style="2" customWidth="1"/>
    <col min="9704" max="9704" width="4.5" style="2" customWidth="1"/>
    <col min="9705" max="9705" width="8" style="2" bestFit="1" customWidth="1"/>
    <col min="9706" max="9706" width="11" style="2" customWidth="1"/>
    <col min="9707" max="9707" width="6.625" style="2" customWidth="1"/>
    <col min="9708" max="9708" width="5.75" style="2" customWidth="1"/>
    <col min="9709" max="9712" width="5.125" style="2" bestFit="1" customWidth="1"/>
    <col min="9713" max="9713" width="6.25" style="2" bestFit="1" customWidth="1"/>
    <col min="9714" max="9714" width="7.375" style="2" customWidth="1"/>
    <col min="9715" max="9957" width="11" style="2"/>
    <col min="9958" max="9958" width="33.625" style="2" customWidth="1"/>
    <col min="9959" max="9959" width="20" style="2" customWidth="1"/>
    <col min="9960" max="9960" width="4.5" style="2" customWidth="1"/>
    <col min="9961" max="9961" width="8" style="2" bestFit="1" customWidth="1"/>
    <col min="9962" max="9962" width="11" style="2" customWidth="1"/>
    <col min="9963" max="9963" width="6.625" style="2" customWidth="1"/>
    <col min="9964" max="9964" width="5.75" style="2" customWidth="1"/>
    <col min="9965" max="9968" width="5.125" style="2" bestFit="1" customWidth="1"/>
    <col min="9969" max="9969" width="6.25" style="2" bestFit="1" customWidth="1"/>
    <col min="9970" max="9970" width="7.375" style="2" customWidth="1"/>
    <col min="9971" max="10213" width="11" style="2"/>
    <col min="10214" max="10214" width="33.625" style="2" customWidth="1"/>
    <col min="10215" max="10215" width="20" style="2" customWidth="1"/>
    <col min="10216" max="10216" width="4.5" style="2" customWidth="1"/>
    <col min="10217" max="10217" width="8" style="2" bestFit="1" customWidth="1"/>
    <col min="10218" max="10218" width="11" style="2" customWidth="1"/>
    <col min="10219" max="10219" width="6.625" style="2" customWidth="1"/>
    <col min="10220" max="10220" width="5.75" style="2" customWidth="1"/>
    <col min="10221" max="10224" width="5.125" style="2" bestFit="1" customWidth="1"/>
    <col min="10225" max="10225" width="6.25" style="2" bestFit="1" customWidth="1"/>
    <col min="10226" max="10226" width="7.375" style="2" customWidth="1"/>
    <col min="10227" max="10469" width="11" style="2"/>
    <col min="10470" max="10470" width="33.625" style="2" customWidth="1"/>
    <col min="10471" max="10471" width="20" style="2" customWidth="1"/>
    <col min="10472" max="10472" width="4.5" style="2" customWidth="1"/>
    <col min="10473" max="10473" width="8" style="2" bestFit="1" customWidth="1"/>
    <col min="10474" max="10474" width="11" style="2" customWidth="1"/>
    <col min="10475" max="10475" width="6.625" style="2" customWidth="1"/>
    <col min="10476" max="10476" width="5.75" style="2" customWidth="1"/>
    <col min="10477" max="10480" width="5.125" style="2" bestFit="1" customWidth="1"/>
    <col min="10481" max="10481" width="6.25" style="2" bestFit="1" customWidth="1"/>
    <col min="10482" max="10482" width="7.375" style="2" customWidth="1"/>
    <col min="10483" max="10725" width="11" style="2"/>
    <col min="10726" max="10726" width="33.625" style="2" customWidth="1"/>
    <col min="10727" max="10727" width="20" style="2" customWidth="1"/>
    <col min="10728" max="10728" width="4.5" style="2" customWidth="1"/>
    <col min="10729" max="10729" width="8" style="2" bestFit="1" customWidth="1"/>
    <col min="10730" max="10730" width="11" style="2" customWidth="1"/>
    <col min="10731" max="10731" width="6.625" style="2" customWidth="1"/>
    <col min="10732" max="10732" width="5.75" style="2" customWidth="1"/>
    <col min="10733" max="10736" width="5.125" style="2" bestFit="1" customWidth="1"/>
    <col min="10737" max="10737" width="6.25" style="2" bestFit="1" customWidth="1"/>
    <col min="10738" max="10738" width="7.375" style="2" customWidth="1"/>
    <col min="10739" max="10981" width="11" style="2"/>
    <col min="10982" max="10982" width="33.625" style="2" customWidth="1"/>
    <col min="10983" max="10983" width="20" style="2" customWidth="1"/>
    <col min="10984" max="10984" width="4.5" style="2" customWidth="1"/>
    <col min="10985" max="10985" width="8" style="2" bestFit="1" customWidth="1"/>
    <col min="10986" max="10986" width="11" style="2" customWidth="1"/>
    <col min="10987" max="10987" width="6.625" style="2" customWidth="1"/>
    <col min="10988" max="10988" width="5.75" style="2" customWidth="1"/>
    <col min="10989" max="10992" width="5.125" style="2" bestFit="1" customWidth="1"/>
    <col min="10993" max="10993" width="6.25" style="2" bestFit="1" customWidth="1"/>
    <col min="10994" max="10994" width="7.375" style="2" customWidth="1"/>
    <col min="10995" max="11237" width="11" style="2"/>
    <col min="11238" max="11238" width="33.625" style="2" customWidth="1"/>
    <col min="11239" max="11239" width="20" style="2" customWidth="1"/>
    <col min="11240" max="11240" width="4.5" style="2" customWidth="1"/>
    <col min="11241" max="11241" width="8" style="2" bestFit="1" customWidth="1"/>
    <col min="11242" max="11242" width="11" style="2" customWidth="1"/>
    <col min="11243" max="11243" width="6.625" style="2" customWidth="1"/>
    <col min="11244" max="11244" width="5.75" style="2" customWidth="1"/>
    <col min="11245" max="11248" width="5.125" style="2" bestFit="1" customWidth="1"/>
    <col min="11249" max="11249" width="6.25" style="2" bestFit="1" customWidth="1"/>
    <col min="11250" max="11250" width="7.375" style="2" customWidth="1"/>
    <col min="11251" max="11493" width="11" style="2"/>
    <col min="11494" max="11494" width="33.625" style="2" customWidth="1"/>
    <col min="11495" max="11495" width="20" style="2" customWidth="1"/>
    <col min="11496" max="11496" width="4.5" style="2" customWidth="1"/>
    <col min="11497" max="11497" width="8" style="2" bestFit="1" customWidth="1"/>
    <col min="11498" max="11498" width="11" style="2" customWidth="1"/>
    <col min="11499" max="11499" width="6.625" style="2" customWidth="1"/>
    <col min="11500" max="11500" width="5.75" style="2" customWidth="1"/>
    <col min="11501" max="11504" width="5.125" style="2" bestFit="1" customWidth="1"/>
    <col min="11505" max="11505" width="6.25" style="2" bestFit="1" customWidth="1"/>
    <col min="11506" max="11506" width="7.375" style="2" customWidth="1"/>
    <col min="11507" max="11749" width="11" style="2"/>
    <col min="11750" max="11750" width="33.625" style="2" customWidth="1"/>
    <col min="11751" max="11751" width="20" style="2" customWidth="1"/>
    <col min="11752" max="11752" width="4.5" style="2" customWidth="1"/>
    <col min="11753" max="11753" width="8" style="2" bestFit="1" customWidth="1"/>
    <col min="11754" max="11754" width="11" style="2" customWidth="1"/>
    <col min="11755" max="11755" width="6.625" style="2" customWidth="1"/>
    <col min="11756" max="11756" width="5.75" style="2" customWidth="1"/>
    <col min="11757" max="11760" width="5.125" style="2" bestFit="1" customWidth="1"/>
    <col min="11761" max="11761" width="6.25" style="2" bestFit="1" customWidth="1"/>
    <col min="11762" max="11762" width="7.375" style="2" customWidth="1"/>
    <col min="11763" max="12005" width="11" style="2"/>
    <col min="12006" max="12006" width="33.625" style="2" customWidth="1"/>
    <col min="12007" max="12007" width="20" style="2" customWidth="1"/>
    <col min="12008" max="12008" width="4.5" style="2" customWidth="1"/>
    <col min="12009" max="12009" width="8" style="2" bestFit="1" customWidth="1"/>
    <col min="12010" max="12010" width="11" style="2" customWidth="1"/>
    <col min="12011" max="12011" width="6.625" style="2" customWidth="1"/>
    <col min="12012" max="12012" width="5.75" style="2" customWidth="1"/>
    <col min="12013" max="12016" width="5.125" style="2" bestFit="1" customWidth="1"/>
    <col min="12017" max="12017" width="6.25" style="2" bestFit="1" customWidth="1"/>
    <col min="12018" max="12018" width="7.375" style="2" customWidth="1"/>
    <col min="12019" max="12261" width="11" style="2"/>
    <col min="12262" max="12262" width="33.625" style="2" customWidth="1"/>
    <col min="12263" max="12263" width="20" style="2" customWidth="1"/>
    <col min="12264" max="12264" width="4.5" style="2" customWidth="1"/>
    <col min="12265" max="12265" width="8" style="2" bestFit="1" customWidth="1"/>
    <col min="12266" max="12266" width="11" style="2" customWidth="1"/>
    <col min="12267" max="12267" width="6.625" style="2" customWidth="1"/>
    <col min="12268" max="12268" width="5.75" style="2" customWidth="1"/>
    <col min="12269" max="12272" width="5.125" style="2" bestFit="1" customWidth="1"/>
    <col min="12273" max="12273" width="6.25" style="2" bestFit="1" customWidth="1"/>
    <col min="12274" max="12274" width="7.375" style="2" customWidth="1"/>
    <col min="12275" max="12517" width="11" style="2"/>
    <col min="12518" max="12518" width="33.625" style="2" customWidth="1"/>
    <col min="12519" max="12519" width="20" style="2" customWidth="1"/>
    <col min="12520" max="12520" width="4.5" style="2" customWidth="1"/>
    <col min="12521" max="12521" width="8" style="2" bestFit="1" customWidth="1"/>
    <col min="12522" max="12522" width="11" style="2" customWidth="1"/>
    <col min="12523" max="12523" width="6.625" style="2" customWidth="1"/>
    <col min="12524" max="12524" width="5.75" style="2" customWidth="1"/>
    <col min="12525" max="12528" width="5.125" style="2" bestFit="1" customWidth="1"/>
    <col min="12529" max="12529" width="6.25" style="2" bestFit="1" customWidth="1"/>
    <col min="12530" max="12530" width="7.375" style="2" customWidth="1"/>
    <col min="12531" max="12773" width="11" style="2"/>
    <col min="12774" max="12774" width="33.625" style="2" customWidth="1"/>
    <col min="12775" max="12775" width="20" style="2" customWidth="1"/>
    <col min="12776" max="12776" width="4.5" style="2" customWidth="1"/>
    <col min="12777" max="12777" width="8" style="2" bestFit="1" customWidth="1"/>
    <col min="12778" max="12778" width="11" style="2" customWidth="1"/>
    <col min="12779" max="12779" width="6.625" style="2" customWidth="1"/>
    <col min="12780" max="12780" width="5.75" style="2" customWidth="1"/>
    <col min="12781" max="12784" width="5.125" style="2" bestFit="1" customWidth="1"/>
    <col min="12785" max="12785" width="6.25" style="2" bestFit="1" customWidth="1"/>
    <col min="12786" max="12786" width="7.375" style="2" customWidth="1"/>
    <col min="12787" max="13029" width="11" style="2"/>
    <col min="13030" max="13030" width="33.625" style="2" customWidth="1"/>
    <col min="13031" max="13031" width="20" style="2" customWidth="1"/>
    <col min="13032" max="13032" width="4.5" style="2" customWidth="1"/>
    <col min="13033" max="13033" width="8" style="2" bestFit="1" customWidth="1"/>
    <col min="13034" max="13034" width="11" style="2" customWidth="1"/>
    <col min="13035" max="13035" width="6.625" style="2" customWidth="1"/>
    <col min="13036" max="13036" width="5.75" style="2" customWidth="1"/>
    <col min="13037" max="13040" width="5.125" style="2" bestFit="1" customWidth="1"/>
    <col min="13041" max="13041" width="6.25" style="2" bestFit="1" customWidth="1"/>
    <col min="13042" max="13042" width="7.375" style="2" customWidth="1"/>
    <col min="13043" max="13285" width="11" style="2"/>
    <col min="13286" max="13286" width="33.625" style="2" customWidth="1"/>
    <col min="13287" max="13287" width="20" style="2" customWidth="1"/>
    <col min="13288" max="13288" width="4.5" style="2" customWidth="1"/>
    <col min="13289" max="13289" width="8" style="2" bestFit="1" customWidth="1"/>
    <col min="13290" max="13290" width="11" style="2" customWidth="1"/>
    <col min="13291" max="13291" width="6.625" style="2" customWidth="1"/>
    <col min="13292" max="13292" width="5.75" style="2" customWidth="1"/>
    <col min="13293" max="13296" width="5.125" style="2" bestFit="1" customWidth="1"/>
    <col min="13297" max="13297" width="6.25" style="2" bestFit="1" customWidth="1"/>
    <col min="13298" max="13298" width="7.375" style="2" customWidth="1"/>
    <col min="13299" max="13541" width="11" style="2"/>
    <col min="13542" max="13542" width="33.625" style="2" customWidth="1"/>
    <col min="13543" max="13543" width="20" style="2" customWidth="1"/>
    <col min="13544" max="13544" width="4.5" style="2" customWidth="1"/>
    <col min="13545" max="13545" width="8" style="2" bestFit="1" customWidth="1"/>
    <col min="13546" max="13546" width="11" style="2" customWidth="1"/>
    <col min="13547" max="13547" width="6.625" style="2" customWidth="1"/>
    <col min="13548" max="13548" width="5.75" style="2" customWidth="1"/>
    <col min="13549" max="13552" width="5.125" style="2" bestFit="1" customWidth="1"/>
    <col min="13553" max="13553" width="6.25" style="2" bestFit="1" customWidth="1"/>
    <col min="13554" max="13554" width="7.375" style="2" customWidth="1"/>
    <col min="13555" max="13797" width="11" style="2"/>
    <col min="13798" max="13798" width="33.625" style="2" customWidth="1"/>
    <col min="13799" max="13799" width="20" style="2" customWidth="1"/>
    <col min="13800" max="13800" width="4.5" style="2" customWidth="1"/>
    <col min="13801" max="13801" width="8" style="2" bestFit="1" customWidth="1"/>
    <col min="13802" max="13802" width="11" style="2" customWidth="1"/>
    <col min="13803" max="13803" width="6.625" style="2" customWidth="1"/>
    <col min="13804" max="13804" width="5.75" style="2" customWidth="1"/>
    <col min="13805" max="13808" width="5.125" style="2" bestFit="1" customWidth="1"/>
    <col min="13809" max="13809" width="6.25" style="2" bestFit="1" customWidth="1"/>
    <col min="13810" max="13810" width="7.375" style="2" customWidth="1"/>
    <col min="13811" max="14053" width="11" style="2"/>
    <col min="14054" max="14054" width="33.625" style="2" customWidth="1"/>
    <col min="14055" max="14055" width="20" style="2" customWidth="1"/>
    <col min="14056" max="14056" width="4.5" style="2" customWidth="1"/>
    <col min="14057" max="14057" width="8" style="2" bestFit="1" customWidth="1"/>
    <col min="14058" max="14058" width="11" style="2" customWidth="1"/>
    <col min="14059" max="14059" width="6.625" style="2" customWidth="1"/>
    <col min="14060" max="14060" width="5.75" style="2" customWidth="1"/>
    <col min="14061" max="14064" width="5.125" style="2" bestFit="1" customWidth="1"/>
    <col min="14065" max="14065" width="6.25" style="2" bestFit="1" customWidth="1"/>
    <col min="14066" max="14066" width="7.375" style="2" customWidth="1"/>
    <col min="14067" max="14309" width="11" style="2"/>
    <col min="14310" max="14310" width="33.625" style="2" customWidth="1"/>
    <col min="14311" max="14311" width="20" style="2" customWidth="1"/>
    <col min="14312" max="14312" width="4.5" style="2" customWidth="1"/>
    <col min="14313" max="14313" width="8" style="2" bestFit="1" customWidth="1"/>
    <col min="14314" max="14314" width="11" style="2" customWidth="1"/>
    <col min="14315" max="14315" width="6.625" style="2" customWidth="1"/>
    <col min="14316" max="14316" width="5.75" style="2" customWidth="1"/>
    <col min="14317" max="14320" width="5.125" style="2" bestFit="1" customWidth="1"/>
    <col min="14321" max="14321" width="6.25" style="2" bestFit="1" customWidth="1"/>
    <col min="14322" max="14322" width="7.375" style="2" customWidth="1"/>
    <col min="14323" max="14565" width="11" style="2"/>
    <col min="14566" max="14566" width="33.625" style="2" customWidth="1"/>
    <col min="14567" max="14567" width="20" style="2" customWidth="1"/>
    <col min="14568" max="14568" width="4.5" style="2" customWidth="1"/>
    <col min="14569" max="14569" width="8" style="2" bestFit="1" customWidth="1"/>
    <col min="14570" max="14570" width="11" style="2" customWidth="1"/>
    <col min="14571" max="14571" width="6.625" style="2" customWidth="1"/>
    <col min="14572" max="14572" width="5.75" style="2" customWidth="1"/>
    <col min="14573" max="14576" width="5.125" style="2" bestFit="1" customWidth="1"/>
    <col min="14577" max="14577" width="6.25" style="2" bestFit="1" customWidth="1"/>
    <col min="14578" max="14578" width="7.375" style="2" customWidth="1"/>
    <col min="14579" max="14821" width="11" style="2"/>
    <col min="14822" max="14822" width="33.625" style="2" customWidth="1"/>
    <col min="14823" max="14823" width="20" style="2" customWidth="1"/>
    <col min="14824" max="14824" width="4.5" style="2" customWidth="1"/>
    <col min="14825" max="14825" width="8" style="2" bestFit="1" customWidth="1"/>
    <col min="14826" max="14826" width="11" style="2" customWidth="1"/>
    <col min="14827" max="14827" width="6.625" style="2" customWidth="1"/>
    <col min="14828" max="14828" width="5.75" style="2" customWidth="1"/>
    <col min="14829" max="14832" width="5.125" style="2" bestFit="1" customWidth="1"/>
    <col min="14833" max="14833" width="6.25" style="2" bestFit="1" customWidth="1"/>
    <col min="14834" max="14834" width="7.375" style="2" customWidth="1"/>
    <col min="14835" max="15077" width="11" style="2"/>
    <col min="15078" max="15078" width="33.625" style="2" customWidth="1"/>
    <col min="15079" max="15079" width="20" style="2" customWidth="1"/>
    <col min="15080" max="15080" width="4.5" style="2" customWidth="1"/>
    <col min="15081" max="15081" width="8" style="2" bestFit="1" customWidth="1"/>
    <col min="15082" max="15082" width="11" style="2" customWidth="1"/>
    <col min="15083" max="15083" width="6.625" style="2" customWidth="1"/>
    <col min="15084" max="15084" width="5.75" style="2" customWidth="1"/>
    <col min="15085" max="15088" width="5.125" style="2" bestFit="1" customWidth="1"/>
    <col min="15089" max="15089" width="6.25" style="2" bestFit="1" customWidth="1"/>
    <col min="15090" max="15090" width="7.375" style="2" customWidth="1"/>
    <col min="15091" max="15333" width="11" style="2"/>
    <col min="15334" max="15334" width="33.625" style="2" customWidth="1"/>
    <col min="15335" max="15335" width="20" style="2" customWidth="1"/>
    <col min="15336" max="15336" width="4.5" style="2" customWidth="1"/>
    <col min="15337" max="15337" width="8" style="2" bestFit="1" customWidth="1"/>
    <col min="15338" max="15338" width="11" style="2" customWidth="1"/>
    <col min="15339" max="15339" width="6.625" style="2" customWidth="1"/>
    <col min="15340" max="15340" width="5.75" style="2" customWidth="1"/>
    <col min="15341" max="15344" width="5.125" style="2" bestFit="1" customWidth="1"/>
    <col min="15345" max="15345" width="6.25" style="2" bestFit="1" customWidth="1"/>
    <col min="15346" max="15346" width="7.375" style="2" customWidth="1"/>
    <col min="15347" max="15589" width="11" style="2"/>
    <col min="15590" max="15590" width="33.625" style="2" customWidth="1"/>
    <col min="15591" max="15591" width="20" style="2" customWidth="1"/>
    <col min="15592" max="15592" width="4.5" style="2" customWidth="1"/>
    <col min="15593" max="15593" width="8" style="2" bestFit="1" customWidth="1"/>
    <col min="15594" max="15594" width="11" style="2" customWidth="1"/>
    <col min="15595" max="15595" width="6.625" style="2" customWidth="1"/>
    <col min="15596" max="15596" width="5.75" style="2" customWidth="1"/>
    <col min="15597" max="15600" width="5.125" style="2" bestFit="1" customWidth="1"/>
    <col min="15601" max="15601" width="6.25" style="2" bestFit="1" customWidth="1"/>
    <col min="15602" max="15602" width="7.375" style="2" customWidth="1"/>
    <col min="15603" max="15845" width="11" style="2"/>
    <col min="15846" max="15846" width="33.625" style="2" customWidth="1"/>
    <col min="15847" max="15847" width="20" style="2" customWidth="1"/>
    <col min="15848" max="15848" width="4.5" style="2" customWidth="1"/>
    <col min="15849" max="15849" width="8" style="2" bestFit="1" customWidth="1"/>
    <col min="15850" max="15850" width="11" style="2" customWidth="1"/>
    <col min="15851" max="15851" width="6.625" style="2" customWidth="1"/>
    <col min="15852" max="15852" width="5.75" style="2" customWidth="1"/>
    <col min="15853" max="15856" width="5.125" style="2" bestFit="1" customWidth="1"/>
    <col min="15857" max="15857" width="6.25" style="2" bestFit="1" customWidth="1"/>
    <col min="15858" max="15858" width="7.375" style="2" customWidth="1"/>
    <col min="15859" max="16101" width="11" style="2"/>
    <col min="16102" max="16102" width="33.625" style="2" customWidth="1"/>
    <col min="16103" max="16103" width="20" style="2" customWidth="1"/>
    <col min="16104" max="16104" width="4.5" style="2" customWidth="1"/>
    <col min="16105" max="16105" width="8" style="2" bestFit="1" customWidth="1"/>
    <col min="16106" max="16106" width="11" style="2" customWidth="1"/>
    <col min="16107" max="16107" width="6.625" style="2" customWidth="1"/>
    <col min="16108" max="16108" width="5.75" style="2" customWidth="1"/>
    <col min="16109" max="16112" width="5.125" style="2" bestFit="1" customWidth="1"/>
    <col min="16113" max="16113" width="6.25" style="2" bestFit="1" customWidth="1"/>
    <col min="16114" max="16114" width="7.375" style="2" customWidth="1"/>
    <col min="16115" max="16384" width="11" style="2"/>
  </cols>
  <sheetData>
    <row r="3" spans="1:36" ht="30" x14ac:dyDescent="0.2">
      <c r="A3" s="4" t="s">
        <v>0</v>
      </c>
    </row>
    <row r="6" spans="1:36" ht="15" customHeight="1" x14ac:dyDescent="0.2"/>
    <row r="7" spans="1:36" s="5" customFormat="1" ht="18" x14ac:dyDescent="0.2">
      <c r="A7" s="5" t="s">
        <v>244</v>
      </c>
      <c r="AI7" s="6"/>
      <c r="AJ7" s="6"/>
    </row>
    <row r="8" spans="1:36" s="5" customFormat="1" ht="18" x14ac:dyDescent="0.2">
      <c r="A8" s="5" t="s">
        <v>259</v>
      </c>
      <c r="AI8" s="6"/>
      <c r="AJ8" s="6"/>
    </row>
    <row r="9" spans="1:36" s="5" customFormat="1" ht="18" x14ac:dyDescent="0.2">
      <c r="A9" s="5" t="s">
        <v>251</v>
      </c>
      <c r="AI9" s="6"/>
      <c r="AJ9" s="6"/>
    </row>
    <row r="10" spans="1:36" s="5" customFormat="1" ht="18" x14ac:dyDescent="0.2">
      <c r="A10" s="5" t="s">
        <v>258</v>
      </c>
      <c r="AI10" s="6"/>
      <c r="AJ10" s="6"/>
    </row>
    <row r="14" spans="1:36" ht="13.5" customHeight="1" x14ac:dyDescent="0.2"/>
    <row r="16" spans="1:36" ht="15.75" x14ac:dyDescent="0.2">
      <c r="A16" s="7" t="s">
        <v>1</v>
      </c>
    </row>
    <row r="18" spans="1:36" s="45" customFormat="1" ht="42" customHeight="1" x14ac:dyDescent="0.2">
      <c r="A18" s="42" t="s">
        <v>2</v>
      </c>
      <c r="B18" s="18"/>
      <c r="C18" s="18"/>
      <c r="D18" s="18"/>
      <c r="E18" s="18" t="s">
        <v>3</v>
      </c>
      <c r="F18" s="128" t="s">
        <v>4</v>
      </c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30"/>
      <c r="AI18" s="10" t="s">
        <v>5</v>
      </c>
      <c r="AJ18" s="11" t="s">
        <v>6</v>
      </c>
    </row>
    <row r="19" spans="1:36" ht="56.1" customHeight="1" x14ac:dyDescent="0.2">
      <c r="A19" s="12" t="s">
        <v>7</v>
      </c>
      <c r="B19" s="9" t="s">
        <v>8</v>
      </c>
      <c r="C19" s="9" t="s">
        <v>9</v>
      </c>
      <c r="D19" s="13" t="s">
        <v>10</v>
      </c>
      <c r="E19" s="14"/>
      <c r="F19" s="15" t="s">
        <v>11</v>
      </c>
      <c r="G19" s="39" t="s">
        <v>254</v>
      </c>
      <c r="H19" s="46" t="s">
        <v>233</v>
      </c>
      <c r="I19" s="46" t="s">
        <v>231</v>
      </c>
      <c r="J19" s="46" t="s">
        <v>232</v>
      </c>
      <c r="K19" s="46" t="s">
        <v>228</v>
      </c>
      <c r="L19" s="46" t="s">
        <v>234</v>
      </c>
      <c r="M19" s="46" t="s">
        <v>235</v>
      </c>
      <c r="N19" s="46" t="s">
        <v>236</v>
      </c>
      <c r="O19" s="47" t="s">
        <v>255</v>
      </c>
      <c r="P19" s="83" t="s">
        <v>237</v>
      </c>
      <c r="Q19" s="83" t="s">
        <v>238</v>
      </c>
      <c r="R19" s="48" t="s">
        <v>239</v>
      </c>
      <c r="S19" s="49" t="s">
        <v>209</v>
      </c>
      <c r="T19" s="49" t="s">
        <v>210</v>
      </c>
      <c r="U19" s="49" t="s">
        <v>211</v>
      </c>
      <c r="V19" s="50" t="s">
        <v>212</v>
      </c>
      <c r="W19" s="51" t="s">
        <v>213</v>
      </c>
      <c r="X19" s="51" t="s">
        <v>214</v>
      </c>
      <c r="Y19" s="51" t="s">
        <v>215</v>
      </c>
      <c r="Z19" s="51" t="s">
        <v>216</v>
      </c>
      <c r="AA19" s="51" t="s">
        <v>217</v>
      </c>
      <c r="AB19" s="52" t="s">
        <v>218</v>
      </c>
      <c r="AC19" s="53" t="s">
        <v>219</v>
      </c>
      <c r="AD19" s="53" t="s">
        <v>220</v>
      </c>
      <c r="AE19" s="53" t="s">
        <v>221</v>
      </c>
      <c r="AF19" s="53" t="s">
        <v>222</v>
      </c>
      <c r="AG19" s="53" t="s">
        <v>223</v>
      </c>
      <c r="AH19" s="41" t="s">
        <v>224</v>
      </c>
      <c r="AI19" s="16" t="s">
        <v>12</v>
      </c>
      <c r="AJ19" s="17" t="s">
        <v>12</v>
      </c>
    </row>
    <row r="20" spans="1:36" ht="12.75" customHeight="1" x14ac:dyDescent="0.2">
      <c r="A20" s="8"/>
      <c r="B20" s="9"/>
      <c r="C20" s="9"/>
      <c r="D20" s="13"/>
      <c r="E20" s="14"/>
      <c r="F20" s="18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16"/>
      <c r="AJ20" s="17"/>
    </row>
    <row r="21" spans="1:36" ht="12.75" customHeight="1" x14ac:dyDescent="0.2">
      <c r="A21" s="8"/>
      <c r="B21" s="9"/>
      <c r="C21" s="9"/>
      <c r="D21" s="9"/>
      <c r="E21" s="19"/>
      <c r="F21" s="20" t="s">
        <v>260</v>
      </c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2"/>
      <c r="AJ21" s="17"/>
    </row>
    <row r="22" spans="1:36" ht="27.95" customHeight="1" x14ac:dyDescent="0.2">
      <c r="A22" s="23" t="s">
        <v>13</v>
      </c>
      <c r="B22" s="24" t="s">
        <v>14</v>
      </c>
      <c r="C22" s="25" t="s">
        <v>15</v>
      </c>
      <c r="D22" s="14" t="s">
        <v>16</v>
      </c>
      <c r="E22" s="26">
        <v>2700</v>
      </c>
      <c r="F22" s="20">
        <v>5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1</v>
      </c>
      <c r="P22" s="21">
        <v>0</v>
      </c>
      <c r="Q22" s="21">
        <v>1</v>
      </c>
      <c r="R22" s="21">
        <v>4</v>
      </c>
      <c r="S22" s="21">
        <v>2</v>
      </c>
      <c r="T22" s="21">
        <v>2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16">
        <v>41334</v>
      </c>
      <c r="AJ22" s="17">
        <v>41759</v>
      </c>
    </row>
    <row r="23" spans="1:36" ht="12.75" customHeight="1" x14ac:dyDescent="0.2">
      <c r="A23" s="27"/>
      <c r="B23" s="24"/>
      <c r="C23" s="25" t="s">
        <v>15</v>
      </c>
      <c r="D23" s="14" t="s">
        <v>17</v>
      </c>
      <c r="E23" s="26">
        <v>1000</v>
      </c>
      <c r="F23" s="20">
        <v>6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3</v>
      </c>
      <c r="S23" s="21">
        <v>1</v>
      </c>
      <c r="T23" s="21">
        <v>1</v>
      </c>
      <c r="U23" s="21">
        <v>1</v>
      </c>
      <c r="V23" s="21">
        <v>1</v>
      </c>
      <c r="W23" s="21">
        <v>0</v>
      </c>
      <c r="X23" s="21">
        <v>0</v>
      </c>
      <c r="Y23" s="21">
        <v>1</v>
      </c>
      <c r="Z23" s="21">
        <v>0</v>
      </c>
      <c r="AA23" s="21">
        <v>0</v>
      </c>
      <c r="AB23" s="21">
        <v>1</v>
      </c>
      <c r="AC23" s="21">
        <v>0</v>
      </c>
      <c r="AD23" s="21">
        <v>0</v>
      </c>
      <c r="AE23" s="21">
        <v>1</v>
      </c>
      <c r="AF23" s="21">
        <v>0</v>
      </c>
      <c r="AG23" s="21">
        <v>0</v>
      </c>
      <c r="AH23" s="21">
        <v>1</v>
      </c>
      <c r="AI23" s="16">
        <v>41334</v>
      </c>
      <c r="AJ23" s="17">
        <v>41759</v>
      </c>
    </row>
    <row r="24" spans="1:36" ht="12.75" customHeight="1" x14ac:dyDescent="0.2">
      <c r="A24" s="28"/>
      <c r="B24" s="24" t="s">
        <v>18</v>
      </c>
      <c r="C24" s="25" t="s">
        <v>15</v>
      </c>
      <c r="D24" s="14" t="s">
        <v>16</v>
      </c>
      <c r="E24" s="26">
        <v>400</v>
      </c>
      <c r="F24" s="20">
        <v>4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4</v>
      </c>
      <c r="W24" s="21">
        <v>0</v>
      </c>
      <c r="X24" s="21">
        <v>0</v>
      </c>
      <c r="Y24" s="21">
        <v>2</v>
      </c>
      <c r="Z24" s="21">
        <v>1</v>
      </c>
      <c r="AA24" s="21">
        <v>1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16">
        <v>44440</v>
      </c>
      <c r="AJ24" s="17">
        <v>45260</v>
      </c>
    </row>
    <row r="25" spans="1:36" ht="12.75" customHeight="1" x14ac:dyDescent="0.2">
      <c r="A25" s="28"/>
      <c r="B25" s="24"/>
      <c r="C25" s="25" t="s">
        <v>15</v>
      </c>
      <c r="D25" s="14" t="s">
        <v>17</v>
      </c>
      <c r="E25" s="26">
        <v>100</v>
      </c>
      <c r="F25" s="20">
        <v>4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2</v>
      </c>
      <c r="W25" s="21">
        <v>0</v>
      </c>
      <c r="X25" s="21">
        <v>0</v>
      </c>
      <c r="Y25" s="21">
        <v>2</v>
      </c>
      <c r="Z25" s="21">
        <v>0</v>
      </c>
      <c r="AA25" s="21">
        <v>0</v>
      </c>
      <c r="AB25" s="21">
        <v>1</v>
      </c>
      <c r="AC25" s="21">
        <v>0</v>
      </c>
      <c r="AD25" s="21">
        <v>0</v>
      </c>
      <c r="AE25" s="21">
        <v>0</v>
      </c>
      <c r="AF25" s="21">
        <v>0</v>
      </c>
      <c r="AG25" s="21">
        <v>1</v>
      </c>
      <c r="AH25" s="21">
        <v>1</v>
      </c>
      <c r="AI25" s="16">
        <v>44440</v>
      </c>
      <c r="AJ25" s="17">
        <v>45260</v>
      </c>
    </row>
    <row r="26" spans="1:36" ht="12.75" customHeight="1" x14ac:dyDescent="0.2">
      <c r="A26" s="28"/>
      <c r="B26" s="25" t="s">
        <v>19</v>
      </c>
      <c r="C26" s="25" t="s">
        <v>15</v>
      </c>
      <c r="D26" s="14" t="s">
        <v>16</v>
      </c>
      <c r="E26" s="26">
        <v>13200</v>
      </c>
      <c r="F26" s="20">
        <v>11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5</v>
      </c>
      <c r="W26" s="21">
        <v>1</v>
      </c>
      <c r="X26" s="21">
        <v>2</v>
      </c>
      <c r="Y26" s="21">
        <v>1</v>
      </c>
      <c r="Z26" s="21">
        <v>1</v>
      </c>
      <c r="AA26" s="21">
        <v>0</v>
      </c>
      <c r="AB26" s="21">
        <v>4</v>
      </c>
      <c r="AC26" s="21">
        <v>0</v>
      </c>
      <c r="AD26" s="21">
        <v>1</v>
      </c>
      <c r="AE26" s="21">
        <v>1</v>
      </c>
      <c r="AF26" s="21">
        <v>1</v>
      </c>
      <c r="AG26" s="21">
        <v>1</v>
      </c>
      <c r="AH26" s="21">
        <v>2</v>
      </c>
      <c r="AI26" s="16">
        <v>44197</v>
      </c>
      <c r="AJ26" s="17">
        <v>45260</v>
      </c>
    </row>
    <row r="27" spans="1:36" ht="12.75" customHeight="1" x14ac:dyDescent="0.2">
      <c r="A27" s="28"/>
      <c r="B27" s="24"/>
      <c r="C27" s="25" t="s">
        <v>15</v>
      </c>
      <c r="D27" s="14" t="s">
        <v>17</v>
      </c>
      <c r="E27" s="26">
        <v>4800</v>
      </c>
      <c r="F27" s="20">
        <v>8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2</v>
      </c>
      <c r="W27" s="21">
        <v>1</v>
      </c>
      <c r="X27" s="21">
        <v>0</v>
      </c>
      <c r="Y27" s="21">
        <v>1</v>
      </c>
      <c r="Z27" s="21">
        <v>0</v>
      </c>
      <c r="AA27" s="21">
        <v>0</v>
      </c>
      <c r="AB27" s="21">
        <v>1</v>
      </c>
      <c r="AC27" s="21">
        <v>1</v>
      </c>
      <c r="AD27" s="21">
        <v>0</v>
      </c>
      <c r="AE27" s="21">
        <v>0</v>
      </c>
      <c r="AF27" s="21">
        <v>0</v>
      </c>
      <c r="AG27" s="21">
        <v>0</v>
      </c>
      <c r="AH27" s="21">
        <v>5</v>
      </c>
      <c r="AI27" s="16">
        <v>44197</v>
      </c>
      <c r="AJ27" s="17">
        <v>45260</v>
      </c>
    </row>
    <row r="28" spans="1:36" ht="12.75" customHeight="1" x14ac:dyDescent="0.2">
      <c r="A28" s="28"/>
      <c r="B28" s="24" t="s">
        <v>20</v>
      </c>
      <c r="C28" s="25" t="s">
        <v>15</v>
      </c>
      <c r="D28" s="14" t="s">
        <v>16</v>
      </c>
      <c r="E28" s="26">
        <v>4100</v>
      </c>
      <c r="F28" s="20">
        <v>5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3</v>
      </c>
      <c r="P28" s="21">
        <v>0</v>
      </c>
      <c r="Q28" s="21">
        <v>3</v>
      </c>
      <c r="R28" s="21">
        <v>2</v>
      </c>
      <c r="S28" s="21">
        <v>2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  <c r="AC28" s="21">
        <v>0</v>
      </c>
      <c r="AD28" s="21">
        <v>0</v>
      </c>
      <c r="AE28" s="21">
        <v>0</v>
      </c>
      <c r="AF28" s="21">
        <v>0</v>
      </c>
      <c r="AG28" s="21">
        <v>0</v>
      </c>
      <c r="AH28" s="21">
        <v>0</v>
      </c>
      <c r="AI28" s="16">
        <v>38504</v>
      </c>
      <c r="AJ28" s="17">
        <v>38837</v>
      </c>
    </row>
    <row r="29" spans="1:36" ht="12.75" customHeight="1" x14ac:dyDescent="0.2">
      <c r="A29" s="28"/>
      <c r="B29" s="24"/>
      <c r="C29" s="25" t="s">
        <v>15</v>
      </c>
      <c r="D29" s="14" t="s">
        <v>17</v>
      </c>
      <c r="E29" s="26">
        <v>1600</v>
      </c>
      <c r="F29" s="20">
        <v>7</v>
      </c>
      <c r="G29" s="21">
        <v>1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1</v>
      </c>
      <c r="O29" s="21">
        <v>2</v>
      </c>
      <c r="P29" s="21">
        <v>1</v>
      </c>
      <c r="Q29" s="21">
        <v>1</v>
      </c>
      <c r="R29" s="21">
        <v>1</v>
      </c>
      <c r="S29" s="21">
        <v>0</v>
      </c>
      <c r="T29" s="21">
        <v>1</v>
      </c>
      <c r="U29" s="21">
        <v>0</v>
      </c>
      <c r="V29" s="21">
        <v>1</v>
      </c>
      <c r="W29" s="21">
        <v>0</v>
      </c>
      <c r="X29" s="21">
        <v>0</v>
      </c>
      <c r="Y29" s="21">
        <v>0</v>
      </c>
      <c r="Z29" s="21">
        <v>1</v>
      </c>
      <c r="AA29" s="21">
        <v>0</v>
      </c>
      <c r="AB29" s="21">
        <v>2</v>
      </c>
      <c r="AC29" s="21">
        <v>0</v>
      </c>
      <c r="AD29" s="21">
        <v>1</v>
      </c>
      <c r="AE29" s="21">
        <v>0</v>
      </c>
      <c r="AF29" s="21">
        <v>0</v>
      </c>
      <c r="AG29" s="21">
        <v>1</v>
      </c>
      <c r="AH29" s="21">
        <v>0</v>
      </c>
      <c r="AI29" s="16">
        <v>38504</v>
      </c>
      <c r="AJ29" s="17">
        <v>38837</v>
      </c>
    </row>
    <row r="30" spans="1:36" ht="12.75" customHeight="1" x14ac:dyDescent="0.2">
      <c r="A30" s="28"/>
      <c r="B30" s="24" t="s">
        <v>21</v>
      </c>
      <c r="C30" s="25" t="s">
        <v>15</v>
      </c>
      <c r="D30" s="14" t="s">
        <v>16</v>
      </c>
      <c r="E30" s="26">
        <v>32100</v>
      </c>
      <c r="F30" s="20">
        <v>5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5</v>
      </c>
      <c r="W30" s="21">
        <v>1</v>
      </c>
      <c r="X30" s="21">
        <v>2</v>
      </c>
      <c r="Y30" s="21">
        <v>1</v>
      </c>
      <c r="Z30" s="21">
        <v>1</v>
      </c>
      <c r="AA30" s="21">
        <v>0</v>
      </c>
      <c r="AB30" s="21">
        <v>0</v>
      </c>
      <c r="AC30" s="21">
        <v>0</v>
      </c>
      <c r="AD30" s="21">
        <v>0</v>
      </c>
      <c r="AE30" s="21">
        <v>0</v>
      </c>
      <c r="AF30" s="21">
        <v>0</v>
      </c>
      <c r="AG30" s="21">
        <v>0</v>
      </c>
      <c r="AH30" s="21">
        <v>0</v>
      </c>
      <c r="AI30" s="16">
        <v>44197</v>
      </c>
      <c r="AJ30" s="17">
        <v>45260</v>
      </c>
    </row>
    <row r="31" spans="1:36" ht="12.75" customHeight="1" x14ac:dyDescent="0.2">
      <c r="A31" s="28"/>
      <c r="B31" s="24"/>
      <c r="C31" s="25" t="s">
        <v>15</v>
      </c>
      <c r="D31" s="14" t="s">
        <v>17</v>
      </c>
      <c r="E31" s="26">
        <v>12100</v>
      </c>
      <c r="F31" s="20">
        <v>7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2</v>
      </c>
      <c r="W31" s="21">
        <v>1</v>
      </c>
      <c r="X31" s="21">
        <v>0</v>
      </c>
      <c r="Y31" s="21">
        <v>0</v>
      </c>
      <c r="Z31" s="21">
        <v>1</v>
      </c>
      <c r="AA31" s="21">
        <v>0</v>
      </c>
      <c r="AB31" s="21">
        <v>2</v>
      </c>
      <c r="AC31" s="21">
        <v>0</v>
      </c>
      <c r="AD31" s="21">
        <v>1</v>
      </c>
      <c r="AE31" s="21">
        <v>0</v>
      </c>
      <c r="AF31" s="21">
        <v>0</v>
      </c>
      <c r="AG31" s="21">
        <v>1</v>
      </c>
      <c r="AH31" s="21">
        <v>3</v>
      </c>
      <c r="AI31" s="16">
        <v>44197</v>
      </c>
      <c r="AJ31" s="17">
        <v>45260</v>
      </c>
    </row>
    <row r="32" spans="1:36" ht="12.75" customHeight="1" x14ac:dyDescent="0.2">
      <c r="A32" s="28"/>
      <c r="B32" s="24" t="s">
        <v>22</v>
      </c>
      <c r="C32" s="25" t="s">
        <v>15</v>
      </c>
      <c r="D32" s="14" t="s">
        <v>16</v>
      </c>
      <c r="E32" s="26">
        <v>8000</v>
      </c>
      <c r="F32" s="20">
        <v>7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3</v>
      </c>
      <c r="S32" s="21">
        <v>0</v>
      </c>
      <c r="T32" s="21">
        <v>2</v>
      </c>
      <c r="U32" s="21">
        <v>1</v>
      </c>
      <c r="V32" s="21">
        <v>3</v>
      </c>
      <c r="W32" s="21">
        <v>1</v>
      </c>
      <c r="X32" s="21">
        <v>1</v>
      </c>
      <c r="Y32" s="21">
        <v>0</v>
      </c>
      <c r="Z32" s="21">
        <v>1</v>
      </c>
      <c r="AA32" s="21">
        <v>0</v>
      </c>
      <c r="AB32" s="21">
        <v>1</v>
      </c>
      <c r="AC32" s="21">
        <v>1</v>
      </c>
      <c r="AD32" s="21">
        <v>0</v>
      </c>
      <c r="AE32" s="21">
        <v>0</v>
      </c>
      <c r="AF32" s="21">
        <v>0</v>
      </c>
      <c r="AG32" s="21">
        <v>0</v>
      </c>
      <c r="AH32" s="21">
        <v>0</v>
      </c>
      <c r="AI32" s="16">
        <v>44197</v>
      </c>
      <c r="AJ32" s="17">
        <v>45260</v>
      </c>
    </row>
    <row r="33" spans="1:36" ht="12.75" customHeight="1" x14ac:dyDescent="0.2">
      <c r="A33" s="28"/>
      <c r="B33" s="24"/>
      <c r="C33" s="25" t="s">
        <v>15</v>
      </c>
      <c r="D33" s="14" t="s">
        <v>17</v>
      </c>
      <c r="E33" s="26">
        <v>3000</v>
      </c>
      <c r="F33" s="20">
        <v>6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2</v>
      </c>
      <c r="S33" s="21">
        <v>1</v>
      </c>
      <c r="T33" s="21">
        <v>1</v>
      </c>
      <c r="U33" s="21">
        <v>0</v>
      </c>
      <c r="V33" s="21">
        <v>1</v>
      </c>
      <c r="W33" s="21">
        <v>0</v>
      </c>
      <c r="X33" s="21">
        <v>0</v>
      </c>
      <c r="Y33" s="21">
        <v>0</v>
      </c>
      <c r="Z33" s="21">
        <v>0</v>
      </c>
      <c r="AA33" s="21">
        <v>1</v>
      </c>
      <c r="AB33" s="21">
        <v>1</v>
      </c>
      <c r="AC33" s="21">
        <v>0</v>
      </c>
      <c r="AD33" s="21">
        <v>0</v>
      </c>
      <c r="AE33" s="21">
        <v>0</v>
      </c>
      <c r="AF33" s="21">
        <v>0</v>
      </c>
      <c r="AG33" s="21">
        <v>1</v>
      </c>
      <c r="AH33" s="21">
        <v>2</v>
      </c>
      <c r="AI33" s="16">
        <v>44197</v>
      </c>
      <c r="AJ33" s="17">
        <v>45260</v>
      </c>
    </row>
    <row r="34" spans="1:36" ht="12.75" customHeight="1" x14ac:dyDescent="0.2">
      <c r="A34" s="28"/>
      <c r="B34" s="24" t="s">
        <v>23</v>
      </c>
      <c r="C34" s="25" t="s">
        <v>15</v>
      </c>
      <c r="D34" s="14" t="s">
        <v>16</v>
      </c>
      <c r="E34" s="26">
        <v>6900</v>
      </c>
      <c r="F34" s="20">
        <v>5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5</v>
      </c>
      <c r="W34" s="21">
        <v>3</v>
      </c>
      <c r="X34" s="21">
        <v>1</v>
      </c>
      <c r="Y34" s="21">
        <v>0</v>
      </c>
      <c r="Z34" s="21">
        <v>1</v>
      </c>
      <c r="AA34" s="21">
        <v>0</v>
      </c>
      <c r="AB34" s="21">
        <v>0</v>
      </c>
      <c r="AC34" s="21">
        <v>0</v>
      </c>
      <c r="AD34" s="21">
        <v>0</v>
      </c>
      <c r="AE34" s="21">
        <v>0</v>
      </c>
      <c r="AF34" s="21">
        <v>0</v>
      </c>
      <c r="AG34" s="21">
        <v>0</v>
      </c>
      <c r="AH34" s="21">
        <v>0</v>
      </c>
      <c r="AI34" s="16">
        <v>44197</v>
      </c>
      <c r="AJ34" s="17">
        <v>45291</v>
      </c>
    </row>
    <row r="35" spans="1:36" ht="12.75" customHeight="1" x14ac:dyDescent="0.2">
      <c r="A35" s="28"/>
      <c r="B35" s="24" t="s">
        <v>24</v>
      </c>
      <c r="C35" s="25" t="s">
        <v>15</v>
      </c>
      <c r="D35" s="14" t="s">
        <v>17</v>
      </c>
      <c r="E35" s="26">
        <v>1300</v>
      </c>
      <c r="F35" s="20">
        <v>6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2</v>
      </c>
      <c r="P35" s="21">
        <v>0</v>
      </c>
      <c r="Q35" s="21">
        <v>2</v>
      </c>
      <c r="R35" s="21">
        <v>1</v>
      </c>
      <c r="S35" s="21">
        <v>0</v>
      </c>
      <c r="T35" s="21">
        <v>1</v>
      </c>
      <c r="U35" s="21">
        <v>0</v>
      </c>
      <c r="V35" s="21">
        <v>1</v>
      </c>
      <c r="W35" s="21">
        <v>1</v>
      </c>
      <c r="X35" s="21">
        <v>0</v>
      </c>
      <c r="Y35" s="21">
        <v>0</v>
      </c>
      <c r="Z35" s="21">
        <v>0</v>
      </c>
      <c r="AA35" s="21">
        <v>0</v>
      </c>
      <c r="AB35" s="21">
        <v>1</v>
      </c>
      <c r="AC35" s="21">
        <v>0</v>
      </c>
      <c r="AD35" s="21">
        <v>0</v>
      </c>
      <c r="AE35" s="21">
        <v>0</v>
      </c>
      <c r="AF35" s="21">
        <v>1</v>
      </c>
      <c r="AG35" s="21">
        <v>0</v>
      </c>
      <c r="AH35" s="21">
        <v>1</v>
      </c>
      <c r="AI35" s="16">
        <v>44197</v>
      </c>
      <c r="AJ35" s="17">
        <v>45291</v>
      </c>
    </row>
    <row r="36" spans="1:36" ht="12.75" customHeight="1" x14ac:dyDescent="0.2">
      <c r="A36" s="28"/>
      <c r="B36" s="24" t="s">
        <v>25</v>
      </c>
      <c r="C36" s="25" t="s">
        <v>15</v>
      </c>
      <c r="D36" s="14" t="s">
        <v>17</v>
      </c>
      <c r="E36" s="26">
        <v>1200</v>
      </c>
      <c r="F36" s="20">
        <v>5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1</v>
      </c>
      <c r="P36" s="21">
        <v>0</v>
      </c>
      <c r="Q36" s="21">
        <v>1</v>
      </c>
      <c r="R36" s="21">
        <v>1</v>
      </c>
      <c r="S36" s="21">
        <v>1</v>
      </c>
      <c r="T36" s="21">
        <v>0</v>
      </c>
      <c r="U36" s="21">
        <v>0</v>
      </c>
      <c r="V36" s="21">
        <v>2</v>
      </c>
      <c r="W36" s="21">
        <v>1</v>
      </c>
      <c r="X36" s="21">
        <v>0</v>
      </c>
      <c r="Y36" s="21">
        <v>0</v>
      </c>
      <c r="Z36" s="21">
        <v>0</v>
      </c>
      <c r="AA36" s="21">
        <v>1</v>
      </c>
      <c r="AB36" s="21">
        <v>1</v>
      </c>
      <c r="AC36" s="21">
        <v>0</v>
      </c>
      <c r="AD36" s="21">
        <v>0</v>
      </c>
      <c r="AE36" s="21">
        <v>0</v>
      </c>
      <c r="AF36" s="21">
        <v>0</v>
      </c>
      <c r="AG36" s="21">
        <v>1</v>
      </c>
      <c r="AH36" s="21">
        <v>0</v>
      </c>
      <c r="AI36" s="16">
        <v>44197</v>
      </c>
      <c r="AJ36" s="17">
        <v>45291</v>
      </c>
    </row>
    <row r="37" spans="1:36" ht="12.75" customHeight="1" x14ac:dyDescent="0.2">
      <c r="A37" s="28"/>
      <c r="B37" s="24" t="s">
        <v>26</v>
      </c>
      <c r="C37" s="25" t="s">
        <v>15</v>
      </c>
      <c r="D37" s="14" t="s">
        <v>16</v>
      </c>
      <c r="E37" s="26">
        <v>700</v>
      </c>
      <c r="F37" s="20">
        <v>6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4</v>
      </c>
      <c r="P37" s="21">
        <v>2</v>
      </c>
      <c r="Q37" s="21">
        <v>2</v>
      </c>
      <c r="R37" s="21">
        <v>2</v>
      </c>
      <c r="S37" s="21">
        <v>1</v>
      </c>
      <c r="T37" s="21">
        <v>1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  <c r="Z37" s="21">
        <v>0</v>
      </c>
      <c r="AA37" s="21">
        <v>0</v>
      </c>
      <c r="AB37" s="21">
        <v>0</v>
      </c>
      <c r="AC37" s="21">
        <v>0</v>
      </c>
      <c r="AD37" s="21">
        <v>0</v>
      </c>
      <c r="AE37" s="21">
        <v>0</v>
      </c>
      <c r="AF37" s="21">
        <v>0</v>
      </c>
      <c r="AG37" s="21">
        <v>0</v>
      </c>
      <c r="AH37" s="21">
        <v>0</v>
      </c>
      <c r="AI37" s="16">
        <v>38899</v>
      </c>
      <c r="AJ37" s="17">
        <v>39263</v>
      </c>
    </row>
    <row r="38" spans="1:36" ht="12.75" customHeight="1" x14ac:dyDescent="0.2">
      <c r="A38" s="28"/>
      <c r="B38" s="24"/>
      <c r="C38" s="25" t="s">
        <v>15</v>
      </c>
      <c r="D38" s="14" t="s">
        <v>17</v>
      </c>
      <c r="E38" s="26">
        <v>200</v>
      </c>
      <c r="F38" s="20">
        <v>6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2</v>
      </c>
      <c r="P38" s="21">
        <v>1</v>
      </c>
      <c r="Q38" s="21">
        <v>1</v>
      </c>
      <c r="R38" s="21">
        <v>1</v>
      </c>
      <c r="S38" s="21">
        <v>0</v>
      </c>
      <c r="T38" s="21">
        <v>1</v>
      </c>
      <c r="U38" s="21">
        <v>0</v>
      </c>
      <c r="V38" s="21">
        <v>2</v>
      </c>
      <c r="W38" s="21">
        <v>0</v>
      </c>
      <c r="X38" s="21">
        <v>1</v>
      </c>
      <c r="Y38" s="21">
        <v>0</v>
      </c>
      <c r="Z38" s="21">
        <v>0</v>
      </c>
      <c r="AA38" s="21">
        <v>1</v>
      </c>
      <c r="AB38" s="21">
        <v>1</v>
      </c>
      <c r="AC38" s="21">
        <v>0</v>
      </c>
      <c r="AD38" s="21">
        <v>0</v>
      </c>
      <c r="AE38" s="21">
        <v>1</v>
      </c>
      <c r="AF38" s="21">
        <v>0</v>
      </c>
      <c r="AG38" s="21">
        <v>0</v>
      </c>
      <c r="AH38" s="21">
        <v>0</v>
      </c>
      <c r="AI38" s="16">
        <v>38899</v>
      </c>
      <c r="AJ38" s="17">
        <v>39263</v>
      </c>
    </row>
    <row r="39" spans="1:36" ht="12.75" customHeight="1" x14ac:dyDescent="0.2">
      <c r="A39" s="28"/>
      <c r="B39" s="24" t="s">
        <v>27</v>
      </c>
      <c r="C39" s="25" t="s">
        <v>15</v>
      </c>
      <c r="D39" s="14" t="s">
        <v>16</v>
      </c>
      <c r="E39" s="26">
        <v>25800</v>
      </c>
      <c r="F39" s="20">
        <v>10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5</v>
      </c>
      <c r="W39" s="21">
        <v>0</v>
      </c>
      <c r="X39" s="21">
        <v>1</v>
      </c>
      <c r="Y39" s="21">
        <v>2</v>
      </c>
      <c r="Z39" s="21">
        <v>1</v>
      </c>
      <c r="AA39" s="21">
        <v>1</v>
      </c>
      <c r="AB39" s="21">
        <v>4</v>
      </c>
      <c r="AC39" s="21">
        <v>1</v>
      </c>
      <c r="AD39" s="21">
        <v>1</v>
      </c>
      <c r="AE39" s="21">
        <v>0</v>
      </c>
      <c r="AF39" s="21">
        <v>1</v>
      </c>
      <c r="AG39" s="21">
        <v>1</v>
      </c>
      <c r="AH39" s="21">
        <v>1</v>
      </c>
      <c r="AI39" s="16">
        <v>44197</v>
      </c>
      <c r="AJ39" s="17">
        <v>45260</v>
      </c>
    </row>
    <row r="40" spans="1:36" ht="27.95" customHeight="1" x14ac:dyDescent="0.2">
      <c r="A40" s="28"/>
      <c r="B40" s="24" t="s">
        <v>28</v>
      </c>
      <c r="C40" s="25" t="s">
        <v>15</v>
      </c>
      <c r="D40" s="14" t="s">
        <v>17</v>
      </c>
      <c r="E40" s="26">
        <v>2100</v>
      </c>
      <c r="F40" s="20">
        <v>6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1</v>
      </c>
      <c r="S40" s="21">
        <v>0</v>
      </c>
      <c r="T40" s="21">
        <v>0</v>
      </c>
      <c r="U40" s="21">
        <v>1</v>
      </c>
      <c r="V40" s="21">
        <v>1</v>
      </c>
      <c r="W40" s="21">
        <v>1</v>
      </c>
      <c r="X40" s="21">
        <v>0</v>
      </c>
      <c r="Y40" s="21">
        <v>0</v>
      </c>
      <c r="Z40" s="21">
        <v>0</v>
      </c>
      <c r="AA40" s="21">
        <v>0</v>
      </c>
      <c r="AB40" s="21">
        <v>2</v>
      </c>
      <c r="AC40" s="21">
        <v>1</v>
      </c>
      <c r="AD40" s="21">
        <v>0</v>
      </c>
      <c r="AE40" s="21">
        <v>0</v>
      </c>
      <c r="AF40" s="21">
        <v>1</v>
      </c>
      <c r="AG40" s="21">
        <v>0</v>
      </c>
      <c r="AH40" s="21">
        <v>2</v>
      </c>
      <c r="AI40" s="16">
        <v>44197</v>
      </c>
      <c r="AJ40" s="17">
        <v>45260</v>
      </c>
    </row>
    <row r="41" spans="1:36" ht="27.95" customHeight="1" x14ac:dyDescent="0.2">
      <c r="A41" s="28"/>
      <c r="B41" s="24" t="s">
        <v>29</v>
      </c>
      <c r="C41" s="25" t="s">
        <v>15</v>
      </c>
      <c r="D41" s="14" t="s">
        <v>17</v>
      </c>
      <c r="E41" s="26">
        <v>1600</v>
      </c>
      <c r="F41" s="20">
        <v>6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1</v>
      </c>
      <c r="S41" s="21">
        <v>0</v>
      </c>
      <c r="T41" s="21">
        <v>0</v>
      </c>
      <c r="U41" s="21">
        <v>1</v>
      </c>
      <c r="V41" s="21">
        <v>1</v>
      </c>
      <c r="W41" s="21">
        <v>1</v>
      </c>
      <c r="X41" s="21">
        <v>0</v>
      </c>
      <c r="Y41" s="21">
        <v>0</v>
      </c>
      <c r="Z41" s="21">
        <v>0</v>
      </c>
      <c r="AA41" s="21">
        <v>0</v>
      </c>
      <c r="AB41" s="21">
        <v>2</v>
      </c>
      <c r="AC41" s="21">
        <v>1</v>
      </c>
      <c r="AD41" s="21">
        <v>0</v>
      </c>
      <c r="AE41" s="21">
        <v>0</v>
      </c>
      <c r="AF41" s="21">
        <v>1</v>
      </c>
      <c r="AG41" s="21">
        <v>0</v>
      </c>
      <c r="AH41" s="21">
        <v>2</v>
      </c>
      <c r="AI41" s="16">
        <v>44197</v>
      </c>
      <c r="AJ41" s="17">
        <v>45260</v>
      </c>
    </row>
    <row r="42" spans="1:36" ht="27.95" customHeight="1" x14ac:dyDescent="0.2">
      <c r="A42" s="28"/>
      <c r="B42" s="24" t="s">
        <v>30</v>
      </c>
      <c r="C42" s="25" t="s">
        <v>15</v>
      </c>
      <c r="D42" s="14" t="s">
        <v>17</v>
      </c>
      <c r="E42" s="26">
        <v>7100</v>
      </c>
      <c r="F42" s="20">
        <v>6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1</v>
      </c>
      <c r="S42" s="21">
        <v>0</v>
      </c>
      <c r="T42" s="21">
        <v>0</v>
      </c>
      <c r="U42" s="21">
        <v>1</v>
      </c>
      <c r="V42" s="21">
        <v>1</v>
      </c>
      <c r="W42" s="21">
        <v>1</v>
      </c>
      <c r="X42" s="21">
        <v>0</v>
      </c>
      <c r="Y42" s="21">
        <v>0</v>
      </c>
      <c r="Z42" s="21">
        <v>0</v>
      </c>
      <c r="AA42" s="21">
        <v>0</v>
      </c>
      <c r="AB42" s="21">
        <v>2</v>
      </c>
      <c r="AC42" s="21">
        <v>1</v>
      </c>
      <c r="AD42" s="21">
        <v>0</v>
      </c>
      <c r="AE42" s="21">
        <v>0</v>
      </c>
      <c r="AF42" s="21">
        <v>1</v>
      </c>
      <c r="AG42" s="21">
        <v>0</v>
      </c>
      <c r="AH42" s="21">
        <v>2</v>
      </c>
      <c r="AI42" s="16">
        <v>44197</v>
      </c>
      <c r="AJ42" s="17">
        <v>45260</v>
      </c>
    </row>
    <row r="43" spans="1:36" ht="12.75" customHeight="1" x14ac:dyDescent="0.2">
      <c r="A43" s="28"/>
      <c r="B43" s="24" t="s">
        <v>31</v>
      </c>
      <c r="C43" s="25" t="s">
        <v>15</v>
      </c>
      <c r="D43" s="14" t="s">
        <v>16</v>
      </c>
      <c r="E43" s="26">
        <v>34500</v>
      </c>
      <c r="F43" s="20">
        <v>9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7</v>
      </c>
      <c r="W43" s="21">
        <v>4</v>
      </c>
      <c r="X43" s="21">
        <v>1</v>
      </c>
      <c r="Y43" s="21">
        <v>1</v>
      </c>
      <c r="Z43" s="21">
        <v>0</v>
      </c>
      <c r="AA43" s="21">
        <v>1</v>
      </c>
      <c r="AB43" s="21">
        <v>2</v>
      </c>
      <c r="AC43" s="21">
        <v>1</v>
      </c>
      <c r="AD43" s="21">
        <v>1</v>
      </c>
      <c r="AE43" s="21">
        <v>0</v>
      </c>
      <c r="AF43" s="21">
        <v>0</v>
      </c>
      <c r="AG43" s="21">
        <v>0</v>
      </c>
      <c r="AH43" s="21">
        <v>0</v>
      </c>
      <c r="AI43" s="16">
        <v>44197</v>
      </c>
      <c r="AJ43" s="17">
        <v>45260</v>
      </c>
    </row>
    <row r="44" spans="1:36" ht="12.75" customHeight="1" x14ac:dyDescent="0.2">
      <c r="A44" s="28"/>
      <c r="B44" s="24"/>
      <c r="C44" s="25" t="s">
        <v>15</v>
      </c>
      <c r="D44" s="14" t="s">
        <v>17</v>
      </c>
      <c r="E44" s="26">
        <v>12400</v>
      </c>
      <c r="F44" s="20">
        <v>7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1</v>
      </c>
      <c r="S44" s="21">
        <v>0</v>
      </c>
      <c r="T44" s="21">
        <v>1</v>
      </c>
      <c r="U44" s="21">
        <v>0</v>
      </c>
      <c r="V44" s="21">
        <v>2</v>
      </c>
      <c r="W44" s="21">
        <v>1</v>
      </c>
      <c r="X44" s="21">
        <v>0</v>
      </c>
      <c r="Y44" s="21">
        <v>1</v>
      </c>
      <c r="Z44" s="21">
        <v>0</v>
      </c>
      <c r="AA44" s="21">
        <v>0</v>
      </c>
      <c r="AB44" s="21">
        <v>2</v>
      </c>
      <c r="AC44" s="21">
        <v>1</v>
      </c>
      <c r="AD44" s="21">
        <v>0</v>
      </c>
      <c r="AE44" s="21">
        <v>0</v>
      </c>
      <c r="AF44" s="21">
        <v>1</v>
      </c>
      <c r="AG44" s="21">
        <v>0</v>
      </c>
      <c r="AH44" s="21">
        <v>2</v>
      </c>
      <c r="AI44" s="16">
        <v>44197</v>
      </c>
      <c r="AJ44" s="17">
        <v>45260</v>
      </c>
    </row>
    <row r="45" spans="1:36" ht="12.75" customHeight="1" x14ac:dyDescent="0.2">
      <c r="A45" s="28"/>
      <c r="B45" s="24" t="s">
        <v>32</v>
      </c>
      <c r="C45" s="25" t="s">
        <v>33</v>
      </c>
      <c r="D45" s="14" t="s">
        <v>16</v>
      </c>
      <c r="E45" s="26">
        <v>2000</v>
      </c>
      <c r="F45" s="20">
        <v>6</v>
      </c>
      <c r="G45" s="21">
        <v>5</v>
      </c>
      <c r="H45" s="21">
        <v>4</v>
      </c>
      <c r="I45" s="21">
        <v>0</v>
      </c>
      <c r="J45" s="21">
        <v>1</v>
      </c>
      <c r="K45" s="21">
        <v>0</v>
      </c>
      <c r="L45" s="21">
        <v>0</v>
      </c>
      <c r="M45" s="21">
        <v>0</v>
      </c>
      <c r="N45" s="21">
        <v>0</v>
      </c>
      <c r="O45" s="21">
        <v>1</v>
      </c>
      <c r="P45" s="21">
        <v>0</v>
      </c>
      <c r="Q45" s="21">
        <v>1</v>
      </c>
      <c r="R45" s="21">
        <v>0</v>
      </c>
      <c r="S45" s="21">
        <v>0</v>
      </c>
      <c r="T45" s="21">
        <v>0</v>
      </c>
      <c r="U45" s="21">
        <v>0</v>
      </c>
      <c r="V45" s="21">
        <v>0</v>
      </c>
      <c r="W45" s="21">
        <v>0</v>
      </c>
      <c r="X45" s="21">
        <v>0</v>
      </c>
      <c r="Y45" s="21">
        <v>0</v>
      </c>
      <c r="Z45" s="21">
        <v>0</v>
      </c>
      <c r="AA45" s="21">
        <v>0</v>
      </c>
      <c r="AB45" s="21">
        <v>0</v>
      </c>
      <c r="AC45" s="21">
        <v>0</v>
      </c>
      <c r="AD45" s="21">
        <v>0</v>
      </c>
      <c r="AE45" s="21">
        <v>0</v>
      </c>
      <c r="AF45" s="21">
        <v>0</v>
      </c>
      <c r="AG45" s="21">
        <v>0</v>
      </c>
      <c r="AH45" s="21">
        <v>0</v>
      </c>
      <c r="AI45" s="16">
        <v>39114</v>
      </c>
      <c r="AJ45" s="17">
        <v>39478</v>
      </c>
    </row>
    <row r="46" spans="1:36" ht="12.75" customHeight="1" x14ac:dyDescent="0.2">
      <c r="A46" s="28"/>
      <c r="B46" s="24"/>
      <c r="C46" s="25" t="s">
        <v>33</v>
      </c>
      <c r="D46" s="14" t="s">
        <v>17</v>
      </c>
      <c r="E46" s="26">
        <v>600</v>
      </c>
      <c r="F46" s="20">
        <v>6</v>
      </c>
      <c r="G46" s="21">
        <v>3</v>
      </c>
      <c r="H46" s="21">
        <v>2</v>
      </c>
      <c r="I46" s="21">
        <v>1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1</v>
      </c>
      <c r="P46" s="21">
        <v>0</v>
      </c>
      <c r="Q46" s="21">
        <v>1</v>
      </c>
      <c r="R46" s="21">
        <v>1</v>
      </c>
      <c r="S46" s="21">
        <v>0</v>
      </c>
      <c r="T46" s="21">
        <v>1</v>
      </c>
      <c r="U46" s="21">
        <v>0</v>
      </c>
      <c r="V46" s="21">
        <v>1</v>
      </c>
      <c r="W46" s="21">
        <v>1</v>
      </c>
      <c r="X46" s="21">
        <v>0</v>
      </c>
      <c r="Y46" s="21">
        <v>0</v>
      </c>
      <c r="Z46" s="21">
        <v>0</v>
      </c>
      <c r="AA46" s="21">
        <v>0</v>
      </c>
      <c r="AB46" s="21">
        <v>0</v>
      </c>
      <c r="AC46" s="21">
        <v>0</v>
      </c>
      <c r="AD46" s="21">
        <v>0</v>
      </c>
      <c r="AE46" s="21">
        <v>0</v>
      </c>
      <c r="AF46" s="21">
        <v>0</v>
      </c>
      <c r="AG46" s="21">
        <v>0</v>
      </c>
      <c r="AH46" s="21">
        <v>0</v>
      </c>
      <c r="AI46" s="16">
        <v>39114</v>
      </c>
      <c r="AJ46" s="17">
        <v>39478</v>
      </c>
    </row>
    <row r="47" spans="1:36" ht="12.75" customHeight="1" x14ac:dyDescent="0.2">
      <c r="A47" s="28"/>
      <c r="B47" s="24" t="s">
        <v>253</v>
      </c>
      <c r="C47" s="25" t="s">
        <v>33</v>
      </c>
      <c r="D47" s="14" t="s">
        <v>34</v>
      </c>
      <c r="E47" s="26">
        <v>7800</v>
      </c>
      <c r="F47" s="20">
        <v>9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4</v>
      </c>
      <c r="S47" s="21">
        <v>2</v>
      </c>
      <c r="T47" s="21">
        <v>1</v>
      </c>
      <c r="U47" s="21">
        <v>1</v>
      </c>
      <c r="V47" s="21">
        <v>3</v>
      </c>
      <c r="W47" s="21">
        <v>1</v>
      </c>
      <c r="X47" s="21">
        <v>0</v>
      </c>
      <c r="Y47" s="21">
        <v>1</v>
      </c>
      <c r="Z47" s="21">
        <v>0</v>
      </c>
      <c r="AA47" s="21">
        <v>1</v>
      </c>
      <c r="AB47" s="21">
        <v>1</v>
      </c>
      <c r="AC47" s="21">
        <v>0</v>
      </c>
      <c r="AD47" s="21">
        <v>0</v>
      </c>
      <c r="AE47" s="21">
        <v>0</v>
      </c>
      <c r="AF47" s="21">
        <v>0</v>
      </c>
      <c r="AG47" s="21">
        <v>1</v>
      </c>
      <c r="AH47" s="21">
        <v>1</v>
      </c>
      <c r="AI47" s="16">
        <v>44562</v>
      </c>
      <c r="AJ47" s="17">
        <v>45382</v>
      </c>
    </row>
    <row r="48" spans="1:36" ht="12.75" customHeight="1" x14ac:dyDescent="0.2">
      <c r="A48" s="28"/>
      <c r="B48" s="24" t="s">
        <v>35</v>
      </c>
      <c r="C48" s="25" t="s">
        <v>33</v>
      </c>
      <c r="D48" s="14" t="s">
        <v>16</v>
      </c>
      <c r="E48" s="26">
        <v>2700</v>
      </c>
      <c r="F48" s="20">
        <v>6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2</v>
      </c>
      <c r="S48" s="21">
        <v>0</v>
      </c>
      <c r="T48" s="21">
        <v>1</v>
      </c>
      <c r="U48" s="21">
        <v>1</v>
      </c>
      <c r="V48" s="21">
        <v>3</v>
      </c>
      <c r="W48" s="21">
        <v>2</v>
      </c>
      <c r="X48" s="21">
        <v>0</v>
      </c>
      <c r="Y48" s="21">
        <v>0</v>
      </c>
      <c r="Z48" s="21">
        <v>1</v>
      </c>
      <c r="AA48" s="21">
        <v>0</v>
      </c>
      <c r="AB48" s="21">
        <v>1</v>
      </c>
      <c r="AC48" s="21">
        <v>1</v>
      </c>
      <c r="AD48" s="21">
        <v>0</v>
      </c>
      <c r="AE48" s="21">
        <v>0</v>
      </c>
      <c r="AF48" s="21">
        <v>0</v>
      </c>
      <c r="AG48" s="21">
        <v>0</v>
      </c>
      <c r="AH48" s="21">
        <v>0</v>
      </c>
      <c r="AI48" s="16">
        <v>44197</v>
      </c>
      <c r="AJ48" s="17">
        <v>45260</v>
      </c>
    </row>
    <row r="49" spans="1:36" ht="12.75" customHeight="1" x14ac:dyDescent="0.2">
      <c r="A49" s="28"/>
      <c r="B49" s="24"/>
      <c r="C49" s="25" t="s">
        <v>33</v>
      </c>
      <c r="D49" s="14" t="s">
        <v>17</v>
      </c>
      <c r="E49" s="26">
        <v>700</v>
      </c>
      <c r="F49" s="20">
        <v>7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1</v>
      </c>
      <c r="P49" s="21">
        <v>0</v>
      </c>
      <c r="Q49" s="21">
        <v>1</v>
      </c>
      <c r="R49" s="21">
        <v>1</v>
      </c>
      <c r="S49" s="21">
        <v>0</v>
      </c>
      <c r="T49" s="21">
        <v>1</v>
      </c>
      <c r="U49" s="21">
        <v>0</v>
      </c>
      <c r="V49" s="21">
        <v>2</v>
      </c>
      <c r="W49" s="21">
        <v>1</v>
      </c>
      <c r="X49" s="21">
        <v>0</v>
      </c>
      <c r="Y49" s="21">
        <v>1</v>
      </c>
      <c r="Z49" s="21">
        <v>0</v>
      </c>
      <c r="AA49" s="21">
        <v>0</v>
      </c>
      <c r="AB49" s="21">
        <v>1</v>
      </c>
      <c r="AC49" s="21">
        <v>0</v>
      </c>
      <c r="AD49" s="21">
        <v>1</v>
      </c>
      <c r="AE49" s="21">
        <v>0</v>
      </c>
      <c r="AF49" s="21">
        <v>0</v>
      </c>
      <c r="AG49" s="21">
        <v>0</v>
      </c>
      <c r="AH49" s="21">
        <v>2</v>
      </c>
      <c r="AI49" s="16">
        <v>44197</v>
      </c>
      <c r="AJ49" s="17">
        <v>45260</v>
      </c>
    </row>
    <row r="50" spans="1:36" ht="12.75" customHeight="1" x14ac:dyDescent="0.2">
      <c r="A50" s="28"/>
      <c r="B50" s="24" t="s">
        <v>36</v>
      </c>
      <c r="C50" s="25" t="s">
        <v>33</v>
      </c>
      <c r="D50" s="14" t="s">
        <v>16</v>
      </c>
      <c r="E50" s="26">
        <v>5500</v>
      </c>
      <c r="F50" s="20">
        <v>7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1</v>
      </c>
      <c r="P50" s="21">
        <v>0</v>
      </c>
      <c r="Q50" s="21">
        <v>1</v>
      </c>
      <c r="R50" s="21">
        <v>4</v>
      </c>
      <c r="S50" s="21">
        <v>1</v>
      </c>
      <c r="T50" s="21">
        <v>2</v>
      </c>
      <c r="U50" s="21">
        <v>1</v>
      </c>
      <c r="V50" s="21">
        <v>2</v>
      </c>
      <c r="W50" s="21">
        <v>0</v>
      </c>
      <c r="X50" s="21">
        <v>1</v>
      </c>
      <c r="Y50" s="21">
        <v>0</v>
      </c>
      <c r="Z50" s="21">
        <v>1</v>
      </c>
      <c r="AA50" s="21">
        <v>0</v>
      </c>
      <c r="AB50" s="21">
        <v>0</v>
      </c>
      <c r="AC50" s="21">
        <v>0</v>
      </c>
      <c r="AD50" s="21">
        <v>0</v>
      </c>
      <c r="AE50" s="21">
        <v>0</v>
      </c>
      <c r="AF50" s="21">
        <v>0</v>
      </c>
      <c r="AG50" s="21">
        <v>0</v>
      </c>
      <c r="AH50" s="21">
        <v>0</v>
      </c>
      <c r="AI50" s="16">
        <v>44197</v>
      </c>
      <c r="AJ50" s="17">
        <v>45260</v>
      </c>
    </row>
    <row r="51" spans="1:36" ht="12.75" customHeight="1" x14ac:dyDescent="0.2">
      <c r="A51" s="28"/>
      <c r="B51" s="24"/>
      <c r="C51" s="25" t="s">
        <v>33</v>
      </c>
      <c r="D51" s="14" t="s">
        <v>17</v>
      </c>
      <c r="E51" s="26">
        <v>1400</v>
      </c>
      <c r="F51" s="20">
        <v>7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1</v>
      </c>
      <c r="P51" s="21">
        <v>0</v>
      </c>
      <c r="Q51" s="21">
        <v>1</v>
      </c>
      <c r="R51" s="21">
        <v>2</v>
      </c>
      <c r="S51" s="21">
        <v>1</v>
      </c>
      <c r="T51" s="21">
        <v>0</v>
      </c>
      <c r="U51" s="21">
        <v>1</v>
      </c>
      <c r="V51" s="21">
        <v>2</v>
      </c>
      <c r="W51" s="21">
        <v>0</v>
      </c>
      <c r="X51" s="21">
        <v>1</v>
      </c>
      <c r="Y51" s="21">
        <v>0</v>
      </c>
      <c r="Z51" s="21">
        <v>0</v>
      </c>
      <c r="AA51" s="21">
        <v>1</v>
      </c>
      <c r="AB51" s="21">
        <v>1</v>
      </c>
      <c r="AC51" s="21">
        <v>0</v>
      </c>
      <c r="AD51" s="21">
        <v>1</v>
      </c>
      <c r="AE51" s="21">
        <v>0</v>
      </c>
      <c r="AF51" s="21">
        <v>0</v>
      </c>
      <c r="AG51" s="21">
        <v>0</v>
      </c>
      <c r="AH51" s="21">
        <v>1</v>
      </c>
      <c r="AI51" s="16">
        <v>44197</v>
      </c>
      <c r="AJ51" s="17">
        <v>45260</v>
      </c>
    </row>
    <row r="52" spans="1:36" ht="12.75" customHeight="1" x14ac:dyDescent="0.2">
      <c r="A52" s="28"/>
      <c r="B52" s="24" t="s">
        <v>37</v>
      </c>
      <c r="C52" s="25" t="s">
        <v>33</v>
      </c>
      <c r="D52" s="14" t="s">
        <v>34</v>
      </c>
      <c r="E52" s="26">
        <v>10200</v>
      </c>
      <c r="F52" s="20">
        <v>12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5</v>
      </c>
      <c r="S52" s="21">
        <v>2</v>
      </c>
      <c r="T52" s="21">
        <v>1</v>
      </c>
      <c r="U52" s="21">
        <v>2</v>
      </c>
      <c r="V52" s="21">
        <v>4</v>
      </c>
      <c r="W52" s="21">
        <v>1</v>
      </c>
      <c r="X52" s="21">
        <v>1</v>
      </c>
      <c r="Y52" s="21">
        <v>0</v>
      </c>
      <c r="Z52" s="21">
        <v>1</v>
      </c>
      <c r="AA52" s="21">
        <v>1</v>
      </c>
      <c r="AB52" s="21">
        <v>2</v>
      </c>
      <c r="AC52" s="21">
        <v>0</v>
      </c>
      <c r="AD52" s="21">
        <v>1</v>
      </c>
      <c r="AE52" s="21">
        <v>0</v>
      </c>
      <c r="AF52" s="21">
        <v>1</v>
      </c>
      <c r="AG52" s="21">
        <v>0</v>
      </c>
      <c r="AH52" s="21">
        <v>1</v>
      </c>
      <c r="AI52" s="16">
        <v>44197</v>
      </c>
      <c r="AJ52" s="17">
        <v>45260</v>
      </c>
    </row>
    <row r="53" spans="1:36" ht="12.75" customHeight="1" x14ac:dyDescent="0.2">
      <c r="A53" s="29"/>
      <c r="B53" s="29"/>
      <c r="C53" s="29"/>
      <c r="D53" s="30"/>
      <c r="E53" s="31"/>
      <c r="F53" s="32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4"/>
      <c r="AJ53" s="34"/>
    </row>
    <row r="54" spans="1:36" ht="12.75" customHeight="1" x14ac:dyDescent="0.2">
      <c r="A54" s="29" t="s">
        <v>38</v>
      </c>
      <c r="C54" s="35"/>
      <c r="D54" s="35" t="s">
        <v>39</v>
      </c>
      <c r="E54" s="36">
        <v>207800</v>
      </c>
      <c r="F54" s="43">
        <v>207</v>
      </c>
      <c r="G54" s="44">
        <v>9</v>
      </c>
      <c r="H54" s="44">
        <v>6</v>
      </c>
      <c r="I54" s="44">
        <v>1</v>
      </c>
      <c r="J54" s="44">
        <v>1</v>
      </c>
      <c r="K54" s="44">
        <v>0</v>
      </c>
      <c r="L54" s="44">
        <v>0</v>
      </c>
      <c r="M54" s="44">
        <v>0</v>
      </c>
      <c r="N54" s="44">
        <v>1</v>
      </c>
      <c r="O54" s="44">
        <v>20</v>
      </c>
      <c r="P54" s="44">
        <v>4</v>
      </c>
      <c r="Q54" s="44">
        <v>16</v>
      </c>
      <c r="R54" s="44">
        <v>43</v>
      </c>
      <c r="S54" s="44">
        <v>14</v>
      </c>
      <c r="T54" s="44">
        <v>18</v>
      </c>
      <c r="U54" s="44">
        <v>11</v>
      </c>
      <c r="V54" s="44">
        <v>70</v>
      </c>
      <c r="W54" s="44">
        <v>24</v>
      </c>
      <c r="X54" s="44">
        <v>12</v>
      </c>
      <c r="Y54" s="44">
        <v>14</v>
      </c>
      <c r="Z54" s="44">
        <v>11</v>
      </c>
      <c r="AA54" s="44">
        <v>9</v>
      </c>
      <c r="AB54" s="44">
        <v>36</v>
      </c>
      <c r="AC54" s="44">
        <v>9</v>
      </c>
      <c r="AD54" s="44">
        <v>8</v>
      </c>
      <c r="AE54" s="44">
        <v>3</v>
      </c>
      <c r="AF54" s="44">
        <v>8</v>
      </c>
      <c r="AG54" s="44">
        <v>8</v>
      </c>
      <c r="AH54" s="44">
        <v>29</v>
      </c>
    </row>
    <row r="55" spans="1:36" ht="12.75" customHeight="1" x14ac:dyDescent="0.2">
      <c r="A55" s="37"/>
      <c r="B55" s="35"/>
      <c r="C55" s="35"/>
      <c r="D55" s="38" t="s">
        <v>40</v>
      </c>
      <c r="E55" s="36"/>
      <c r="F55" s="43">
        <v>100</v>
      </c>
      <c r="G55" s="44">
        <v>4.3</v>
      </c>
      <c r="H55" s="44">
        <v>2.9</v>
      </c>
      <c r="I55" s="44">
        <v>0.5</v>
      </c>
      <c r="J55" s="44">
        <v>0.5</v>
      </c>
      <c r="K55" s="44">
        <v>0</v>
      </c>
      <c r="L55" s="44">
        <v>0</v>
      </c>
      <c r="M55" s="44">
        <v>0</v>
      </c>
      <c r="N55" s="44">
        <v>0.5</v>
      </c>
      <c r="O55" s="44">
        <v>9.6999999999999993</v>
      </c>
      <c r="P55" s="44">
        <v>1.9</v>
      </c>
      <c r="Q55" s="44">
        <v>7.7</v>
      </c>
      <c r="R55" s="44">
        <v>20.8</v>
      </c>
      <c r="S55" s="44">
        <v>6.8</v>
      </c>
      <c r="T55" s="44">
        <v>8.6999999999999993</v>
      </c>
      <c r="U55" s="44">
        <v>5.3</v>
      </c>
      <c r="V55" s="44">
        <v>33.799999999999997</v>
      </c>
      <c r="W55" s="44">
        <v>11.6</v>
      </c>
      <c r="X55" s="44">
        <v>5.8</v>
      </c>
      <c r="Y55" s="44">
        <v>6.8</v>
      </c>
      <c r="Z55" s="44">
        <v>5.3</v>
      </c>
      <c r="AA55" s="44">
        <v>4.3</v>
      </c>
      <c r="AB55" s="44">
        <v>17.399999999999999</v>
      </c>
      <c r="AC55" s="44">
        <v>4.3</v>
      </c>
      <c r="AD55" s="44">
        <v>3.9</v>
      </c>
      <c r="AE55" s="44">
        <v>1.4</v>
      </c>
      <c r="AF55" s="44">
        <v>3.9</v>
      </c>
      <c r="AG55" s="44">
        <v>3.9</v>
      </c>
      <c r="AH55" s="44">
        <v>14</v>
      </c>
    </row>
    <row r="58" spans="1:36" x14ac:dyDescent="0.2">
      <c r="A58" s="54"/>
    </row>
    <row r="59" spans="1:36" x14ac:dyDescent="0.2">
      <c r="A59" s="55"/>
    </row>
  </sheetData>
  <mergeCells count="1">
    <mergeCell ref="F18:AH18"/>
  </mergeCells>
  <conditionalFormatting sqref="F21:F55">
    <cfRule type="expression" dxfId="1636" priority="29" stopIfTrue="1">
      <formula>AND(ISNUMBER(F21),F21&gt;0)</formula>
    </cfRule>
  </conditionalFormatting>
  <conditionalFormatting sqref="G21:G55">
    <cfRule type="expression" dxfId="1635" priority="28" stopIfTrue="1">
      <formula>AND(ISNUMBER(G21),G21&gt;0)</formula>
    </cfRule>
  </conditionalFormatting>
  <conditionalFormatting sqref="H21:H55">
    <cfRule type="expression" dxfId="1634" priority="27" stopIfTrue="1">
      <formula>AND(ISNUMBER(H21),H21&gt;0)</formula>
    </cfRule>
  </conditionalFormatting>
  <conditionalFormatting sqref="I21:I55">
    <cfRule type="expression" dxfId="1633" priority="26" stopIfTrue="1">
      <formula>AND(ISNUMBER(I21),I21&gt;0)</formula>
    </cfRule>
  </conditionalFormatting>
  <conditionalFormatting sqref="J21:J55">
    <cfRule type="expression" dxfId="1632" priority="25" stopIfTrue="1">
      <formula>AND(ISNUMBER(J21),J21&gt;0)</formula>
    </cfRule>
  </conditionalFormatting>
  <conditionalFormatting sqref="K21:K55">
    <cfRule type="expression" dxfId="1631" priority="24" stopIfTrue="1">
      <formula>AND(ISNUMBER(K21),K21&gt;0)</formula>
    </cfRule>
  </conditionalFormatting>
  <conditionalFormatting sqref="L21:L55">
    <cfRule type="expression" dxfId="1630" priority="23" stopIfTrue="1">
      <formula>AND(ISNUMBER(L21),L21&gt;0)</formula>
    </cfRule>
  </conditionalFormatting>
  <conditionalFormatting sqref="M21:M55">
    <cfRule type="expression" dxfId="1629" priority="22" stopIfTrue="1">
      <formula>AND(ISNUMBER(M21),M21&gt;0)</formula>
    </cfRule>
  </conditionalFormatting>
  <conditionalFormatting sqref="N21:N55">
    <cfRule type="expression" dxfId="1628" priority="21" stopIfTrue="1">
      <formula>AND(ISNUMBER(N21),N21&gt;0)</formula>
    </cfRule>
  </conditionalFormatting>
  <conditionalFormatting sqref="O21:O55">
    <cfRule type="expression" dxfId="1627" priority="20" stopIfTrue="1">
      <formula>AND(ISNUMBER(O21),O21&gt;0)</formula>
    </cfRule>
  </conditionalFormatting>
  <conditionalFormatting sqref="P21:P55">
    <cfRule type="expression" dxfId="1626" priority="19" stopIfTrue="1">
      <formula>AND(ISNUMBER(P21),P21&gt;0)</formula>
    </cfRule>
  </conditionalFormatting>
  <conditionalFormatting sqref="Q21:Q55">
    <cfRule type="expression" dxfId="1625" priority="18" stopIfTrue="1">
      <formula>AND(ISNUMBER(Q21),Q21&gt;0)</formula>
    </cfRule>
  </conditionalFormatting>
  <conditionalFormatting sqref="R21:R55">
    <cfRule type="expression" dxfId="1624" priority="17" stopIfTrue="1">
      <formula>AND(ISNUMBER(R21),R21&gt;0)</formula>
    </cfRule>
  </conditionalFormatting>
  <conditionalFormatting sqref="S21:S55">
    <cfRule type="expression" dxfId="1623" priority="16" stopIfTrue="1">
      <formula>AND(ISNUMBER(S21),S21&gt;0)</formula>
    </cfRule>
  </conditionalFormatting>
  <conditionalFormatting sqref="T21:T55">
    <cfRule type="expression" dxfId="1622" priority="15" stopIfTrue="1">
      <formula>AND(ISNUMBER(T21),T21&gt;0)</formula>
    </cfRule>
  </conditionalFormatting>
  <conditionalFormatting sqref="U21:U55">
    <cfRule type="expression" dxfId="1621" priority="14" stopIfTrue="1">
      <formula>AND(ISNUMBER(U21),U21&gt;0)</formula>
    </cfRule>
  </conditionalFormatting>
  <conditionalFormatting sqref="V21:V55">
    <cfRule type="expression" dxfId="1620" priority="13" stopIfTrue="1">
      <formula>AND(ISNUMBER(V21),V21&gt;0)</formula>
    </cfRule>
  </conditionalFormatting>
  <conditionalFormatting sqref="W21:W55">
    <cfRule type="expression" dxfId="1619" priority="12" stopIfTrue="1">
      <formula>AND(ISNUMBER(W21),W21&gt;0)</formula>
    </cfRule>
  </conditionalFormatting>
  <conditionalFormatting sqref="X21:X55">
    <cfRule type="expression" dxfId="1618" priority="11" stopIfTrue="1">
      <formula>AND(ISNUMBER(X21),X21&gt;0)</formula>
    </cfRule>
  </conditionalFormatting>
  <conditionalFormatting sqref="Y21:Y55">
    <cfRule type="expression" dxfId="1617" priority="10" stopIfTrue="1">
      <formula>AND(ISNUMBER(Y21),Y21&gt;0)</formula>
    </cfRule>
  </conditionalFormatting>
  <conditionalFormatting sqref="Z21:Z55">
    <cfRule type="expression" dxfId="1616" priority="9" stopIfTrue="1">
      <formula>AND(ISNUMBER(Z21),Z21&gt;0)</formula>
    </cfRule>
  </conditionalFormatting>
  <conditionalFormatting sqref="AA21:AA55">
    <cfRule type="expression" dxfId="1615" priority="8" stopIfTrue="1">
      <formula>AND(ISNUMBER(AA21),AA21&gt;0)</formula>
    </cfRule>
  </conditionalFormatting>
  <conditionalFormatting sqref="AB21:AB55">
    <cfRule type="expression" dxfId="1614" priority="7" stopIfTrue="1">
      <formula>AND(ISNUMBER(AB21),AB21&gt;0)</formula>
    </cfRule>
  </conditionalFormatting>
  <conditionalFormatting sqref="AC21:AC55">
    <cfRule type="expression" dxfId="1613" priority="6" stopIfTrue="1">
      <formula>AND(ISNUMBER(AC21),AC21&gt;0)</formula>
    </cfRule>
  </conditionalFormatting>
  <conditionalFormatting sqref="AD21:AD55">
    <cfRule type="expression" dxfId="1612" priority="5" stopIfTrue="1">
      <formula>AND(ISNUMBER(AD21),AD21&gt;0)</formula>
    </cfRule>
  </conditionalFormatting>
  <conditionalFormatting sqref="AE21:AE55">
    <cfRule type="expression" dxfId="1611" priority="4" stopIfTrue="1">
      <formula>AND(ISNUMBER(AE21),AE21&gt;0)</formula>
    </cfRule>
  </conditionalFormatting>
  <conditionalFormatting sqref="AF21:AF55">
    <cfRule type="expression" dxfId="1610" priority="3" stopIfTrue="1">
      <formula>AND(ISNUMBER(AF21),AF21&gt;0)</formula>
    </cfRule>
  </conditionalFormatting>
  <conditionalFormatting sqref="AG21:AG55">
    <cfRule type="expression" dxfId="1609" priority="2" stopIfTrue="1">
      <formula>AND(ISNUMBER(AG21),AG21&gt;0)</formula>
    </cfRule>
  </conditionalFormatting>
  <conditionalFormatting sqref="AH21:AH55">
    <cfRule type="expression" dxfId="1608" priority="1" stopIfTrue="1">
      <formula>AND(ISNUMBER(AH21),AH21&gt;0)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2022&amp;R&amp;12WSI-Tarif&amp;"Arial,Fett"archiv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31">
    <pageSetUpPr fitToPage="1"/>
  </sheetPr>
  <dimension ref="A1:K29"/>
  <sheetViews>
    <sheetView showZeros="0" zoomScaleNormal="100" workbookViewId="0"/>
  </sheetViews>
  <sheetFormatPr baseColWidth="10" defaultRowHeight="12.75" x14ac:dyDescent="0.2"/>
  <cols>
    <col min="1" max="22" width="10" style="57" customWidth="1"/>
    <col min="23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99</v>
      </c>
    </row>
    <row r="2" spans="1:11" x14ac:dyDescent="0.2">
      <c r="B2" s="58"/>
    </row>
    <row r="3" spans="1:11" x14ac:dyDescent="0.2">
      <c r="A3" s="58" t="s">
        <v>42</v>
      </c>
      <c r="B3" s="58">
        <v>35</v>
      </c>
    </row>
    <row r="4" spans="1:11" x14ac:dyDescent="0.2">
      <c r="A4" s="58" t="s">
        <v>43</v>
      </c>
      <c r="B4" s="58">
        <v>151.5</v>
      </c>
    </row>
    <row r="5" spans="1:11" x14ac:dyDescent="0.2">
      <c r="A5" s="58" t="s">
        <v>44</v>
      </c>
      <c r="B5" s="59">
        <v>44197</v>
      </c>
    </row>
    <row r="6" spans="1:11" x14ac:dyDescent="0.2">
      <c r="A6" s="58" t="s">
        <v>45</v>
      </c>
      <c r="B6" s="59"/>
    </row>
    <row r="7" spans="1:11" x14ac:dyDescent="0.2">
      <c r="B7" s="58"/>
    </row>
    <row r="8" spans="1:11" x14ac:dyDescent="0.2">
      <c r="A8" s="60"/>
    </row>
    <row r="9" spans="1:11" x14ac:dyDescent="0.2">
      <c r="A9" s="60" t="s">
        <v>46</v>
      </c>
    </row>
    <row r="10" spans="1:11" x14ac:dyDescent="0.2">
      <c r="A10" s="61" t="s">
        <v>230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">
      <c r="A11" s="63">
        <v>1</v>
      </c>
      <c r="B11" s="78">
        <v>2398.25</v>
      </c>
      <c r="C11" s="64"/>
      <c r="D11" s="64"/>
      <c r="E11" s="64"/>
      <c r="F11" s="64"/>
      <c r="G11" s="64"/>
      <c r="H11" s="64"/>
      <c r="I11" s="64"/>
      <c r="J11" s="64"/>
      <c r="K11" s="64"/>
    </row>
    <row r="12" spans="1:11" x14ac:dyDescent="0.2">
      <c r="A12" s="63">
        <v>2</v>
      </c>
      <c r="B12" s="78">
        <v>2481.5700000000002</v>
      </c>
      <c r="C12" s="64"/>
      <c r="D12" s="64"/>
      <c r="E12" s="64"/>
      <c r="F12" s="64"/>
      <c r="G12" s="64"/>
      <c r="H12" s="64"/>
      <c r="I12" s="64"/>
      <c r="J12" s="64"/>
      <c r="K12" s="64"/>
    </row>
    <row r="13" spans="1:11" x14ac:dyDescent="0.2">
      <c r="A13" s="63">
        <v>3</v>
      </c>
      <c r="B13" s="78">
        <v>2510.36</v>
      </c>
      <c r="C13" s="64"/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63">
        <v>4</v>
      </c>
      <c r="B14" s="78">
        <v>2649.74</v>
      </c>
      <c r="C14" s="64"/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63" t="s">
        <v>79</v>
      </c>
      <c r="B15" s="78">
        <v>2789.12</v>
      </c>
      <c r="C15" s="64"/>
      <c r="D15" s="64"/>
      <c r="E15" s="64"/>
      <c r="F15" s="64"/>
      <c r="G15" s="64"/>
      <c r="H15" s="64"/>
      <c r="I15" s="64"/>
      <c r="J15" s="64"/>
      <c r="K15" s="64"/>
    </row>
    <row r="20" spans="1:11" x14ac:dyDescent="0.2">
      <c r="A20" s="60" t="s">
        <v>54</v>
      </c>
    </row>
    <row r="21" spans="1:11" x14ac:dyDescent="0.2">
      <c r="A21" s="65" t="s">
        <v>230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</row>
    <row r="22" spans="1:11" x14ac:dyDescent="0.2">
      <c r="A22" s="95">
        <v>1</v>
      </c>
      <c r="B22" s="68">
        <v>15.83</v>
      </c>
      <c r="C22" s="96"/>
      <c r="D22" s="68"/>
      <c r="E22" s="68"/>
      <c r="F22" s="68"/>
      <c r="G22" s="68"/>
      <c r="H22" s="68"/>
      <c r="I22" s="68"/>
      <c r="J22" s="68"/>
      <c r="K22" s="68"/>
    </row>
    <row r="23" spans="1:11" x14ac:dyDescent="0.2">
      <c r="A23" s="95">
        <v>2</v>
      </c>
      <c r="B23" s="68">
        <v>16.38</v>
      </c>
      <c r="C23" s="96"/>
      <c r="D23" s="68"/>
      <c r="E23" s="68"/>
      <c r="F23" s="68"/>
      <c r="G23" s="68"/>
      <c r="H23" s="68"/>
      <c r="I23" s="68"/>
      <c r="J23" s="68"/>
      <c r="K23" s="68"/>
    </row>
    <row r="24" spans="1:11" x14ac:dyDescent="0.2">
      <c r="A24" s="95">
        <v>3</v>
      </c>
      <c r="B24" s="68">
        <v>16.57</v>
      </c>
      <c r="C24" s="96"/>
      <c r="D24" s="68"/>
      <c r="E24" s="68"/>
      <c r="F24" s="68"/>
      <c r="G24" s="68"/>
      <c r="H24" s="68"/>
      <c r="I24" s="68"/>
      <c r="J24" s="68"/>
      <c r="K24" s="68"/>
    </row>
    <row r="25" spans="1:11" x14ac:dyDescent="0.2">
      <c r="A25" s="95">
        <v>4</v>
      </c>
      <c r="B25" s="68">
        <v>17.489999999999998</v>
      </c>
      <c r="C25" s="96"/>
      <c r="D25" s="68"/>
      <c r="E25" s="68"/>
      <c r="F25" s="68"/>
      <c r="G25" s="68"/>
      <c r="H25" s="68"/>
      <c r="I25" s="68"/>
      <c r="J25" s="68"/>
      <c r="K25" s="68"/>
    </row>
    <row r="26" spans="1:11" x14ac:dyDescent="0.2">
      <c r="A26" s="95" t="s">
        <v>79</v>
      </c>
      <c r="B26" s="68">
        <v>18.41</v>
      </c>
      <c r="C26" s="96"/>
      <c r="D26" s="68"/>
      <c r="E26" s="68"/>
      <c r="F26" s="68"/>
      <c r="G26" s="68"/>
      <c r="H26" s="68"/>
      <c r="I26" s="68"/>
      <c r="J26" s="68"/>
      <c r="K26" s="68"/>
    </row>
    <row r="27" spans="1:11" x14ac:dyDescent="0.2">
      <c r="A27" s="70" t="s">
        <v>56</v>
      </c>
    </row>
    <row r="28" spans="1:11" x14ac:dyDescent="0.2">
      <c r="A28" s="71"/>
      <c r="B28" s="72"/>
      <c r="C28" s="72"/>
      <c r="D28" s="72"/>
      <c r="E28" s="72"/>
      <c r="F28" s="72"/>
      <c r="G28" s="72"/>
      <c r="H28" s="72"/>
      <c r="I28" s="72"/>
      <c r="J28" s="72"/>
      <c r="K28" s="72"/>
    </row>
    <row r="29" spans="1:11" x14ac:dyDescent="0.2">
      <c r="A29" s="84" t="s">
        <v>256</v>
      </c>
      <c r="B29" s="85" t="s">
        <v>257</v>
      </c>
      <c r="C29" s="86" t="s">
        <v>240</v>
      </c>
      <c r="D29" s="87" t="s">
        <v>225</v>
      </c>
      <c r="E29" s="88" t="s">
        <v>226</v>
      </c>
      <c r="F29" s="89" t="s">
        <v>227</v>
      </c>
      <c r="G29" s="90" t="s">
        <v>57</v>
      </c>
      <c r="H29" s="90"/>
      <c r="I29" s="90"/>
      <c r="J29" s="90"/>
      <c r="K29" s="90"/>
    </row>
  </sheetData>
  <conditionalFormatting sqref="B10:K10 B21:K21">
    <cfRule type="expression" dxfId="1193" priority="589" stopIfTrue="1">
      <formula>AND(ISNUMBER(B$21),B$21&lt;=9.81)</formula>
    </cfRule>
    <cfRule type="expression" dxfId="1192" priority="590" stopIfTrue="1">
      <formula>AND(ISNUMBER(B$21),B$21&lt;=11.99)</formula>
    </cfRule>
    <cfRule type="expression" dxfId="1191" priority="591" stopIfTrue="1">
      <formula>AND(ISNUMBER(B$21),B$21&lt;=14.99)</formula>
    </cfRule>
    <cfRule type="expression" dxfId="1190" priority="592" stopIfTrue="1">
      <formula>AND(ISNUMBER(B$21),B$21&lt;=19.99)</formula>
    </cfRule>
    <cfRule type="expression" dxfId="1189" priority="593" stopIfTrue="1">
      <formula>AND(ISNUMBER(B$21),B$21&lt;=24.99)</formula>
    </cfRule>
    <cfRule type="expression" dxfId="1188" priority="594" stopIfTrue="1">
      <formula>AND(ISNUMBER(B$21),B$21&gt;=25)</formula>
    </cfRule>
  </conditionalFormatting>
  <conditionalFormatting sqref="B11:K11 B22:K22">
    <cfRule type="expression" dxfId="1187" priority="595" stopIfTrue="1">
      <formula>AND(ISNUMBER(B$22),B$22&lt;=9.81)</formula>
    </cfRule>
    <cfRule type="expression" dxfId="1186" priority="596" stopIfTrue="1">
      <formula>AND(ISNUMBER(B$22),B$22&lt;=11.99)</formula>
    </cfRule>
    <cfRule type="expression" dxfId="1185" priority="597" stopIfTrue="1">
      <formula>AND(ISNUMBER(B$22),B$22&lt;=14.99)</formula>
    </cfRule>
    <cfRule type="expression" dxfId="1184" priority="598" stopIfTrue="1">
      <formula>AND(ISNUMBER(B$22),B$22&lt;=19.99)</formula>
    </cfRule>
    <cfRule type="expression" dxfId="1183" priority="599" stopIfTrue="1">
      <formula>AND(ISNUMBER(B$22),B$22&lt;=24.99)</formula>
    </cfRule>
    <cfRule type="expression" dxfId="1182" priority="600" stopIfTrue="1">
      <formula>AND(ISNUMBER(B$22),B$22&gt;=25)</formula>
    </cfRule>
  </conditionalFormatting>
  <conditionalFormatting sqref="B12:K12 B23:K23">
    <cfRule type="expression" dxfId="1181" priority="601" stopIfTrue="1">
      <formula>AND(ISNUMBER(B$23),B$23&lt;=9.81)</formula>
    </cfRule>
    <cfRule type="expression" dxfId="1180" priority="602" stopIfTrue="1">
      <formula>AND(ISNUMBER(B$23),B$23&lt;=11.99)</formula>
    </cfRule>
    <cfRule type="expression" dxfId="1179" priority="603" stopIfTrue="1">
      <formula>AND(ISNUMBER(B$23),B$23&lt;=14.99)</formula>
    </cfRule>
    <cfRule type="expression" dxfId="1178" priority="604" stopIfTrue="1">
      <formula>AND(ISNUMBER(B$23),B$23&lt;=19.99)</formula>
    </cfRule>
    <cfRule type="expression" dxfId="1177" priority="605" stopIfTrue="1">
      <formula>AND(ISNUMBER(B$23),B$23&lt;=24.99)</formula>
    </cfRule>
    <cfRule type="expression" dxfId="1176" priority="606" stopIfTrue="1">
      <formula>AND(ISNUMBER(B$23),B$23&gt;=25)</formula>
    </cfRule>
  </conditionalFormatting>
  <conditionalFormatting sqref="B13:K13 B24:K24">
    <cfRule type="expression" dxfId="1175" priority="607" stopIfTrue="1">
      <formula>AND(ISNUMBER(B$24),B$24&lt;=9.81)</formula>
    </cfRule>
    <cfRule type="expression" dxfId="1174" priority="608" stopIfTrue="1">
      <formula>AND(ISNUMBER(B$24),B$24&lt;=11.99)</formula>
    </cfRule>
    <cfRule type="expression" dxfId="1173" priority="609" stopIfTrue="1">
      <formula>AND(ISNUMBER(B$24),B$24&lt;=14.99)</formula>
    </cfRule>
    <cfRule type="expression" dxfId="1172" priority="610" stopIfTrue="1">
      <formula>AND(ISNUMBER(B$24),B$24&lt;=19.99)</formula>
    </cfRule>
    <cfRule type="expression" dxfId="1171" priority="611" stopIfTrue="1">
      <formula>AND(ISNUMBER(B$24),B$24&lt;=24.99)</formula>
    </cfRule>
    <cfRule type="expression" dxfId="1170" priority="612" stopIfTrue="1">
      <formula>AND(ISNUMBER(B$24),B$24&gt;=25)</formula>
    </cfRule>
  </conditionalFormatting>
  <conditionalFormatting sqref="B14:K14 B25:K25">
    <cfRule type="expression" dxfId="1169" priority="613" stopIfTrue="1">
      <formula>AND(ISNUMBER(B$25),B$25&lt;=9.81)</formula>
    </cfRule>
    <cfRule type="expression" dxfId="1168" priority="614" stopIfTrue="1">
      <formula>AND(ISNUMBER(B$25),B$25&lt;=11.99)</formula>
    </cfRule>
    <cfRule type="expression" dxfId="1167" priority="615" stopIfTrue="1">
      <formula>AND(ISNUMBER(B$25),B$25&lt;=14.99)</formula>
    </cfRule>
    <cfRule type="expression" dxfId="1166" priority="616" stopIfTrue="1">
      <formula>AND(ISNUMBER(B$25),B$25&lt;=19.99)</formula>
    </cfRule>
    <cfRule type="expression" dxfId="1165" priority="617" stopIfTrue="1">
      <formula>AND(ISNUMBER(B$25),B$25&lt;=24.99)</formula>
    </cfRule>
    <cfRule type="expression" dxfId="1164" priority="618" stopIfTrue="1">
      <formula>AND(ISNUMBER(B$25),B$25&gt;=25)</formula>
    </cfRule>
  </conditionalFormatting>
  <conditionalFormatting sqref="B15:K15 B26:K26">
    <cfRule type="expression" dxfId="1163" priority="619" stopIfTrue="1">
      <formula>AND(ISNUMBER(B$26),B$26&lt;=9.81)</formula>
    </cfRule>
    <cfRule type="expression" dxfId="1162" priority="620" stopIfTrue="1">
      <formula>AND(ISNUMBER(B$26),B$26&lt;=11.99)</formula>
    </cfRule>
    <cfRule type="expression" dxfId="1161" priority="621" stopIfTrue="1">
      <formula>AND(ISNUMBER(B$26),B$26&lt;=14.99)</formula>
    </cfRule>
    <cfRule type="expression" dxfId="1160" priority="622" stopIfTrue="1">
      <formula>AND(ISNUMBER(B$26),B$26&lt;=19.99)</formula>
    </cfRule>
    <cfRule type="expression" dxfId="1159" priority="623" stopIfTrue="1">
      <formula>AND(ISNUMBER(B$26),B$26&lt;=24.99)</formula>
    </cfRule>
    <cfRule type="expression" dxfId="1158" priority="624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30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22" width="10" style="57" customWidth="1"/>
    <col min="23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99</v>
      </c>
    </row>
    <row r="2" spans="1:11" x14ac:dyDescent="0.2">
      <c r="B2" s="58"/>
    </row>
    <row r="3" spans="1:11" x14ac:dyDescent="0.2">
      <c r="A3" s="58" t="s">
        <v>42</v>
      </c>
      <c r="B3" s="58">
        <v>35</v>
      </c>
    </row>
    <row r="4" spans="1:11" x14ac:dyDescent="0.2">
      <c r="A4" s="58" t="s">
        <v>43</v>
      </c>
      <c r="B4" s="58">
        <v>151.5</v>
      </c>
    </row>
    <row r="5" spans="1:11" x14ac:dyDescent="0.2">
      <c r="A5" s="58" t="s">
        <v>44</v>
      </c>
      <c r="B5" s="59">
        <v>44197</v>
      </c>
    </row>
    <row r="6" spans="1:11" x14ac:dyDescent="0.2">
      <c r="A6" s="58" t="s">
        <v>45</v>
      </c>
      <c r="B6" s="59"/>
    </row>
    <row r="7" spans="1:11" x14ac:dyDescent="0.2">
      <c r="B7" s="58"/>
    </row>
    <row r="8" spans="1:11" x14ac:dyDescent="0.2">
      <c r="A8" s="60"/>
    </row>
    <row r="9" spans="1:11" x14ac:dyDescent="0.2">
      <c r="A9" s="60" t="s">
        <v>58</v>
      </c>
    </row>
    <row r="10" spans="1:11" x14ac:dyDescent="0.2">
      <c r="A10" s="61" t="s">
        <v>230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">
      <c r="A11" s="63" t="s">
        <v>100</v>
      </c>
      <c r="B11" s="64">
        <v>2361</v>
      </c>
      <c r="C11" s="64"/>
      <c r="D11" s="64"/>
      <c r="E11" s="64"/>
      <c r="F11" s="64"/>
      <c r="G11" s="64"/>
      <c r="H11" s="64"/>
      <c r="I11" s="64"/>
      <c r="J11" s="64"/>
      <c r="K11" s="64"/>
    </row>
    <row r="12" spans="1:11" x14ac:dyDescent="0.2">
      <c r="A12" s="63" t="s">
        <v>93</v>
      </c>
      <c r="B12" s="64">
        <v>2807</v>
      </c>
      <c r="C12" s="64"/>
      <c r="D12" s="64"/>
      <c r="E12" s="64"/>
      <c r="F12" s="64"/>
      <c r="G12" s="64"/>
      <c r="H12" s="64"/>
      <c r="I12" s="64"/>
      <c r="J12" s="64"/>
      <c r="K12" s="64"/>
    </row>
    <row r="13" spans="1:11" x14ac:dyDescent="0.2">
      <c r="A13" s="63" t="s">
        <v>94</v>
      </c>
      <c r="B13" s="64">
        <v>3300</v>
      </c>
      <c r="C13" s="64"/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63" t="s">
        <v>95</v>
      </c>
      <c r="B14" s="64">
        <v>3720</v>
      </c>
      <c r="C14" s="64"/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63" t="s">
        <v>96</v>
      </c>
      <c r="B15" s="64">
        <v>4190</v>
      </c>
      <c r="C15" s="64"/>
      <c r="D15" s="64"/>
      <c r="E15" s="62"/>
      <c r="F15" s="62"/>
      <c r="G15" s="62"/>
      <c r="H15" s="62"/>
      <c r="I15" s="62"/>
      <c r="J15" s="64"/>
      <c r="K15" s="64"/>
    </row>
    <row r="16" spans="1:11" x14ac:dyDescent="0.2">
      <c r="A16" s="63" t="s">
        <v>97</v>
      </c>
      <c r="B16" s="64">
        <v>4713</v>
      </c>
      <c r="C16" s="64"/>
      <c r="D16" s="64"/>
      <c r="E16" s="62"/>
      <c r="F16" s="62"/>
      <c r="G16" s="62"/>
      <c r="H16" s="62"/>
      <c r="I16" s="62"/>
      <c r="J16" s="64"/>
      <c r="K16" s="64"/>
    </row>
    <row r="17" spans="1:11" x14ac:dyDescent="0.2">
      <c r="A17" s="63" t="s">
        <v>98</v>
      </c>
      <c r="B17" s="64">
        <v>5320</v>
      </c>
      <c r="C17" s="64"/>
      <c r="D17" s="64"/>
      <c r="E17" s="62"/>
      <c r="F17" s="62"/>
      <c r="G17" s="62"/>
      <c r="H17" s="62"/>
      <c r="I17" s="62"/>
      <c r="J17" s="64"/>
      <c r="K17" s="64"/>
    </row>
    <row r="22" spans="1:11" x14ac:dyDescent="0.2">
      <c r="A22" s="60" t="s">
        <v>66</v>
      </c>
    </row>
    <row r="23" spans="1:11" x14ac:dyDescent="0.2">
      <c r="A23" s="65" t="s">
        <v>230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</row>
    <row r="24" spans="1:11" x14ac:dyDescent="0.2">
      <c r="A24" s="67" t="s">
        <v>100</v>
      </c>
      <c r="B24" s="68">
        <v>15.58</v>
      </c>
      <c r="C24" s="68"/>
      <c r="D24" s="68"/>
      <c r="E24" s="68"/>
      <c r="F24" s="68"/>
      <c r="G24" s="68"/>
      <c r="H24" s="68"/>
      <c r="I24" s="68"/>
      <c r="J24" s="68"/>
      <c r="K24" s="68"/>
    </row>
    <row r="25" spans="1:11" x14ac:dyDescent="0.2">
      <c r="A25" s="67" t="s">
        <v>93</v>
      </c>
      <c r="B25" s="68">
        <v>18.53</v>
      </c>
      <c r="C25" s="68"/>
      <c r="D25" s="68"/>
      <c r="E25" s="68"/>
      <c r="F25" s="68"/>
      <c r="G25" s="68"/>
      <c r="H25" s="68"/>
      <c r="I25" s="68"/>
      <c r="J25" s="68"/>
      <c r="K25" s="68"/>
    </row>
    <row r="26" spans="1:11" x14ac:dyDescent="0.2">
      <c r="A26" s="67" t="s">
        <v>94</v>
      </c>
      <c r="B26" s="68">
        <v>21.78</v>
      </c>
      <c r="C26" s="68"/>
      <c r="D26" s="68"/>
      <c r="E26" s="68"/>
      <c r="F26" s="68"/>
      <c r="G26" s="68"/>
      <c r="H26" s="68"/>
      <c r="I26" s="68"/>
      <c r="J26" s="68"/>
      <c r="K26" s="68"/>
    </row>
    <row r="27" spans="1:11" x14ac:dyDescent="0.2">
      <c r="A27" s="67" t="s">
        <v>95</v>
      </c>
      <c r="B27" s="68">
        <v>24.55</v>
      </c>
      <c r="C27" s="68"/>
      <c r="D27" s="68"/>
      <c r="E27" s="68"/>
      <c r="F27" s="68"/>
      <c r="G27" s="68"/>
      <c r="H27" s="68"/>
      <c r="I27" s="68"/>
      <c r="J27" s="68"/>
      <c r="K27" s="68"/>
    </row>
    <row r="28" spans="1:11" x14ac:dyDescent="0.2">
      <c r="A28" s="67" t="s">
        <v>96</v>
      </c>
      <c r="B28" s="68">
        <v>27.66</v>
      </c>
      <c r="C28" s="68"/>
      <c r="D28" s="68"/>
      <c r="E28" s="68"/>
      <c r="F28" s="68"/>
      <c r="G28" s="69"/>
      <c r="H28" s="69"/>
      <c r="I28" s="69"/>
      <c r="J28" s="68"/>
      <c r="K28" s="68"/>
    </row>
    <row r="29" spans="1:11" x14ac:dyDescent="0.2">
      <c r="A29" s="67" t="s">
        <v>97</v>
      </c>
      <c r="B29" s="68">
        <v>31.11</v>
      </c>
      <c r="C29" s="68"/>
      <c r="D29" s="68"/>
      <c r="E29" s="68"/>
      <c r="F29" s="68"/>
      <c r="G29" s="69"/>
      <c r="H29" s="69"/>
      <c r="I29" s="69"/>
      <c r="J29" s="68"/>
      <c r="K29" s="68"/>
    </row>
    <row r="30" spans="1:11" x14ac:dyDescent="0.2">
      <c r="A30" s="67" t="s">
        <v>98</v>
      </c>
      <c r="B30" s="68">
        <v>35.119999999999997</v>
      </c>
      <c r="C30" s="68"/>
      <c r="D30" s="68"/>
      <c r="E30" s="68"/>
      <c r="F30" s="68"/>
      <c r="G30" s="69"/>
      <c r="H30" s="69"/>
      <c r="I30" s="69"/>
      <c r="J30" s="68"/>
      <c r="K30" s="68"/>
    </row>
    <row r="31" spans="1:11" x14ac:dyDescent="0.2">
      <c r="A31" s="70" t="s">
        <v>56</v>
      </c>
    </row>
    <row r="32" spans="1:11" x14ac:dyDescent="0.2">
      <c r="A32" s="71"/>
      <c r="B32" s="72"/>
      <c r="C32" s="72"/>
      <c r="D32" s="72"/>
      <c r="E32" s="72"/>
      <c r="F32" s="72"/>
      <c r="G32" s="72"/>
      <c r="H32" s="72"/>
      <c r="I32" s="72"/>
      <c r="J32" s="72"/>
      <c r="K32" s="72"/>
    </row>
    <row r="33" spans="1:11" x14ac:dyDescent="0.2">
      <c r="A33" s="84" t="s">
        <v>256</v>
      </c>
      <c r="B33" s="85" t="s">
        <v>257</v>
      </c>
      <c r="C33" s="86" t="s">
        <v>240</v>
      </c>
      <c r="D33" s="87" t="s">
        <v>225</v>
      </c>
      <c r="E33" s="88" t="s">
        <v>226</v>
      </c>
      <c r="F33" s="89" t="s">
        <v>227</v>
      </c>
      <c r="G33" s="90" t="s">
        <v>57</v>
      </c>
      <c r="H33" s="90"/>
      <c r="I33" s="90"/>
      <c r="J33" s="90"/>
      <c r="K33" s="90"/>
    </row>
  </sheetData>
  <conditionalFormatting sqref="B10:K10 B23:K23">
    <cfRule type="expression" dxfId="1157" priority="781" stopIfTrue="1">
      <formula>AND(ISNUMBER(B$23),B$23&lt;=9.81)</formula>
    </cfRule>
    <cfRule type="expression" dxfId="1156" priority="782" stopIfTrue="1">
      <formula>AND(ISNUMBER(B$23),B$23&lt;=11.99)</formula>
    </cfRule>
    <cfRule type="expression" dxfId="1155" priority="783" stopIfTrue="1">
      <formula>AND(ISNUMBER(B$23),B$23&lt;=14.99)</formula>
    </cfRule>
    <cfRule type="expression" dxfId="1154" priority="784" stopIfTrue="1">
      <formula>AND(ISNUMBER(B$23),B$23&lt;=19.99)</formula>
    </cfRule>
    <cfRule type="expression" dxfId="1153" priority="785" stopIfTrue="1">
      <formula>AND(ISNUMBER(B$23),B$23&lt;=24.99)</formula>
    </cfRule>
    <cfRule type="expression" dxfId="1152" priority="786" stopIfTrue="1">
      <formula>AND(ISNUMBER(B$23),B$23&gt;=25)</formula>
    </cfRule>
  </conditionalFormatting>
  <conditionalFormatting sqref="B11:K11 B24:K24">
    <cfRule type="expression" dxfId="1151" priority="787" stopIfTrue="1">
      <formula>AND(ISNUMBER(B$24),B$24&lt;=9.81)</formula>
    </cfRule>
    <cfRule type="expression" dxfId="1150" priority="788" stopIfTrue="1">
      <formula>AND(ISNUMBER(B$24),B$24&lt;=11.99)</formula>
    </cfRule>
    <cfRule type="expression" dxfId="1149" priority="789" stopIfTrue="1">
      <formula>AND(ISNUMBER(B$24),B$24&lt;=14.99)</formula>
    </cfRule>
    <cfRule type="expression" dxfId="1148" priority="790" stopIfTrue="1">
      <formula>AND(ISNUMBER(B$24),B$24&lt;=19.99)</formula>
    </cfRule>
    <cfRule type="expression" dxfId="1147" priority="791" stopIfTrue="1">
      <formula>AND(ISNUMBER(B$24),B$24&lt;=24.99)</formula>
    </cfRule>
    <cfRule type="expression" dxfId="1146" priority="792" stopIfTrue="1">
      <formula>AND(ISNUMBER(B$24),B$24&gt;=25)</formula>
    </cfRule>
  </conditionalFormatting>
  <conditionalFormatting sqref="B12:K12 B25:K25">
    <cfRule type="expression" dxfId="1145" priority="793" stopIfTrue="1">
      <formula>AND(ISNUMBER(B$25),B$25&lt;=9.81)</formula>
    </cfRule>
    <cfRule type="expression" dxfId="1144" priority="794" stopIfTrue="1">
      <formula>AND(ISNUMBER(B$25),B$25&lt;=11.99)</formula>
    </cfRule>
    <cfRule type="expression" dxfId="1143" priority="795" stopIfTrue="1">
      <formula>AND(ISNUMBER(B$25),B$25&lt;=14.99)</formula>
    </cfRule>
    <cfRule type="expression" dxfId="1142" priority="796" stopIfTrue="1">
      <formula>AND(ISNUMBER(B$25),B$25&lt;=19.99)</formula>
    </cfRule>
    <cfRule type="expression" dxfId="1141" priority="797" stopIfTrue="1">
      <formula>AND(ISNUMBER(B$25),B$25&lt;=24.99)</formula>
    </cfRule>
    <cfRule type="expression" dxfId="1140" priority="798" stopIfTrue="1">
      <formula>AND(ISNUMBER(B$25),B$25&gt;=25)</formula>
    </cfRule>
  </conditionalFormatting>
  <conditionalFormatting sqref="B13:K13 B26:K26">
    <cfRule type="expression" dxfId="1139" priority="799" stopIfTrue="1">
      <formula>AND(ISNUMBER(B$26),B$26&lt;=9.81)</formula>
    </cfRule>
    <cfRule type="expression" dxfId="1138" priority="800" stopIfTrue="1">
      <formula>AND(ISNUMBER(B$26),B$26&lt;=11.99)</formula>
    </cfRule>
    <cfRule type="expression" dxfId="1137" priority="801" stopIfTrue="1">
      <formula>AND(ISNUMBER(B$26),B$26&lt;=14.99)</formula>
    </cfRule>
    <cfRule type="expression" dxfId="1136" priority="802" stopIfTrue="1">
      <formula>AND(ISNUMBER(B$26),B$26&lt;=19.99)</formula>
    </cfRule>
    <cfRule type="expression" dxfId="1135" priority="803" stopIfTrue="1">
      <formula>AND(ISNUMBER(B$26),B$26&lt;=24.99)</formula>
    </cfRule>
    <cfRule type="expression" dxfId="1134" priority="804" stopIfTrue="1">
      <formula>AND(ISNUMBER(B$26),B$26&gt;=25)</formula>
    </cfRule>
  </conditionalFormatting>
  <conditionalFormatting sqref="B14:K14 B27:K27">
    <cfRule type="expression" dxfId="1133" priority="805" stopIfTrue="1">
      <formula>AND(ISNUMBER(B$27),B$27&lt;=9.81)</formula>
    </cfRule>
    <cfRule type="expression" dxfId="1132" priority="806" stopIfTrue="1">
      <formula>AND(ISNUMBER(B$27),B$27&lt;=11.99)</formula>
    </cfRule>
    <cfRule type="expression" dxfId="1131" priority="807" stopIfTrue="1">
      <formula>AND(ISNUMBER(B$27),B$27&lt;=14.99)</formula>
    </cfRule>
    <cfRule type="expression" dxfId="1130" priority="808" stopIfTrue="1">
      <formula>AND(ISNUMBER(B$27),B$27&lt;=19.99)</formula>
    </cfRule>
    <cfRule type="expression" dxfId="1129" priority="809" stopIfTrue="1">
      <formula>AND(ISNUMBER(B$27),B$27&lt;=24.99)</formula>
    </cfRule>
    <cfRule type="expression" dxfId="1128" priority="810" stopIfTrue="1">
      <formula>AND(ISNUMBER(B$27),B$27&gt;=25)</formula>
    </cfRule>
  </conditionalFormatting>
  <conditionalFormatting sqref="B15:K15 B28:K28">
    <cfRule type="expression" dxfId="1127" priority="811" stopIfTrue="1">
      <formula>AND(ISNUMBER(B$28),B$28&lt;=9.81)</formula>
    </cfRule>
    <cfRule type="expression" dxfId="1126" priority="812" stopIfTrue="1">
      <formula>AND(ISNUMBER(B$28),B$28&lt;=11.99)</formula>
    </cfRule>
    <cfRule type="expression" dxfId="1125" priority="813" stopIfTrue="1">
      <formula>AND(ISNUMBER(B$28),B$28&lt;=14.99)</formula>
    </cfRule>
    <cfRule type="expression" dxfId="1124" priority="814" stopIfTrue="1">
      <formula>AND(ISNUMBER(B$28),B$28&lt;=19.99)</formula>
    </cfRule>
    <cfRule type="expression" dxfId="1123" priority="815" stopIfTrue="1">
      <formula>AND(ISNUMBER(B$28),B$28&lt;=24.99)</formula>
    </cfRule>
    <cfRule type="expression" dxfId="1122" priority="816" stopIfTrue="1">
      <formula>AND(ISNUMBER(B$28),B$28&gt;=25)</formula>
    </cfRule>
  </conditionalFormatting>
  <conditionalFormatting sqref="B16:K16 B29:K29">
    <cfRule type="expression" dxfId="1121" priority="817" stopIfTrue="1">
      <formula>AND(ISNUMBER(B$29),B$29&lt;=9.81)</formula>
    </cfRule>
    <cfRule type="expression" dxfId="1120" priority="818" stopIfTrue="1">
      <formula>AND(ISNUMBER(B$29),B$29&lt;=11.99)</formula>
    </cfRule>
    <cfRule type="expression" dxfId="1119" priority="819" stopIfTrue="1">
      <formula>AND(ISNUMBER(B$29),B$29&lt;=14.99)</formula>
    </cfRule>
    <cfRule type="expression" dxfId="1118" priority="820" stopIfTrue="1">
      <formula>AND(ISNUMBER(B$29),B$29&lt;=19.99)</formula>
    </cfRule>
    <cfRule type="expression" dxfId="1117" priority="821" stopIfTrue="1">
      <formula>AND(ISNUMBER(B$29),B$29&lt;=24.99)</formula>
    </cfRule>
    <cfRule type="expression" dxfId="1116" priority="822" stopIfTrue="1">
      <formula>AND(ISNUMBER(B$29),B$29&gt;=25)</formula>
    </cfRule>
  </conditionalFormatting>
  <conditionalFormatting sqref="B17:K17 B30:K30">
    <cfRule type="expression" dxfId="1115" priority="823" stopIfTrue="1">
      <formula>AND(ISNUMBER(B$30),B$30&lt;=9.81)</formula>
    </cfRule>
    <cfRule type="expression" dxfId="1114" priority="824" stopIfTrue="1">
      <formula>AND(ISNUMBER(B$30),B$30&lt;=11.99)</formula>
    </cfRule>
    <cfRule type="expression" dxfId="1113" priority="825" stopIfTrue="1">
      <formula>AND(ISNUMBER(B$30),B$30&lt;=14.99)</formula>
    </cfRule>
    <cfRule type="expression" dxfId="1112" priority="826" stopIfTrue="1">
      <formula>AND(ISNUMBER(B$30),B$30&lt;=19.99)</formula>
    </cfRule>
    <cfRule type="expression" dxfId="1111" priority="827" stopIfTrue="1">
      <formula>AND(ISNUMBER(B$30),B$30&lt;=24.99)</formula>
    </cfRule>
    <cfRule type="expression" dxfId="1110" priority="828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1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22" width="10" style="57" customWidth="1"/>
    <col min="23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101</v>
      </c>
    </row>
    <row r="2" spans="1:11" x14ac:dyDescent="0.2">
      <c r="B2" s="58"/>
    </row>
    <row r="3" spans="1:11" x14ac:dyDescent="0.2">
      <c r="A3" s="58" t="s">
        <v>42</v>
      </c>
      <c r="B3" s="58">
        <v>35</v>
      </c>
    </row>
    <row r="4" spans="1:11" x14ac:dyDescent="0.2">
      <c r="A4" s="58" t="s">
        <v>43</v>
      </c>
      <c r="B4" s="58">
        <v>151.5</v>
      </c>
    </row>
    <row r="5" spans="1:11" x14ac:dyDescent="0.2">
      <c r="A5" s="58" t="s">
        <v>44</v>
      </c>
      <c r="B5" s="59">
        <v>44197</v>
      </c>
    </row>
    <row r="6" spans="1:11" x14ac:dyDescent="0.2">
      <c r="A6" s="58" t="s">
        <v>45</v>
      </c>
      <c r="B6" s="59"/>
    </row>
    <row r="7" spans="1:11" x14ac:dyDescent="0.2">
      <c r="B7" s="58"/>
    </row>
    <row r="8" spans="1:11" x14ac:dyDescent="0.2">
      <c r="A8" s="60"/>
    </row>
    <row r="9" spans="1:11" x14ac:dyDescent="0.2">
      <c r="A9" s="60" t="s">
        <v>46</v>
      </c>
    </row>
    <row r="10" spans="1:11" x14ac:dyDescent="0.2">
      <c r="A10" s="61" t="s">
        <v>230</v>
      </c>
      <c r="B10" s="61" t="s">
        <v>102</v>
      </c>
      <c r="C10" s="61" t="s">
        <v>103</v>
      </c>
      <c r="D10" s="61"/>
      <c r="E10" s="61"/>
      <c r="F10" s="61"/>
      <c r="G10" s="61"/>
      <c r="H10" s="61"/>
      <c r="I10" s="61"/>
      <c r="J10" s="61"/>
      <c r="K10" s="61"/>
    </row>
    <row r="11" spans="1:11" x14ac:dyDescent="0.2">
      <c r="A11" s="63">
        <v>1</v>
      </c>
      <c r="B11" s="78">
        <v>2119.4899999999998</v>
      </c>
      <c r="C11" s="78">
        <v>2354.31</v>
      </c>
      <c r="D11" s="64"/>
      <c r="E11" s="64"/>
      <c r="F11" s="64"/>
      <c r="G11" s="64"/>
      <c r="H11" s="64"/>
      <c r="I11" s="64"/>
      <c r="J11" s="64"/>
      <c r="K11" s="64"/>
    </row>
    <row r="12" spans="1:11" x14ac:dyDescent="0.2">
      <c r="A12" s="63">
        <v>2</v>
      </c>
      <c r="B12" s="78">
        <v>2119.4899999999998</v>
      </c>
      <c r="C12" s="78">
        <v>2354.31</v>
      </c>
      <c r="D12" s="64"/>
      <c r="E12" s="64"/>
      <c r="F12" s="64"/>
      <c r="G12" s="64"/>
      <c r="H12" s="64"/>
      <c r="I12" s="64"/>
      <c r="J12" s="64"/>
      <c r="K12" s="64"/>
    </row>
    <row r="13" spans="1:11" x14ac:dyDescent="0.2">
      <c r="A13" s="63">
        <v>3</v>
      </c>
      <c r="B13" s="78">
        <v>2243.7199999999998</v>
      </c>
      <c r="C13" s="78">
        <v>2492.1799999999998</v>
      </c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63">
        <v>4</v>
      </c>
      <c r="B14" s="78">
        <v>2367.9499999999998</v>
      </c>
      <c r="C14" s="78">
        <v>2631.56</v>
      </c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63" t="s">
        <v>79</v>
      </c>
      <c r="B15" s="78">
        <v>2492.1799999999998</v>
      </c>
      <c r="C15" s="78">
        <v>2769.42</v>
      </c>
      <c r="D15" s="64"/>
      <c r="E15" s="64"/>
      <c r="F15" s="64"/>
      <c r="G15" s="64"/>
      <c r="H15" s="64"/>
      <c r="I15" s="64"/>
      <c r="J15" s="64"/>
      <c r="K15" s="64"/>
    </row>
    <row r="16" spans="1:11" x14ac:dyDescent="0.2">
      <c r="A16" s="63">
        <v>6</v>
      </c>
      <c r="B16" s="78">
        <v>2866.38</v>
      </c>
      <c r="C16" s="78">
        <v>3184.53</v>
      </c>
      <c r="D16" s="64"/>
      <c r="E16" s="64"/>
      <c r="F16" s="64"/>
      <c r="G16" s="64"/>
      <c r="H16" s="64"/>
      <c r="I16" s="64"/>
      <c r="J16" s="64"/>
      <c r="K16" s="64"/>
    </row>
    <row r="17" spans="1:11" x14ac:dyDescent="0.2">
      <c r="A17" s="63">
        <v>7</v>
      </c>
      <c r="B17" s="78">
        <v>3116.36</v>
      </c>
      <c r="C17" s="78">
        <v>3461.78</v>
      </c>
      <c r="D17" s="64"/>
      <c r="E17" s="64"/>
      <c r="F17" s="64"/>
      <c r="G17" s="64"/>
      <c r="H17" s="64"/>
      <c r="I17" s="64"/>
      <c r="J17" s="64"/>
      <c r="K17" s="64"/>
    </row>
    <row r="22" spans="1:11" x14ac:dyDescent="0.2">
      <c r="A22" s="60" t="s">
        <v>54</v>
      </c>
    </row>
    <row r="23" spans="1:11" x14ac:dyDescent="0.2">
      <c r="A23" s="65" t="s">
        <v>230</v>
      </c>
      <c r="B23" s="65" t="s">
        <v>102</v>
      </c>
      <c r="C23" s="65" t="s">
        <v>103</v>
      </c>
      <c r="D23" s="65"/>
      <c r="E23" s="65"/>
      <c r="F23" s="65"/>
      <c r="G23" s="65"/>
      <c r="H23" s="65"/>
      <c r="I23" s="65"/>
      <c r="J23" s="65"/>
      <c r="K23" s="65"/>
    </row>
    <row r="24" spans="1:11" x14ac:dyDescent="0.2">
      <c r="A24" s="95">
        <v>1</v>
      </c>
      <c r="B24" s="68">
        <v>13.99</v>
      </c>
      <c r="C24" s="96">
        <v>15.54</v>
      </c>
      <c r="D24" s="68"/>
      <c r="E24" s="68"/>
      <c r="F24" s="68"/>
      <c r="G24" s="68"/>
      <c r="H24" s="68"/>
      <c r="I24" s="68"/>
      <c r="J24" s="68"/>
      <c r="K24" s="68"/>
    </row>
    <row r="25" spans="1:11" x14ac:dyDescent="0.2">
      <c r="A25" s="95">
        <v>2</v>
      </c>
      <c r="B25" s="68">
        <v>13.99</v>
      </c>
      <c r="C25" s="96">
        <v>15.54</v>
      </c>
      <c r="D25" s="68"/>
      <c r="E25" s="68"/>
      <c r="F25" s="68"/>
      <c r="G25" s="68"/>
      <c r="H25" s="68"/>
      <c r="I25" s="68"/>
      <c r="J25" s="68"/>
      <c r="K25" s="68"/>
    </row>
    <row r="26" spans="1:11" x14ac:dyDescent="0.2">
      <c r="A26" s="95">
        <v>3</v>
      </c>
      <c r="B26" s="68">
        <v>14.81</v>
      </c>
      <c r="C26" s="96">
        <v>16.45</v>
      </c>
      <c r="D26" s="68"/>
      <c r="E26" s="68"/>
      <c r="F26" s="68"/>
      <c r="G26" s="68"/>
      <c r="H26" s="68"/>
      <c r="I26" s="68"/>
      <c r="J26" s="68"/>
      <c r="K26" s="68"/>
    </row>
    <row r="27" spans="1:11" x14ac:dyDescent="0.2">
      <c r="A27" s="95">
        <v>4</v>
      </c>
      <c r="B27" s="68">
        <v>15.63</v>
      </c>
      <c r="C27" s="96">
        <v>17.37</v>
      </c>
      <c r="D27" s="68"/>
      <c r="E27" s="68"/>
      <c r="F27" s="68"/>
      <c r="G27" s="68"/>
      <c r="H27" s="68"/>
      <c r="I27" s="68"/>
      <c r="J27" s="68"/>
      <c r="K27" s="68"/>
    </row>
    <row r="28" spans="1:11" x14ac:dyDescent="0.2">
      <c r="A28" s="95" t="s">
        <v>79</v>
      </c>
      <c r="B28" s="68">
        <v>16.45</v>
      </c>
      <c r="C28" s="96">
        <v>18.28</v>
      </c>
      <c r="D28" s="68"/>
      <c r="E28" s="68"/>
      <c r="F28" s="68"/>
      <c r="G28" s="68"/>
      <c r="H28" s="68"/>
      <c r="I28" s="68"/>
      <c r="J28" s="68"/>
      <c r="K28" s="68"/>
    </row>
    <row r="29" spans="1:11" x14ac:dyDescent="0.2">
      <c r="A29" s="95">
        <v>6</v>
      </c>
      <c r="B29" s="68">
        <v>18.920000000000002</v>
      </c>
      <c r="C29" s="96">
        <v>21.02</v>
      </c>
      <c r="D29" s="68"/>
      <c r="E29" s="68"/>
      <c r="F29" s="68"/>
      <c r="G29" s="68"/>
      <c r="H29" s="68"/>
      <c r="I29" s="68"/>
      <c r="J29" s="68"/>
      <c r="K29" s="68"/>
    </row>
    <row r="30" spans="1:11" x14ac:dyDescent="0.2">
      <c r="A30" s="95">
        <v>7</v>
      </c>
      <c r="B30" s="68">
        <v>20.57</v>
      </c>
      <c r="C30" s="96">
        <v>22.85</v>
      </c>
      <c r="D30" s="68"/>
      <c r="E30" s="68"/>
      <c r="F30" s="68"/>
      <c r="G30" s="68"/>
      <c r="H30" s="68"/>
      <c r="I30" s="68"/>
      <c r="J30" s="68"/>
      <c r="K30" s="68"/>
    </row>
    <row r="31" spans="1:11" x14ac:dyDescent="0.2">
      <c r="A31" s="70" t="s">
        <v>56</v>
      </c>
    </row>
    <row r="32" spans="1:11" x14ac:dyDescent="0.2">
      <c r="A32" s="71"/>
      <c r="B32" s="72"/>
      <c r="C32" s="72"/>
      <c r="D32" s="72"/>
      <c r="E32" s="72"/>
      <c r="F32" s="72"/>
      <c r="G32" s="72"/>
      <c r="H32" s="72"/>
      <c r="I32" s="72"/>
      <c r="J32" s="72"/>
      <c r="K32" s="72"/>
    </row>
    <row r="33" spans="1:11" x14ac:dyDescent="0.2">
      <c r="A33" s="84" t="s">
        <v>256</v>
      </c>
      <c r="B33" s="85" t="s">
        <v>257</v>
      </c>
      <c r="C33" s="86" t="s">
        <v>240</v>
      </c>
      <c r="D33" s="87" t="s">
        <v>225</v>
      </c>
      <c r="E33" s="88" t="s">
        <v>226</v>
      </c>
      <c r="F33" s="89" t="s">
        <v>227</v>
      </c>
      <c r="G33" s="90" t="s">
        <v>57</v>
      </c>
      <c r="H33" s="90"/>
      <c r="I33" s="90"/>
      <c r="J33" s="90"/>
      <c r="K33" s="90"/>
    </row>
  </sheetData>
  <conditionalFormatting sqref="B10:K10 B23:K23">
    <cfRule type="expression" dxfId="1109" priority="781" stopIfTrue="1">
      <formula>AND(ISNUMBER(B$23),B$23&lt;=9.81)</formula>
    </cfRule>
    <cfRule type="expression" dxfId="1108" priority="782" stopIfTrue="1">
      <formula>AND(ISNUMBER(B$23),B$23&lt;=11.99)</formula>
    </cfRule>
    <cfRule type="expression" dxfId="1107" priority="783" stopIfTrue="1">
      <formula>AND(ISNUMBER(B$23),B$23&lt;=14.99)</formula>
    </cfRule>
    <cfRule type="expression" dxfId="1106" priority="784" stopIfTrue="1">
      <formula>AND(ISNUMBER(B$23),B$23&lt;=19.99)</formula>
    </cfRule>
    <cfRule type="expression" dxfId="1105" priority="785" stopIfTrue="1">
      <formula>AND(ISNUMBER(B$23),B$23&lt;=24.99)</formula>
    </cfRule>
    <cfRule type="expression" dxfId="1104" priority="786" stopIfTrue="1">
      <formula>AND(ISNUMBER(B$23),B$23&gt;=25)</formula>
    </cfRule>
  </conditionalFormatting>
  <conditionalFormatting sqref="B11:K11 B24:K24">
    <cfRule type="expression" dxfId="1103" priority="787" stopIfTrue="1">
      <formula>AND(ISNUMBER(B$24),B$24&lt;=9.81)</formula>
    </cfRule>
    <cfRule type="expression" dxfId="1102" priority="788" stopIfTrue="1">
      <formula>AND(ISNUMBER(B$24),B$24&lt;=11.99)</formula>
    </cfRule>
    <cfRule type="expression" dxfId="1101" priority="789" stopIfTrue="1">
      <formula>AND(ISNUMBER(B$24),B$24&lt;=14.99)</formula>
    </cfRule>
    <cfRule type="expression" dxfId="1100" priority="790" stopIfTrue="1">
      <formula>AND(ISNUMBER(B$24),B$24&lt;=19.99)</formula>
    </cfRule>
    <cfRule type="expression" dxfId="1099" priority="791" stopIfTrue="1">
      <formula>AND(ISNUMBER(B$24),B$24&lt;=24.99)</formula>
    </cfRule>
    <cfRule type="expression" dxfId="1098" priority="792" stopIfTrue="1">
      <formula>AND(ISNUMBER(B$24),B$24&gt;=25)</formula>
    </cfRule>
  </conditionalFormatting>
  <conditionalFormatting sqref="B12:K12 B25:K25">
    <cfRule type="expression" dxfId="1097" priority="793" stopIfTrue="1">
      <formula>AND(ISNUMBER(B$25),B$25&lt;=9.81)</formula>
    </cfRule>
    <cfRule type="expression" dxfId="1096" priority="794" stopIfTrue="1">
      <formula>AND(ISNUMBER(B$25),B$25&lt;=11.99)</formula>
    </cfRule>
    <cfRule type="expression" dxfId="1095" priority="795" stopIfTrue="1">
      <formula>AND(ISNUMBER(B$25),B$25&lt;=14.99)</formula>
    </cfRule>
    <cfRule type="expression" dxfId="1094" priority="796" stopIfTrue="1">
      <formula>AND(ISNUMBER(B$25),B$25&lt;=19.99)</formula>
    </cfRule>
    <cfRule type="expression" dxfId="1093" priority="797" stopIfTrue="1">
      <formula>AND(ISNUMBER(B$25),B$25&lt;=24.99)</formula>
    </cfRule>
    <cfRule type="expression" dxfId="1092" priority="798" stopIfTrue="1">
      <formula>AND(ISNUMBER(B$25),B$25&gt;=25)</formula>
    </cfRule>
  </conditionalFormatting>
  <conditionalFormatting sqref="B13:K13 B26:K26">
    <cfRule type="expression" dxfId="1091" priority="799" stopIfTrue="1">
      <formula>AND(ISNUMBER(B$26),B$26&lt;=9.81)</formula>
    </cfRule>
    <cfRule type="expression" dxfId="1090" priority="800" stopIfTrue="1">
      <formula>AND(ISNUMBER(B$26),B$26&lt;=11.99)</formula>
    </cfRule>
    <cfRule type="expression" dxfId="1089" priority="801" stopIfTrue="1">
      <formula>AND(ISNUMBER(B$26),B$26&lt;=14.99)</formula>
    </cfRule>
    <cfRule type="expression" dxfId="1088" priority="802" stopIfTrue="1">
      <formula>AND(ISNUMBER(B$26),B$26&lt;=19.99)</formula>
    </cfRule>
    <cfRule type="expression" dxfId="1087" priority="803" stopIfTrue="1">
      <formula>AND(ISNUMBER(B$26),B$26&lt;=24.99)</formula>
    </cfRule>
    <cfRule type="expression" dxfId="1086" priority="804" stopIfTrue="1">
      <formula>AND(ISNUMBER(B$26),B$26&gt;=25)</formula>
    </cfRule>
  </conditionalFormatting>
  <conditionalFormatting sqref="B14:K14 B27:K27">
    <cfRule type="expression" dxfId="1085" priority="805" stopIfTrue="1">
      <formula>AND(ISNUMBER(B$27),B$27&lt;=9.81)</formula>
    </cfRule>
    <cfRule type="expression" dxfId="1084" priority="806" stopIfTrue="1">
      <formula>AND(ISNUMBER(B$27),B$27&lt;=11.99)</formula>
    </cfRule>
    <cfRule type="expression" dxfId="1083" priority="807" stopIfTrue="1">
      <formula>AND(ISNUMBER(B$27),B$27&lt;=14.99)</formula>
    </cfRule>
    <cfRule type="expression" dxfId="1082" priority="808" stopIfTrue="1">
      <formula>AND(ISNUMBER(B$27),B$27&lt;=19.99)</formula>
    </cfRule>
    <cfRule type="expression" dxfId="1081" priority="809" stopIfTrue="1">
      <formula>AND(ISNUMBER(B$27),B$27&lt;=24.99)</formula>
    </cfRule>
    <cfRule type="expression" dxfId="1080" priority="810" stopIfTrue="1">
      <formula>AND(ISNUMBER(B$27),B$27&gt;=25)</formula>
    </cfRule>
  </conditionalFormatting>
  <conditionalFormatting sqref="B15:K15 B28:K28">
    <cfRule type="expression" dxfId="1079" priority="811" stopIfTrue="1">
      <formula>AND(ISNUMBER(B$28),B$28&lt;=9.81)</formula>
    </cfRule>
    <cfRule type="expression" dxfId="1078" priority="812" stopIfTrue="1">
      <formula>AND(ISNUMBER(B$28),B$28&lt;=11.99)</formula>
    </cfRule>
    <cfRule type="expression" dxfId="1077" priority="813" stopIfTrue="1">
      <formula>AND(ISNUMBER(B$28),B$28&lt;=14.99)</formula>
    </cfRule>
    <cfRule type="expression" dxfId="1076" priority="814" stopIfTrue="1">
      <formula>AND(ISNUMBER(B$28),B$28&lt;=19.99)</formula>
    </cfRule>
    <cfRule type="expression" dxfId="1075" priority="815" stopIfTrue="1">
      <formula>AND(ISNUMBER(B$28),B$28&lt;=24.99)</formula>
    </cfRule>
    <cfRule type="expression" dxfId="1074" priority="816" stopIfTrue="1">
      <formula>AND(ISNUMBER(B$28),B$28&gt;=25)</formula>
    </cfRule>
  </conditionalFormatting>
  <conditionalFormatting sqref="B16:K16 B29:K29">
    <cfRule type="expression" dxfId="1073" priority="817" stopIfTrue="1">
      <formula>AND(ISNUMBER(B$29),B$29&lt;=9.81)</formula>
    </cfRule>
    <cfRule type="expression" dxfId="1072" priority="818" stopIfTrue="1">
      <formula>AND(ISNUMBER(B$29),B$29&lt;=11.99)</formula>
    </cfRule>
    <cfRule type="expression" dxfId="1071" priority="819" stopIfTrue="1">
      <formula>AND(ISNUMBER(B$29),B$29&lt;=14.99)</formula>
    </cfRule>
    <cfRule type="expression" dxfId="1070" priority="820" stopIfTrue="1">
      <formula>AND(ISNUMBER(B$29),B$29&lt;=19.99)</formula>
    </cfRule>
    <cfRule type="expression" dxfId="1069" priority="821" stopIfTrue="1">
      <formula>AND(ISNUMBER(B$29),B$29&lt;=24.99)</formula>
    </cfRule>
    <cfRule type="expression" dxfId="1068" priority="822" stopIfTrue="1">
      <formula>AND(ISNUMBER(B$29),B$29&gt;=25)</formula>
    </cfRule>
  </conditionalFormatting>
  <conditionalFormatting sqref="B17:K17 B30:K30">
    <cfRule type="expression" dxfId="1067" priority="823" stopIfTrue="1">
      <formula>AND(ISNUMBER(B$30),B$30&lt;=9.81)</formula>
    </cfRule>
    <cfRule type="expression" dxfId="1066" priority="824" stopIfTrue="1">
      <formula>AND(ISNUMBER(B$30),B$30&lt;=11.99)</formula>
    </cfRule>
    <cfRule type="expression" dxfId="1065" priority="825" stopIfTrue="1">
      <formula>AND(ISNUMBER(B$30),B$30&lt;=14.99)</formula>
    </cfRule>
    <cfRule type="expression" dxfId="1064" priority="826" stopIfTrue="1">
      <formula>AND(ISNUMBER(B$30),B$30&lt;=19.99)</formula>
    </cfRule>
    <cfRule type="expression" dxfId="1063" priority="827" stopIfTrue="1">
      <formula>AND(ISNUMBER(B$30),B$30&lt;=24.99)</formula>
    </cfRule>
    <cfRule type="expression" dxfId="1062" priority="828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0">
    <pageSetUpPr fitToPage="1"/>
  </sheetPr>
  <dimension ref="A1:K31"/>
  <sheetViews>
    <sheetView showZeros="0" zoomScaleNormal="100" workbookViewId="0"/>
  </sheetViews>
  <sheetFormatPr baseColWidth="10" defaultRowHeight="12.75" x14ac:dyDescent="0.2"/>
  <cols>
    <col min="1" max="22" width="10" style="57" customWidth="1"/>
    <col min="23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101</v>
      </c>
    </row>
    <row r="2" spans="1:11" x14ac:dyDescent="0.2">
      <c r="B2" s="58"/>
    </row>
    <row r="3" spans="1:11" x14ac:dyDescent="0.2">
      <c r="A3" s="58" t="s">
        <v>42</v>
      </c>
      <c r="B3" s="58">
        <v>35</v>
      </c>
    </row>
    <row r="4" spans="1:11" x14ac:dyDescent="0.2">
      <c r="A4" s="58" t="s">
        <v>43</v>
      </c>
      <c r="B4" s="58">
        <v>151.5</v>
      </c>
    </row>
    <row r="5" spans="1:11" x14ac:dyDescent="0.2">
      <c r="A5" s="58" t="s">
        <v>44</v>
      </c>
      <c r="B5" s="59">
        <v>44197</v>
      </c>
    </row>
    <row r="6" spans="1:11" x14ac:dyDescent="0.2">
      <c r="A6" s="58" t="s">
        <v>45</v>
      </c>
      <c r="B6" s="59"/>
    </row>
    <row r="7" spans="1:11" x14ac:dyDescent="0.2">
      <c r="B7" s="58"/>
    </row>
    <row r="8" spans="1:11" x14ac:dyDescent="0.2">
      <c r="A8" s="60"/>
    </row>
    <row r="9" spans="1:11" x14ac:dyDescent="0.2">
      <c r="A9" s="60" t="s">
        <v>58</v>
      </c>
    </row>
    <row r="10" spans="1:11" ht="25.5" x14ac:dyDescent="0.2">
      <c r="A10" s="91" t="s">
        <v>230</v>
      </c>
      <c r="B10" s="93" t="s">
        <v>241</v>
      </c>
      <c r="C10" s="92" t="s">
        <v>104</v>
      </c>
      <c r="D10" s="92" t="s">
        <v>60</v>
      </c>
      <c r="E10" s="92" t="s">
        <v>105</v>
      </c>
      <c r="F10" s="92" t="s">
        <v>106</v>
      </c>
      <c r="G10" s="92" t="s">
        <v>107</v>
      </c>
      <c r="H10" s="92" t="s">
        <v>108</v>
      </c>
      <c r="I10" s="92" t="s">
        <v>109</v>
      </c>
      <c r="J10" s="92" t="s">
        <v>110</v>
      </c>
      <c r="K10" s="61"/>
    </row>
    <row r="11" spans="1:11" x14ac:dyDescent="0.2">
      <c r="A11" s="63">
        <v>1</v>
      </c>
      <c r="B11" s="64" t="s">
        <v>55</v>
      </c>
      <c r="C11" s="64">
        <v>1837</v>
      </c>
      <c r="D11" s="64">
        <v>2035</v>
      </c>
      <c r="E11" s="64" t="s">
        <v>55</v>
      </c>
      <c r="F11" s="64">
        <v>2287</v>
      </c>
      <c r="G11" s="64" t="s">
        <v>55</v>
      </c>
      <c r="H11" s="64">
        <v>2410</v>
      </c>
      <c r="I11" s="64" t="s">
        <v>55</v>
      </c>
      <c r="J11" s="64" t="s">
        <v>55</v>
      </c>
      <c r="K11" s="64"/>
    </row>
    <row r="12" spans="1:11" x14ac:dyDescent="0.2">
      <c r="A12" s="63" t="s">
        <v>111</v>
      </c>
      <c r="B12" s="64" t="s">
        <v>55</v>
      </c>
      <c r="C12" s="64">
        <v>2120</v>
      </c>
      <c r="D12" s="64">
        <v>2374</v>
      </c>
      <c r="E12" s="64" t="s">
        <v>55</v>
      </c>
      <c r="F12" s="64">
        <v>2627</v>
      </c>
      <c r="G12" s="64" t="s">
        <v>55</v>
      </c>
      <c r="H12" s="64">
        <v>2877</v>
      </c>
      <c r="I12" s="64" t="s">
        <v>55</v>
      </c>
      <c r="J12" s="64">
        <v>3134</v>
      </c>
      <c r="K12" s="64"/>
    </row>
    <row r="13" spans="1:11" x14ac:dyDescent="0.2">
      <c r="A13" s="63">
        <v>3</v>
      </c>
      <c r="B13" s="64" t="s">
        <v>55</v>
      </c>
      <c r="C13" s="64" t="s">
        <v>55</v>
      </c>
      <c r="D13" s="64" t="s">
        <v>55</v>
      </c>
      <c r="E13" s="64">
        <v>2917</v>
      </c>
      <c r="F13" s="64">
        <v>3171</v>
      </c>
      <c r="G13" s="64" t="s">
        <v>55</v>
      </c>
      <c r="H13" s="64">
        <v>3426</v>
      </c>
      <c r="I13" s="64" t="s">
        <v>55</v>
      </c>
      <c r="J13" s="64">
        <v>3679</v>
      </c>
      <c r="K13" s="64"/>
    </row>
    <row r="14" spans="1:11" x14ac:dyDescent="0.2">
      <c r="A14" s="63">
        <v>4</v>
      </c>
      <c r="B14" s="64" t="s">
        <v>55</v>
      </c>
      <c r="C14" s="64" t="s">
        <v>55</v>
      </c>
      <c r="D14" s="64" t="s">
        <v>55</v>
      </c>
      <c r="E14" s="64" t="s">
        <v>55</v>
      </c>
      <c r="F14" s="64" t="s">
        <v>55</v>
      </c>
      <c r="G14" s="64">
        <v>3679</v>
      </c>
      <c r="H14" s="64">
        <v>4061</v>
      </c>
      <c r="I14" s="64" t="s">
        <v>55</v>
      </c>
      <c r="J14" s="64">
        <v>4437</v>
      </c>
      <c r="K14" s="64"/>
    </row>
    <row r="15" spans="1:11" x14ac:dyDescent="0.2">
      <c r="A15" s="63">
        <v>5</v>
      </c>
      <c r="B15" s="64" t="s">
        <v>55</v>
      </c>
      <c r="C15" s="64" t="s">
        <v>55</v>
      </c>
      <c r="D15" s="64" t="s">
        <v>55</v>
      </c>
      <c r="E15" s="64" t="s">
        <v>55</v>
      </c>
      <c r="F15" s="64" t="s">
        <v>55</v>
      </c>
      <c r="G15" s="64" t="s">
        <v>55</v>
      </c>
      <c r="H15" s="64" t="s">
        <v>55</v>
      </c>
      <c r="I15" s="64">
        <v>5075</v>
      </c>
      <c r="J15" s="64">
        <v>5454</v>
      </c>
      <c r="K15" s="64"/>
    </row>
    <row r="16" spans="1:11" x14ac:dyDescent="0.2">
      <c r="A16" s="63">
        <v>6</v>
      </c>
      <c r="B16" s="64">
        <v>5710</v>
      </c>
      <c r="C16" s="64" t="s">
        <v>55</v>
      </c>
      <c r="D16" s="64" t="s">
        <v>55</v>
      </c>
      <c r="E16" s="64" t="s">
        <v>55</v>
      </c>
      <c r="F16" s="64" t="s">
        <v>55</v>
      </c>
      <c r="G16" s="64" t="s">
        <v>55</v>
      </c>
      <c r="H16" s="64" t="s">
        <v>55</v>
      </c>
      <c r="I16" s="64" t="s">
        <v>55</v>
      </c>
      <c r="J16" s="64" t="s">
        <v>55</v>
      </c>
      <c r="K16" s="64"/>
    </row>
    <row r="21" spans="1:11" x14ac:dyDescent="0.2">
      <c r="A21" s="60" t="s">
        <v>66</v>
      </c>
    </row>
    <row r="22" spans="1:11" ht="25.5" x14ac:dyDescent="0.2">
      <c r="A22" s="115" t="s">
        <v>230</v>
      </c>
      <c r="B22" s="116" t="s">
        <v>241</v>
      </c>
      <c r="C22" s="114" t="s">
        <v>104</v>
      </c>
      <c r="D22" s="114" t="s">
        <v>60</v>
      </c>
      <c r="E22" s="114" t="s">
        <v>105</v>
      </c>
      <c r="F22" s="114" t="s">
        <v>106</v>
      </c>
      <c r="G22" s="114" t="s">
        <v>107</v>
      </c>
      <c r="H22" s="114" t="s">
        <v>108</v>
      </c>
      <c r="I22" s="114" t="s">
        <v>109</v>
      </c>
      <c r="J22" s="114" t="s">
        <v>110</v>
      </c>
      <c r="K22" s="65"/>
    </row>
    <row r="23" spans="1:11" x14ac:dyDescent="0.2">
      <c r="A23" s="67">
        <v>1</v>
      </c>
      <c r="B23" s="98" t="s">
        <v>55</v>
      </c>
      <c r="C23" s="68">
        <v>12.13</v>
      </c>
      <c r="D23" s="96">
        <v>13.43</v>
      </c>
      <c r="E23" s="68" t="s">
        <v>55</v>
      </c>
      <c r="F23" s="68">
        <v>15.1</v>
      </c>
      <c r="G23" s="68" t="s">
        <v>55</v>
      </c>
      <c r="H23" s="68">
        <v>15.91</v>
      </c>
      <c r="I23" s="68" t="s">
        <v>55</v>
      </c>
      <c r="J23" s="68" t="s">
        <v>55</v>
      </c>
      <c r="K23" s="68"/>
    </row>
    <row r="24" spans="1:11" x14ac:dyDescent="0.2">
      <c r="A24" s="67" t="s">
        <v>111</v>
      </c>
      <c r="B24" s="98" t="s">
        <v>55</v>
      </c>
      <c r="C24" s="68">
        <v>13.99</v>
      </c>
      <c r="D24" s="96">
        <v>15.67</v>
      </c>
      <c r="E24" s="99" t="s">
        <v>55</v>
      </c>
      <c r="F24" s="68">
        <v>17.34</v>
      </c>
      <c r="G24" s="68" t="s">
        <v>55</v>
      </c>
      <c r="H24" s="68">
        <v>18.989999999999998</v>
      </c>
      <c r="I24" s="68" t="s">
        <v>55</v>
      </c>
      <c r="J24" s="68">
        <v>20.69</v>
      </c>
      <c r="K24" s="68"/>
    </row>
    <row r="25" spans="1:11" x14ac:dyDescent="0.2">
      <c r="A25" s="67">
        <v>3</v>
      </c>
      <c r="B25" s="68" t="s">
        <v>55</v>
      </c>
      <c r="C25" s="100" t="s">
        <v>55</v>
      </c>
      <c r="D25" s="98" t="s">
        <v>55</v>
      </c>
      <c r="E25" s="68">
        <v>19.25</v>
      </c>
      <c r="F25" s="96">
        <v>20.93</v>
      </c>
      <c r="G25" s="99" t="s">
        <v>55</v>
      </c>
      <c r="H25" s="68">
        <v>22.61</v>
      </c>
      <c r="I25" s="68" t="s">
        <v>55</v>
      </c>
      <c r="J25" s="68">
        <v>24.28</v>
      </c>
      <c r="K25" s="68"/>
    </row>
    <row r="26" spans="1:11" x14ac:dyDescent="0.2">
      <c r="A26" s="67">
        <v>4</v>
      </c>
      <c r="B26" s="68" t="s">
        <v>55</v>
      </c>
      <c r="C26" s="68" t="s">
        <v>55</v>
      </c>
      <c r="D26" s="68" t="s">
        <v>55</v>
      </c>
      <c r="E26" s="100" t="s">
        <v>55</v>
      </c>
      <c r="F26" s="98" t="s">
        <v>55</v>
      </c>
      <c r="G26" s="68">
        <v>24.28</v>
      </c>
      <c r="H26" s="96">
        <v>26.81</v>
      </c>
      <c r="I26" s="99" t="s">
        <v>55</v>
      </c>
      <c r="J26" s="68">
        <v>29.29</v>
      </c>
      <c r="K26" s="68"/>
    </row>
    <row r="27" spans="1:11" x14ac:dyDescent="0.2">
      <c r="A27" s="67">
        <v>5</v>
      </c>
      <c r="B27" s="99" t="s">
        <v>55</v>
      </c>
      <c r="C27" s="68" t="s">
        <v>55</v>
      </c>
      <c r="D27" s="68" t="s">
        <v>55</v>
      </c>
      <c r="E27" s="68" t="s">
        <v>55</v>
      </c>
      <c r="F27" s="68" t="s">
        <v>55</v>
      </c>
      <c r="G27" s="100" t="s">
        <v>55</v>
      </c>
      <c r="H27" s="98" t="s">
        <v>55</v>
      </c>
      <c r="I27" s="68">
        <v>33.5</v>
      </c>
      <c r="J27" s="96">
        <v>36</v>
      </c>
      <c r="K27" s="68"/>
    </row>
    <row r="28" spans="1:11" x14ac:dyDescent="0.2">
      <c r="A28" s="95">
        <v>6</v>
      </c>
      <c r="B28" s="68">
        <v>37.69</v>
      </c>
      <c r="C28" s="96" t="s">
        <v>55</v>
      </c>
      <c r="D28" s="68" t="s">
        <v>55</v>
      </c>
      <c r="E28" s="68" t="s">
        <v>55</v>
      </c>
      <c r="F28" s="68" t="s">
        <v>55</v>
      </c>
      <c r="G28" s="68" t="s">
        <v>55</v>
      </c>
      <c r="H28" s="68" t="s">
        <v>55</v>
      </c>
      <c r="I28" s="100" t="s">
        <v>55</v>
      </c>
      <c r="J28" s="68" t="s">
        <v>55</v>
      </c>
      <c r="K28" s="68"/>
    </row>
    <row r="29" spans="1:11" x14ac:dyDescent="0.2">
      <c r="A29" s="70" t="s">
        <v>56</v>
      </c>
    </row>
    <row r="30" spans="1:11" x14ac:dyDescent="0.2">
      <c r="A30" s="71"/>
      <c r="B30" s="72"/>
      <c r="C30" s="72"/>
      <c r="D30" s="72"/>
      <c r="E30" s="72"/>
      <c r="F30" s="72"/>
      <c r="G30" s="72"/>
      <c r="H30" s="72"/>
      <c r="I30" s="72"/>
      <c r="J30" s="72"/>
      <c r="K30" s="72"/>
    </row>
    <row r="31" spans="1:11" x14ac:dyDescent="0.2">
      <c r="A31" s="84" t="s">
        <v>256</v>
      </c>
      <c r="B31" s="85" t="s">
        <v>257</v>
      </c>
      <c r="C31" s="86" t="s">
        <v>240</v>
      </c>
      <c r="D31" s="87" t="s">
        <v>225</v>
      </c>
      <c r="E31" s="88" t="s">
        <v>226</v>
      </c>
      <c r="F31" s="89" t="s">
        <v>227</v>
      </c>
      <c r="G31" s="90" t="s">
        <v>57</v>
      </c>
      <c r="H31" s="90"/>
      <c r="I31" s="90"/>
      <c r="J31" s="90"/>
      <c r="K31" s="90"/>
    </row>
  </sheetData>
  <conditionalFormatting sqref="B10:K10 B22:K22">
    <cfRule type="expression" dxfId="1061" priority="685" stopIfTrue="1">
      <formula>AND(ISNUMBER(B$22),B$22&lt;=9.81)</formula>
    </cfRule>
    <cfRule type="expression" dxfId="1060" priority="686" stopIfTrue="1">
      <formula>AND(ISNUMBER(B$22),B$22&lt;=11.99)</formula>
    </cfRule>
    <cfRule type="expression" dxfId="1059" priority="687" stopIfTrue="1">
      <formula>AND(ISNUMBER(B$22),B$22&lt;=14.99)</formula>
    </cfRule>
    <cfRule type="expression" dxfId="1058" priority="688" stopIfTrue="1">
      <formula>AND(ISNUMBER(B$22),B$22&lt;=19.99)</formula>
    </cfRule>
    <cfRule type="expression" dxfId="1057" priority="689" stopIfTrue="1">
      <formula>AND(ISNUMBER(B$22),B$22&lt;=24.99)</formula>
    </cfRule>
    <cfRule type="expression" dxfId="1056" priority="690" stopIfTrue="1">
      <formula>AND(ISNUMBER(B$22),B$22&gt;=25)</formula>
    </cfRule>
  </conditionalFormatting>
  <conditionalFormatting sqref="B11:K11 B23:K23">
    <cfRule type="expression" dxfId="1055" priority="691" stopIfTrue="1">
      <formula>AND(ISNUMBER(B$23),B$23&lt;=9.81)</formula>
    </cfRule>
    <cfRule type="expression" dxfId="1054" priority="692" stopIfTrue="1">
      <formula>AND(ISNUMBER(B$23),B$23&lt;=11.99)</formula>
    </cfRule>
    <cfRule type="expression" dxfId="1053" priority="693" stopIfTrue="1">
      <formula>AND(ISNUMBER(B$23),B$23&lt;=14.99)</formula>
    </cfRule>
    <cfRule type="expression" dxfId="1052" priority="694" stopIfTrue="1">
      <formula>AND(ISNUMBER(B$23),B$23&lt;=19.99)</formula>
    </cfRule>
    <cfRule type="expression" dxfId="1051" priority="695" stopIfTrue="1">
      <formula>AND(ISNUMBER(B$23),B$23&lt;=24.99)</formula>
    </cfRule>
    <cfRule type="expression" dxfId="1050" priority="696" stopIfTrue="1">
      <formula>AND(ISNUMBER(B$23),B$23&gt;=25)</formula>
    </cfRule>
  </conditionalFormatting>
  <conditionalFormatting sqref="B12:K12 B24:K24">
    <cfRule type="expression" dxfId="1049" priority="697" stopIfTrue="1">
      <formula>AND(ISNUMBER(B$24),B$24&lt;=9.81)</formula>
    </cfRule>
    <cfRule type="expression" dxfId="1048" priority="698" stopIfTrue="1">
      <formula>AND(ISNUMBER(B$24),B$24&lt;=11.99)</formula>
    </cfRule>
    <cfRule type="expression" dxfId="1047" priority="699" stopIfTrue="1">
      <formula>AND(ISNUMBER(B$24),B$24&lt;=14.99)</formula>
    </cfRule>
    <cfRule type="expression" dxfId="1046" priority="700" stopIfTrue="1">
      <formula>AND(ISNUMBER(B$24),B$24&lt;=19.99)</formula>
    </cfRule>
    <cfRule type="expression" dxfId="1045" priority="701" stopIfTrue="1">
      <formula>AND(ISNUMBER(B$24),B$24&lt;=24.99)</formula>
    </cfRule>
    <cfRule type="expression" dxfId="1044" priority="702" stopIfTrue="1">
      <formula>AND(ISNUMBER(B$24),B$24&gt;=25)</formula>
    </cfRule>
  </conditionalFormatting>
  <conditionalFormatting sqref="B13:K13 B25:K25">
    <cfRule type="expression" dxfId="1043" priority="703" stopIfTrue="1">
      <formula>AND(ISNUMBER(B$25),B$25&lt;=9.81)</formula>
    </cfRule>
    <cfRule type="expression" dxfId="1042" priority="704" stopIfTrue="1">
      <formula>AND(ISNUMBER(B$25),B$25&lt;=11.99)</formula>
    </cfRule>
    <cfRule type="expression" dxfId="1041" priority="705" stopIfTrue="1">
      <formula>AND(ISNUMBER(B$25),B$25&lt;=14.99)</formula>
    </cfRule>
    <cfRule type="expression" dxfId="1040" priority="706" stopIfTrue="1">
      <formula>AND(ISNUMBER(B$25),B$25&lt;=19.99)</formula>
    </cfRule>
    <cfRule type="expression" dxfId="1039" priority="707" stopIfTrue="1">
      <formula>AND(ISNUMBER(B$25),B$25&lt;=24.99)</formula>
    </cfRule>
    <cfRule type="expression" dxfId="1038" priority="708" stopIfTrue="1">
      <formula>AND(ISNUMBER(B$25),B$25&gt;=25)</formula>
    </cfRule>
  </conditionalFormatting>
  <conditionalFormatting sqref="B14:K14 B26:K26">
    <cfRule type="expression" dxfId="1037" priority="709" stopIfTrue="1">
      <formula>AND(ISNUMBER(B$26),B$26&lt;=9.81)</formula>
    </cfRule>
    <cfRule type="expression" dxfId="1036" priority="710" stopIfTrue="1">
      <formula>AND(ISNUMBER(B$26),B$26&lt;=11.99)</formula>
    </cfRule>
    <cfRule type="expression" dxfId="1035" priority="711" stopIfTrue="1">
      <formula>AND(ISNUMBER(B$26),B$26&lt;=14.99)</formula>
    </cfRule>
    <cfRule type="expression" dxfId="1034" priority="712" stopIfTrue="1">
      <formula>AND(ISNUMBER(B$26),B$26&lt;=19.99)</formula>
    </cfRule>
    <cfRule type="expression" dxfId="1033" priority="713" stopIfTrue="1">
      <formula>AND(ISNUMBER(B$26),B$26&lt;=24.99)</formula>
    </cfRule>
    <cfRule type="expression" dxfId="1032" priority="714" stopIfTrue="1">
      <formula>AND(ISNUMBER(B$26),B$26&gt;=25)</formula>
    </cfRule>
  </conditionalFormatting>
  <conditionalFormatting sqref="B15:K15 B27:K27">
    <cfRule type="expression" dxfId="1031" priority="715" stopIfTrue="1">
      <formula>AND(ISNUMBER(B$27),B$27&lt;=9.81)</formula>
    </cfRule>
    <cfRule type="expression" dxfId="1030" priority="716" stopIfTrue="1">
      <formula>AND(ISNUMBER(B$27),B$27&lt;=11.99)</formula>
    </cfRule>
    <cfRule type="expression" dxfId="1029" priority="717" stopIfTrue="1">
      <formula>AND(ISNUMBER(B$27),B$27&lt;=14.99)</formula>
    </cfRule>
    <cfRule type="expression" dxfId="1028" priority="718" stopIfTrue="1">
      <formula>AND(ISNUMBER(B$27),B$27&lt;=19.99)</formula>
    </cfRule>
    <cfRule type="expression" dxfId="1027" priority="719" stopIfTrue="1">
      <formula>AND(ISNUMBER(B$27),B$27&lt;=24.99)</formula>
    </cfRule>
    <cfRule type="expression" dxfId="1026" priority="720" stopIfTrue="1">
      <formula>AND(ISNUMBER(B$27),B$27&gt;=25)</formula>
    </cfRule>
  </conditionalFormatting>
  <conditionalFormatting sqref="B16:K16 B28:K28">
    <cfRule type="expression" dxfId="1025" priority="721" stopIfTrue="1">
      <formula>AND(ISNUMBER(B$28),B$28&lt;=9.81)</formula>
    </cfRule>
    <cfRule type="expression" dxfId="1024" priority="722" stopIfTrue="1">
      <formula>AND(ISNUMBER(B$28),B$28&lt;=11.99)</formula>
    </cfRule>
    <cfRule type="expression" dxfId="1023" priority="723" stopIfTrue="1">
      <formula>AND(ISNUMBER(B$28),B$28&lt;=14.99)</formula>
    </cfRule>
    <cfRule type="expression" dxfId="1022" priority="724" stopIfTrue="1">
      <formula>AND(ISNUMBER(B$28),B$28&lt;=19.99)</formula>
    </cfRule>
    <cfRule type="expression" dxfId="1021" priority="725" stopIfTrue="1">
      <formula>AND(ISNUMBER(B$28),B$28&lt;=24.99)</formula>
    </cfRule>
    <cfRule type="expression" dxfId="1020" priority="726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20">
    <pageSetUpPr fitToPage="1"/>
  </sheetPr>
  <dimension ref="A1:K29"/>
  <sheetViews>
    <sheetView showZeros="0" zoomScaleNormal="100" workbookViewId="0"/>
  </sheetViews>
  <sheetFormatPr baseColWidth="10" defaultRowHeight="12.75" x14ac:dyDescent="0.2"/>
  <cols>
    <col min="1" max="22" width="10" style="57" customWidth="1"/>
    <col min="23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112</v>
      </c>
    </row>
    <row r="2" spans="1:11" x14ac:dyDescent="0.2">
      <c r="B2" s="58"/>
    </row>
    <row r="3" spans="1:11" x14ac:dyDescent="0.2">
      <c r="A3" s="58" t="s">
        <v>42</v>
      </c>
      <c r="B3" s="58">
        <v>35</v>
      </c>
    </row>
    <row r="4" spans="1:11" x14ac:dyDescent="0.2">
      <c r="A4" s="58" t="s">
        <v>43</v>
      </c>
      <c r="B4" s="58">
        <v>151.5</v>
      </c>
    </row>
    <row r="5" spans="1:11" x14ac:dyDescent="0.2">
      <c r="A5" s="58" t="s">
        <v>44</v>
      </c>
      <c r="B5" s="59">
        <v>44197</v>
      </c>
    </row>
    <row r="6" spans="1:11" x14ac:dyDescent="0.2">
      <c r="A6" s="58" t="s">
        <v>45</v>
      </c>
      <c r="B6" s="59"/>
    </row>
    <row r="7" spans="1:11" x14ac:dyDescent="0.2">
      <c r="B7" s="58"/>
    </row>
    <row r="8" spans="1:11" x14ac:dyDescent="0.2">
      <c r="A8" s="60"/>
    </row>
    <row r="9" spans="1:11" x14ac:dyDescent="0.2">
      <c r="A9" s="60" t="s">
        <v>46</v>
      </c>
    </row>
    <row r="10" spans="1:11" x14ac:dyDescent="0.2">
      <c r="A10" s="61" t="s">
        <v>230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">
      <c r="A11" s="81" t="s">
        <v>248</v>
      </c>
      <c r="B11" s="64">
        <v>2327.04</v>
      </c>
      <c r="C11" s="64"/>
      <c r="D11" s="64"/>
      <c r="E11" s="64"/>
      <c r="F11" s="64"/>
      <c r="G11" s="64"/>
      <c r="H11" s="64"/>
      <c r="I11" s="64"/>
      <c r="J11" s="64"/>
      <c r="K11" s="64"/>
    </row>
    <row r="12" spans="1:11" x14ac:dyDescent="0.2">
      <c r="A12" s="81">
        <v>2</v>
      </c>
      <c r="B12" s="64">
        <v>2340.6799999999998</v>
      </c>
      <c r="C12" s="64"/>
      <c r="D12" s="64"/>
      <c r="E12" s="64"/>
      <c r="F12" s="64"/>
      <c r="G12" s="64"/>
      <c r="H12" s="64"/>
      <c r="I12" s="64"/>
      <c r="J12" s="64"/>
      <c r="K12" s="64"/>
    </row>
    <row r="13" spans="1:11" x14ac:dyDescent="0.2">
      <c r="A13" s="81">
        <v>3</v>
      </c>
      <c r="B13" s="64">
        <v>2408.85</v>
      </c>
      <c r="C13" s="64"/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81">
        <v>4</v>
      </c>
      <c r="B14" s="64">
        <v>2573.9899999999998</v>
      </c>
      <c r="C14" s="64"/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81">
        <v>5</v>
      </c>
      <c r="B15" s="64">
        <v>2737.61</v>
      </c>
      <c r="C15" s="64"/>
      <c r="D15" s="64"/>
      <c r="E15" s="64"/>
      <c r="F15" s="64"/>
      <c r="G15" s="64"/>
      <c r="H15" s="64"/>
      <c r="I15" s="64"/>
      <c r="J15" s="64"/>
      <c r="K15" s="64"/>
    </row>
    <row r="20" spans="1:11" x14ac:dyDescent="0.2">
      <c r="A20" s="60" t="s">
        <v>54</v>
      </c>
    </row>
    <row r="21" spans="1:11" x14ac:dyDescent="0.2">
      <c r="A21" s="65" t="s">
        <v>230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</row>
    <row r="22" spans="1:11" x14ac:dyDescent="0.2">
      <c r="A22" s="117" t="s">
        <v>248</v>
      </c>
      <c r="B22" s="68">
        <v>15.36</v>
      </c>
      <c r="C22" s="96"/>
      <c r="D22" s="68"/>
      <c r="E22" s="68"/>
      <c r="F22" s="68"/>
      <c r="G22" s="68"/>
      <c r="H22" s="68"/>
      <c r="I22" s="68"/>
      <c r="J22" s="68"/>
      <c r="K22" s="68"/>
    </row>
    <row r="23" spans="1:11" x14ac:dyDescent="0.2">
      <c r="A23" s="117">
        <v>2</v>
      </c>
      <c r="B23" s="68">
        <v>15.45</v>
      </c>
      <c r="C23" s="96"/>
      <c r="D23" s="68"/>
      <c r="E23" s="68"/>
      <c r="F23" s="68"/>
      <c r="G23" s="68"/>
      <c r="H23" s="68"/>
      <c r="I23" s="68"/>
      <c r="J23" s="68"/>
      <c r="K23" s="68"/>
    </row>
    <row r="24" spans="1:11" x14ac:dyDescent="0.2">
      <c r="A24" s="117">
        <v>3</v>
      </c>
      <c r="B24" s="68">
        <v>15.9</v>
      </c>
      <c r="C24" s="96"/>
      <c r="D24" s="68"/>
      <c r="E24" s="68"/>
      <c r="F24" s="68"/>
      <c r="G24" s="68"/>
      <c r="H24" s="68"/>
      <c r="I24" s="68"/>
      <c r="J24" s="68"/>
      <c r="K24" s="68"/>
    </row>
    <row r="25" spans="1:11" x14ac:dyDescent="0.2">
      <c r="A25" s="117">
        <v>4</v>
      </c>
      <c r="B25" s="68">
        <v>16.989999999999998</v>
      </c>
      <c r="C25" s="96"/>
      <c r="D25" s="68"/>
      <c r="E25" s="68"/>
      <c r="F25" s="68"/>
      <c r="G25" s="68"/>
      <c r="H25" s="68"/>
      <c r="I25" s="68"/>
      <c r="J25" s="68"/>
      <c r="K25" s="68"/>
    </row>
    <row r="26" spans="1:11" x14ac:dyDescent="0.2">
      <c r="A26" s="117">
        <v>5</v>
      </c>
      <c r="B26" s="68">
        <v>18.07</v>
      </c>
      <c r="C26" s="96"/>
      <c r="D26" s="68"/>
      <c r="E26" s="68"/>
      <c r="F26" s="68"/>
      <c r="G26" s="68"/>
      <c r="H26" s="68"/>
      <c r="I26" s="68"/>
      <c r="J26" s="68"/>
      <c r="K26" s="68"/>
    </row>
    <row r="27" spans="1:11" x14ac:dyDescent="0.2">
      <c r="A27" s="70" t="s">
        <v>56</v>
      </c>
    </row>
    <row r="28" spans="1:11" x14ac:dyDescent="0.2">
      <c r="A28" s="71"/>
      <c r="B28" s="72"/>
      <c r="C28" s="72"/>
      <c r="D28" s="72"/>
      <c r="E28" s="72"/>
      <c r="F28" s="72"/>
      <c r="G28" s="72"/>
      <c r="H28" s="72"/>
      <c r="I28" s="72"/>
      <c r="J28" s="72"/>
      <c r="K28" s="72"/>
    </row>
    <row r="29" spans="1:11" x14ac:dyDescent="0.2">
      <c r="A29" s="84" t="s">
        <v>256</v>
      </c>
      <c r="B29" s="85" t="s">
        <v>257</v>
      </c>
      <c r="C29" s="86" t="s">
        <v>240</v>
      </c>
      <c r="D29" s="87" t="s">
        <v>225</v>
      </c>
      <c r="E29" s="88" t="s">
        <v>226</v>
      </c>
      <c r="F29" s="89" t="s">
        <v>227</v>
      </c>
      <c r="G29" s="90" t="s">
        <v>57</v>
      </c>
      <c r="H29" s="90"/>
      <c r="I29" s="90"/>
      <c r="J29" s="90"/>
      <c r="K29" s="90"/>
    </row>
  </sheetData>
  <conditionalFormatting sqref="B10:K10 B21:K21">
    <cfRule type="expression" dxfId="1019" priority="589" stopIfTrue="1">
      <formula>AND(ISNUMBER(B$21),B$21&lt;=9.81)</formula>
    </cfRule>
    <cfRule type="expression" dxfId="1018" priority="590" stopIfTrue="1">
      <formula>AND(ISNUMBER(B$21),B$21&lt;=11.99)</formula>
    </cfRule>
    <cfRule type="expression" dxfId="1017" priority="591" stopIfTrue="1">
      <formula>AND(ISNUMBER(B$21),B$21&lt;=14.99)</formula>
    </cfRule>
    <cfRule type="expression" dxfId="1016" priority="592" stopIfTrue="1">
      <formula>AND(ISNUMBER(B$21),B$21&lt;=19.99)</formula>
    </cfRule>
    <cfRule type="expression" dxfId="1015" priority="593" stopIfTrue="1">
      <formula>AND(ISNUMBER(B$21),B$21&lt;=24.99)</formula>
    </cfRule>
    <cfRule type="expression" dxfId="1014" priority="594" stopIfTrue="1">
      <formula>AND(ISNUMBER(B$21),B$21&gt;=25)</formula>
    </cfRule>
  </conditionalFormatting>
  <conditionalFormatting sqref="B11:K11 B22:K22">
    <cfRule type="expression" dxfId="1013" priority="595" stopIfTrue="1">
      <formula>AND(ISNUMBER(B$22),B$22&lt;=9.81)</formula>
    </cfRule>
    <cfRule type="expression" dxfId="1012" priority="596" stopIfTrue="1">
      <formula>AND(ISNUMBER(B$22),B$22&lt;=11.99)</formula>
    </cfRule>
    <cfRule type="expression" dxfId="1011" priority="597" stopIfTrue="1">
      <formula>AND(ISNUMBER(B$22),B$22&lt;=14.99)</formula>
    </cfRule>
    <cfRule type="expression" dxfId="1010" priority="598" stopIfTrue="1">
      <formula>AND(ISNUMBER(B$22),B$22&lt;=19.99)</formula>
    </cfRule>
    <cfRule type="expression" dxfId="1009" priority="599" stopIfTrue="1">
      <formula>AND(ISNUMBER(B$22),B$22&lt;=24.99)</formula>
    </cfRule>
    <cfRule type="expression" dxfId="1008" priority="600" stopIfTrue="1">
      <formula>AND(ISNUMBER(B$22),B$22&gt;=25)</formula>
    </cfRule>
  </conditionalFormatting>
  <conditionalFormatting sqref="B12:K12 B23:K23">
    <cfRule type="expression" dxfId="1007" priority="601" stopIfTrue="1">
      <formula>AND(ISNUMBER(B$23),B$23&lt;=9.81)</formula>
    </cfRule>
    <cfRule type="expression" dxfId="1006" priority="602" stopIfTrue="1">
      <formula>AND(ISNUMBER(B$23),B$23&lt;=11.99)</formula>
    </cfRule>
    <cfRule type="expression" dxfId="1005" priority="603" stopIfTrue="1">
      <formula>AND(ISNUMBER(B$23),B$23&lt;=14.99)</formula>
    </cfRule>
    <cfRule type="expression" dxfId="1004" priority="604" stopIfTrue="1">
      <formula>AND(ISNUMBER(B$23),B$23&lt;=19.99)</formula>
    </cfRule>
    <cfRule type="expression" dxfId="1003" priority="605" stopIfTrue="1">
      <formula>AND(ISNUMBER(B$23),B$23&lt;=24.99)</formula>
    </cfRule>
    <cfRule type="expression" dxfId="1002" priority="606" stopIfTrue="1">
      <formula>AND(ISNUMBER(B$23),B$23&gt;=25)</formula>
    </cfRule>
  </conditionalFormatting>
  <conditionalFormatting sqref="B13:K13 B24:K24">
    <cfRule type="expression" dxfId="1001" priority="607" stopIfTrue="1">
      <formula>AND(ISNUMBER(B$24),B$24&lt;=9.81)</formula>
    </cfRule>
    <cfRule type="expression" dxfId="1000" priority="608" stopIfTrue="1">
      <formula>AND(ISNUMBER(B$24),B$24&lt;=11.99)</formula>
    </cfRule>
    <cfRule type="expression" dxfId="999" priority="609" stopIfTrue="1">
      <formula>AND(ISNUMBER(B$24),B$24&lt;=14.99)</formula>
    </cfRule>
    <cfRule type="expression" dxfId="998" priority="610" stopIfTrue="1">
      <formula>AND(ISNUMBER(B$24),B$24&lt;=19.99)</formula>
    </cfRule>
    <cfRule type="expression" dxfId="997" priority="611" stopIfTrue="1">
      <formula>AND(ISNUMBER(B$24),B$24&lt;=24.99)</formula>
    </cfRule>
    <cfRule type="expression" dxfId="996" priority="612" stopIfTrue="1">
      <formula>AND(ISNUMBER(B$24),B$24&gt;=25)</formula>
    </cfRule>
  </conditionalFormatting>
  <conditionalFormatting sqref="B14:K14 B25:K25">
    <cfRule type="expression" dxfId="995" priority="613" stopIfTrue="1">
      <formula>AND(ISNUMBER(B$25),B$25&lt;=9.81)</formula>
    </cfRule>
    <cfRule type="expression" dxfId="994" priority="614" stopIfTrue="1">
      <formula>AND(ISNUMBER(B$25),B$25&lt;=11.99)</formula>
    </cfRule>
    <cfRule type="expression" dxfId="993" priority="615" stopIfTrue="1">
      <formula>AND(ISNUMBER(B$25),B$25&lt;=14.99)</formula>
    </cfRule>
    <cfRule type="expression" dxfId="992" priority="616" stopIfTrue="1">
      <formula>AND(ISNUMBER(B$25),B$25&lt;=19.99)</formula>
    </cfRule>
    <cfRule type="expression" dxfId="991" priority="617" stopIfTrue="1">
      <formula>AND(ISNUMBER(B$25),B$25&lt;=24.99)</formula>
    </cfRule>
    <cfRule type="expression" dxfId="990" priority="618" stopIfTrue="1">
      <formula>AND(ISNUMBER(B$25),B$25&gt;=25)</formula>
    </cfRule>
  </conditionalFormatting>
  <conditionalFormatting sqref="B15:K15 B26:K26">
    <cfRule type="expression" dxfId="989" priority="619" stopIfTrue="1">
      <formula>AND(ISNUMBER(B$26),B$26&lt;=9.81)</formula>
    </cfRule>
    <cfRule type="expression" dxfId="988" priority="620" stopIfTrue="1">
      <formula>AND(ISNUMBER(B$26),B$26&lt;=11.99)</formula>
    </cfRule>
    <cfRule type="expression" dxfId="987" priority="621" stopIfTrue="1">
      <formula>AND(ISNUMBER(B$26),B$26&lt;=14.99)</formula>
    </cfRule>
    <cfRule type="expression" dxfId="986" priority="622" stopIfTrue="1">
      <formula>AND(ISNUMBER(B$26),B$26&lt;=19.99)</formula>
    </cfRule>
    <cfRule type="expression" dxfId="985" priority="623" stopIfTrue="1">
      <formula>AND(ISNUMBER(B$26),B$26&lt;=24.99)</formula>
    </cfRule>
    <cfRule type="expression" dxfId="984" priority="624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9">
    <pageSetUpPr fitToPage="1"/>
  </sheetPr>
  <dimension ref="A1:M32"/>
  <sheetViews>
    <sheetView showZeros="0" zoomScaleNormal="100" workbookViewId="0"/>
  </sheetViews>
  <sheetFormatPr baseColWidth="10" defaultRowHeight="12.75" x14ac:dyDescent="0.2"/>
  <cols>
    <col min="1" max="21" width="10" style="57" customWidth="1"/>
    <col min="22" max="255" width="11" style="57"/>
    <col min="256" max="256" width="10.75" style="57" customWidth="1"/>
    <col min="257" max="267" width="8.75" style="57" customWidth="1"/>
    <col min="268" max="511" width="11" style="57"/>
    <col min="512" max="512" width="10.75" style="57" customWidth="1"/>
    <col min="513" max="523" width="8.75" style="57" customWidth="1"/>
    <col min="524" max="767" width="11" style="57"/>
    <col min="768" max="768" width="10.75" style="57" customWidth="1"/>
    <col min="769" max="779" width="8.75" style="57" customWidth="1"/>
    <col min="780" max="1023" width="11" style="57"/>
    <col min="1024" max="1024" width="10.75" style="57" customWidth="1"/>
    <col min="1025" max="1035" width="8.75" style="57" customWidth="1"/>
    <col min="1036" max="1279" width="11" style="57"/>
    <col min="1280" max="1280" width="10.75" style="57" customWidth="1"/>
    <col min="1281" max="1291" width="8.75" style="57" customWidth="1"/>
    <col min="1292" max="1535" width="11" style="57"/>
    <col min="1536" max="1536" width="10.75" style="57" customWidth="1"/>
    <col min="1537" max="1547" width="8.75" style="57" customWidth="1"/>
    <col min="1548" max="1791" width="11" style="57"/>
    <col min="1792" max="1792" width="10.75" style="57" customWidth="1"/>
    <col min="1793" max="1803" width="8.75" style="57" customWidth="1"/>
    <col min="1804" max="2047" width="11" style="57"/>
    <col min="2048" max="2048" width="10.75" style="57" customWidth="1"/>
    <col min="2049" max="2059" width="8.75" style="57" customWidth="1"/>
    <col min="2060" max="2303" width="11" style="57"/>
    <col min="2304" max="2304" width="10.75" style="57" customWidth="1"/>
    <col min="2305" max="2315" width="8.75" style="57" customWidth="1"/>
    <col min="2316" max="2559" width="11" style="57"/>
    <col min="2560" max="2560" width="10.75" style="57" customWidth="1"/>
    <col min="2561" max="2571" width="8.75" style="57" customWidth="1"/>
    <col min="2572" max="2815" width="11" style="57"/>
    <col min="2816" max="2816" width="10.75" style="57" customWidth="1"/>
    <col min="2817" max="2827" width="8.75" style="57" customWidth="1"/>
    <col min="2828" max="3071" width="11" style="57"/>
    <col min="3072" max="3072" width="10.75" style="57" customWidth="1"/>
    <col min="3073" max="3083" width="8.75" style="57" customWidth="1"/>
    <col min="3084" max="3327" width="11" style="57"/>
    <col min="3328" max="3328" width="10.75" style="57" customWidth="1"/>
    <col min="3329" max="3339" width="8.75" style="57" customWidth="1"/>
    <col min="3340" max="3583" width="11" style="57"/>
    <col min="3584" max="3584" width="10.75" style="57" customWidth="1"/>
    <col min="3585" max="3595" width="8.75" style="57" customWidth="1"/>
    <col min="3596" max="3839" width="11" style="57"/>
    <col min="3840" max="3840" width="10.75" style="57" customWidth="1"/>
    <col min="3841" max="3851" width="8.75" style="57" customWidth="1"/>
    <col min="3852" max="4095" width="11" style="57"/>
    <col min="4096" max="4096" width="10.75" style="57" customWidth="1"/>
    <col min="4097" max="4107" width="8.75" style="57" customWidth="1"/>
    <col min="4108" max="4351" width="11" style="57"/>
    <col min="4352" max="4352" width="10.75" style="57" customWidth="1"/>
    <col min="4353" max="4363" width="8.75" style="57" customWidth="1"/>
    <col min="4364" max="4607" width="11" style="57"/>
    <col min="4608" max="4608" width="10.75" style="57" customWidth="1"/>
    <col min="4609" max="4619" width="8.75" style="57" customWidth="1"/>
    <col min="4620" max="4863" width="11" style="57"/>
    <col min="4864" max="4864" width="10.75" style="57" customWidth="1"/>
    <col min="4865" max="4875" width="8.75" style="57" customWidth="1"/>
    <col min="4876" max="5119" width="11" style="57"/>
    <col min="5120" max="5120" width="10.75" style="57" customWidth="1"/>
    <col min="5121" max="5131" width="8.75" style="57" customWidth="1"/>
    <col min="5132" max="5375" width="11" style="57"/>
    <col min="5376" max="5376" width="10.75" style="57" customWidth="1"/>
    <col min="5377" max="5387" width="8.75" style="57" customWidth="1"/>
    <col min="5388" max="5631" width="11" style="57"/>
    <col min="5632" max="5632" width="10.75" style="57" customWidth="1"/>
    <col min="5633" max="5643" width="8.75" style="57" customWidth="1"/>
    <col min="5644" max="5887" width="11" style="57"/>
    <col min="5888" max="5888" width="10.75" style="57" customWidth="1"/>
    <col min="5889" max="5899" width="8.75" style="57" customWidth="1"/>
    <col min="5900" max="6143" width="11" style="57"/>
    <col min="6144" max="6144" width="10.75" style="57" customWidth="1"/>
    <col min="6145" max="6155" width="8.75" style="57" customWidth="1"/>
    <col min="6156" max="6399" width="11" style="57"/>
    <col min="6400" max="6400" width="10.75" style="57" customWidth="1"/>
    <col min="6401" max="6411" width="8.75" style="57" customWidth="1"/>
    <col min="6412" max="6655" width="11" style="57"/>
    <col min="6656" max="6656" width="10.75" style="57" customWidth="1"/>
    <col min="6657" max="6667" width="8.75" style="57" customWidth="1"/>
    <col min="6668" max="6911" width="11" style="57"/>
    <col min="6912" max="6912" width="10.75" style="57" customWidth="1"/>
    <col min="6913" max="6923" width="8.75" style="57" customWidth="1"/>
    <col min="6924" max="7167" width="11" style="57"/>
    <col min="7168" max="7168" width="10.75" style="57" customWidth="1"/>
    <col min="7169" max="7179" width="8.75" style="57" customWidth="1"/>
    <col min="7180" max="7423" width="11" style="57"/>
    <col min="7424" max="7424" width="10.75" style="57" customWidth="1"/>
    <col min="7425" max="7435" width="8.75" style="57" customWidth="1"/>
    <col min="7436" max="7679" width="11" style="57"/>
    <col min="7680" max="7680" width="10.75" style="57" customWidth="1"/>
    <col min="7681" max="7691" width="8.75" style="57" customWidth="1"/>
    <col min="7692" max="7935" width="11" style="57"/>
    <col min="7936" max="7936" width="10.75" style="57" customWidth="1"/>
    <col min="7937" max="7947" width="8.75" style="57" customWidth="1"/>
    <col min="7948" max="8191" width="11" style="57"/>
    <col min="8192" max="8192" width="10.75" style="57" customWidth="1"/>
    <col min="8193" max="8203" width="8.75" style="57" customWidth="1"/>
    <col min="8204" max="8447" width="11" style="57"/>
    <col min="8448" max="8448" width="10.75" style="57" customWidth="1"/>
    <col min="8449" max="8459" width="8.75" style="57" customWidth="1"/>
    <col min="8460" max="8703" width="11" style="57"/>
    <col min="8704" max="8704" width="10.75" style="57" customWidth="1"/>
    <col min="8705" max="8715" width="8.75" style="57" customWidth="1"/>
    <col min="8716" max="8959" width="11" style="57"/>
    <col min="8960" max="8960" width="10.75" style="57" customWidth="1"/>
    <col min="8961" max="8971" width="8.75" style="57" customWidth="1"/>
    <col min="8972" max="9215" width="11" style="57"/>
    <col min="9216" max="9216" width="10.75" style="57" customWidth="1"/>
    <col min="9217" max="9227" width="8.75" style="57" customWidth="1"/>
    <col min="9228" max="9471" width="11" style="57"/>
    <col min="9472" max="9472" width="10.75" style="57" customWidth="1"/>
    <col min="9473" max="9483" width="8.75" style="57" customWidth="1"/>
    <col min="9484" max="9727" width="11" style="57"/>
    <col min="9728" max="9728" width="10.75" style="57" customWidth="1"/>
    <col min="9729" max="9739" width="8.75" style="57" customWidth="1"/>
    <col min="9740" max="9983" width="11" style="57"/>
    <col min="9984" max="9984" width="10.75" style="57" customWidth="1"/>
    <col min="9985" max="9995" width="8.75" style="57" customWidth="1"/>
    <col min="9996" max="10239" width="11" style="57"/>
    <col min="10240" max="10240" width="10.75" style="57" customWidth="1"/>
    <col min="10241" max="10251" width="8.75" style="57" customWidth="1"/>
    <col min="10252" max="10495" width="11" style="57"/>
    <col min="10496" max="10496" width="10.75" style="57" customWidth="1"/>
    <col min="10497" max="10507" width="8.75" style="57" customWidth="1"/>
    <col min="10508" max="10751" width="11" style="57"/>
    <col min="10752" max="10752" width="10.75" style="57" customWidth="1"/>
    <col min="10753" max="10763" width="8.75" style="57" customWidth="1"/>
    <col min="10764" max="11007" width="11" style="57"/>
    <col min="11008" max="11008" width="10.75" style="57" customWidth="1"/>
    <col min="11009" max="11019" width="8.75" style="57" customWidth="1"/>
    <col min="11020" max="11263" width="11" style="57"/>
    <col min="11264" max="11264" width="10.75" style="57" customWidth="1"/>
    <col min="11265" max="11275" width="8.75" style="57" customWidth="1"/>
    <col min="11276" max="11519" width="11" style="57"/>
    <col min="11520" max="11520" width="10.75" style="57" customWidth="1"/>
    <col min="11521" max="11531" width="8.75" style="57" customWidth="1"/>
    <col min="11532" max="11775" width="11" style="57"/>
    <col min="11776" max="11776" width="10.75" style="57" customWidth="1"/>
    <col min="11777" max="11787" width="8.75" style="57" customWidth="1"/>
    <col min="11788" max="12031" width="11" style="57"/>
    <col min="12032" max="12032" width="10.75" style="57" customWidth="1"/>
    <col min="12033" max="12043" width="8.75" style="57" customWidth="1"/>
    <col min="12044" max="12287" width="11" style="57"/>
    <col min="12288" max="12288" width="10.75" style="57" customWidth="1"/>
    <col min="12289" max="12299" width="8.75" style="57" customWidth="1"/>
    <col min="12300" max="12543" width="11" style="57"/>
    <col min="12544" max="12544" width="10.75" style="57" customWidth="1"/>
    <col min="12545" max="12555" width="8.75" style="57" customWidth="1"/>
    <col min="12556" max="12799" width="11" style="57"/>
    <col min="12800" max="12800" width="10.75" style="57" customWidth="1"/>
    <col min="12801" max="12811" width="8.75" style="57" customWidth="1"/>
    <col min="12812" max="13055" width="11" style="57"/>
    <col min="13056" max="13056" width="10.75" style="57" customWidth="1"/>
    <col min="13057" max="13067" width="8.75" style="57" customWidth="1"/>
    <col min="13068" max="13311" width="11" style="57"/>
    <col min="13312" max="13312" width="10.75" style="57" customWidth="1"/>
    <col min="13313" max="13323" width="8.75" style="57" customWidth="1"/>
    <col min="13324" max="13567" width="11" style="57"/>
    <col min="13568" max="13568" width="10.75" style="57" customWidth="1"/>
    <col min="13569" max="13579" width="8.75" style="57" customWidth="1"/>
    <col min="13580" max="13823" width="11" style="57"/>
    <col min="13824" max="13824" width="10.75" style="57" customWidth="1"/>
    <col min="13825" max="13835" width="8.75" style="57" customWidth="1"/>
    <col min="13836" max="14079" width="11" style="57"/>
    <col min="14080" max="14080" width="10.75" style="57" customWidth="1"/>
    <col min="14081" max="14091" width="8.75" style="57" customWidth="1"/>
    <col min="14092" max="14335" width="11" style="57"/>
    <col min="14336" max="14336" width="10.75" style="57" customWidth="1"/>
    <col min="14337" max="14347" width="8.75" style="57" customWidth="1"/>
    <col min="14348" max="14591" width="11" style="57"/>
    <col min="14592" max="14592" width="10.75" style="57" customWidth="1"/>
    <col min="14593" max="14603" width="8.75" style="57" customWidth="1"/>
    <col min="14604" max="14847" width="11" style="57"/>
    <col min="14848" max="14848" width="10.75" style="57" customWidth="1"/>
    <col min="14849" max="14859" width="8.75" style="57" customWidth="1"/>
    <col min="14860" max="15103" width="11" style="57"/>
    <col min="15104" max="15104" width="10.75" style="57" customWidth="1"/>
    <col min="15105" max="15115" width="8.75" style="57" customWidth="1"/>
    <col min="15116" max="15359" width="11" style="57"/>
    <col min="15360" max="15360" width="10.75" style="57" customWidth="1"/>
    <col min="15361" max="15371" width="8.75" style="57" customWidth="1"/>
    <col min="15372" max="15615" width="11" style="57"/>
    <col min="15616" max="15616" width="10.75" style="57" customWidth="1"/>
    <col min="15617" max="15627" width="8.75" style="57" customWidth="1"/>
    <col min="15628" max="15871" width="11" style="57"/>
    <col min="15872" max="15872" width="10.75" style="57" customWidth="1"/>
    <col min="15873" max="15883" width="8.75" style="57" customWidth="1"/>
    <col min="15884" max="16127" width="11" style="57"/>
    <col min="16128" max="16128" width="10.75" style="57" customWidth="1"/>
    <col min="16129" max="16139" width="8.75" style="57" customWidth="1"/>
    <col min="16140" max="16384" width="11" style="57"/>
  </cols>
  <sheetData>
    <row r="1" spans="1:11" ht="15.75" x14ac:dyDescent="0.2">
      <c r="A1" s="56" t="s">
        <v>113</v>
      </c>
    </row>
    <row r="2" spans="1:11" x14ac:dyDescent="0.2">
      <c r="B2" s="58"/>
    </row>
    <row r="3" spans="1:11" x14ac:dyDescent="0.2">
      <c r="A3" s="58" t="s">
        <v>42</v>
      </c>
      <c r="B3" s="58">
        <v>35</v>
      </c>
    </row>
    <row r="4" spans="1:11" x14ac:dyDescent="0.2">
      <c r="A4" s="58" t="s">
        <v>43</v>
      </c>
      <c r="B4" s="58">
        <v>151.5</v>
      </c>
    </row>
    <row r="5" spans="1:11" x14ac:dyDescent="0.2">
      <c r="A5" s="58" t="s">
        <v>44</v>
      </c>
      <c r="B5" s="59">
        <v>44197</v>
      </c>
    </row>
    <row r="6" spans="1:11" x14ac:dyDescent="0.2">
      <c r="A6" s="58" t="s">
        <v>45</v>
      </c>
      <c r="B6" s="59"/>
    </row>
    <row r="7" spans="1:11" x14ac:dyDescent="0.2">
      <c r="B7" s="58"/>
    </row>
    <row r="8" spans="1:11" x14ac:dyDescent="0.2">
      <c r="A8" s="60"/>
    </row>
    <row r="9" spans="1:11" x14ac:dyDescent="0.2">
      <c r="A9" s="60" t="s">
        <v>58</v>
      </c>
    </row>
    <row r="10" spans="1:11" x14ac:dyDescent="0.2">
      <c r="A10" s="61" t="s">
        <v>230</v>
      </c>
      <c r="B10" s="79" t="s">
        <v>114</v>
      </c>
      <c r="C10" s="79" t="s">
        <v>115</v>
      </c>
      <c r="D10" s="79" t="s">
        <v>116</v>
      </c>
      <c r="E10" s="79" t="s">
        <v>117</v>
      </c>
      <c r="F10" s="61"/>
      <c r="G10" s="61"/>
      <c r="H10" s="61"/>
      <c r="I10" s="61"/>
      <c r="J10" s="61"/>
      <c r="K10" s="61"/>
    </row>
    <row r="11" spans="1:11" x14ac:dyDescent="0.2">
      <c r="A11" s="63" t="s">
        <v>74</v>
      </c>
      <c r="B11" s="64">
        <v>1731</v>
      </c>
      <c r="C11" s="64">
        <v>2099</v>
      </c>
      <c r="D11" s="64">
        <v>2313</v>
      </c>
      <c r="E11" s="64">
        <v>2480</v>
      </c>
      <c r="F11" s="64"/>
      <c r="G11" s="64"/>
      <c r="H11" s="64"/>
      <c r="I11" s="64"/>
      <c r="J11" s="64"/>
      <c r="K11" s="64"/>
    </row>
    <row r="12" spans="1:11" x14ac:dyDescent="0.2">
      <c r="A12" s="63" t="s">
        <v>75</v>
      </c>
      <c r="B12" s="64">
        <v>1804</v>
      </c>
      <c r="C12" s="64">
        <v>2099</v>
      </c>
      <c r="D12" s="64">
        <v>2364</v>
      </c>
      <c r="E12" s="64">
        <v>2747</v>
      </c>
      <c r="F12" s="64"/>
      <c r="G12" s="64"/>
      <c r="H12" s="64"/>
      <c r="I12" s="64"/>
      <c r="J12" s="64"/>
      <c r="K12" s="64"/>
    </row>
    <row r="13" spans="1:11" x14ac:dyDescent="0.2">
      <c r="A13" s="63" t="s">
        <v>76</v>
      </c>
      <c r="B13" s="64">
        <v>1997</v>
      </c>
      <c r="C13" s="64">
        <v>2289</v>
      </c>
      <c r="D13" s="64">
        <v>2722</v>
      </c>
      <c r="E13" s="64">
        <v>3321</v>
      </c>
      <c r="F13" s="64"/>
      <c r="G13" s="64"/>
      <c r="H13" s="64"/>
      <c r="I13" s="64"/>
      <c r="J13" s="64"/>
      <c r="K13" s="64"/>
    </row>
    <row r="14" spans="1:11" x14ac:dyDescent="0.2">
      <c r="A14" s="63" t="s">
        <v>77</v>
      </c>
      <c r="B14" s="64">
        <v>2373</v>
      </c>
      <c r="C14" s="64">
        <v>2812</v>
      </c>
      <c r="D14" s="64">
        <v>3321</v>
      </c>
      <c r="E14" s="64">
        <v>4033</v>
      </c>
      <c r="F14" s="64"/>
      <c r="G14" s="64"/>
      <c r="H14" s="64"/>
      <c r="I14" s="64"/>
      <c r="J14" s="64"/>
      <c r="K14" s="64"/>
    </row>
    <row r="15" spans="1:11" x14ac:dyDescent="0.2">
      <c r="A15" s="63" t="s">
        <v>118</v>
      </c>
      <c r="B15" s="64">
        <v>3632</v>
      </c>
      <c r="C15" s="64">
        <v>3822</v>
      </c>
      <c r="D15" s="64">
        <v>4258</v>
      </c>
      <c r="E15" s="64">
        <v>4755</v>
      </c>
      <c r="F15" s="64"/>
      <c r="G15" s="64"/>
      <c r="H15" s="64"/>
      <c r="I15" s="64"/>
      <c r="J15" s="64"/>
      <c r="K15" s="64"/>
    </row>
    <row r="16" spans="1:11" x14ac:dyDescent="0.2">
      <c r="A16" s="63" t="s">
        <v>119</v>
      </c>
      <c r="B16" s="64">
        <v>5397</v>
      </c>
      <c r="C16" s="64" t="s">
        <v>55</v>
      </c>
      <c r="D16" s="64" t="s">
        <v>55</v>
      </c>
      <c r="E16" s="64" t="s">
        <v>55</v>
      </c>
      <c r="F16" s="64"/>
      <c r="G16" s="64"/>
      <c r="H16" s="64"/>
      <c r="I16" s="64"/>
      <c r="J16" s="64"/>
      <c r="K16" s="64"/>
    </row>
    <row r="17" spans="1:13" x14ac:dyDescent="0.2">
      <c r="A17" s="71"/>
      <c r="B17" s="72"/>
      <c r="C17" s="72"/>
      <c r="D17" s="72"/>
      <c r="E17" s="72"/>
      <c r="F17" s="72"/>
      <c r="G17" s="72"/>
      <c r="H17" s="72"/>
      <c r="I17" s="72"/>
      <c r="J17" s="72"/>
      <c r="K17" s="72"/>
    </row>
    <row r="18" spans="1:13" x14ac:dyDescent="0.2">
      <c r="L18" s="75"/>
      <c r="M18" s="75"/>
    </row>
    <row r="22" spans="1:13" x14ac:dyDescent="0.2">
      <c r="A22" s="60" t="s">
        <v>66</v>
      </c>
    </row>
    <row r="23" spans="1:13" x14ac:dyDescent="0.2">
      <c r="A23" s="65" t="s">
        <v>230</v>
      </c>
      <c r="B23" s="80" t="s">
        <v>114</v>
      </c>
      <c r="C23" s="80" t="s">
        <v>115</v>
      </c>
      <c r="D23" s="80" t="s">
        <v>116</v>
      </c>
      <c r="E23" s="80" t="s">
        <v>117</v>
      </c>
      <c r="F23" s="65"/>
      <c r="G23" s="65"/>
      <c r="H23" s="65"/>
      <c r="I23" s="65"/>
      <c r="J23" s="65"/>
      <c r="K23" s="65"/>
    </row>
    <row r="24" spans="1:13" x14ac:dyDescent="0.2">
      <c r="A24" s="95" t="s">
        <v>74</v>
      </c>
      <c r="B24" s="68">
        <v>11.43</v>
      </c>
      <c r="C24" s="96">
        <v>13.85</v>
      </c>
      <c r="D24" s="68">
        <v>15.27</v>
      </c>
      <c r="E24" s="68">
        <v>16.37</v>
      </c>
      <c r="F24" s="68"/>
      <c r="G24" s="68"/>
      <c r="H24" s="68"/>
      <c r="I24" s="68"/>
      <c r="J24" s="68"/>
      <c r="K24" s="68"/>
    </row>
    <row r="25" spans="1:13" x14ac:dyDescent="0.2">
      <c r="A25" s="95" t="s">
        <v>75</v>
      </c>
      <c r="B25" s="68">
        <v>11.91</v>
      </c>
      <c r="C25" s="96">
        <v>13.85</v>
      </c>
      <c r="D25" s="68">
        <v>15.6</v>
      </c>
      <c r="E25" s="68">
        <v>18.13</v>
      </c>
      <c r="F25" s="68"/>
      <c r="G25" s="68"/>
      <c r="H25" s="68"/>
      <c r="I25" s="68"/>
      <c r="J25" s="68"/>
      <c r="K25" s="68"/>
    </row>
    <row r="26" spans="1:13" x14ac:dyDescent="0.2">
      <c r="A26" s="95" t="s">
        <v>76</v>
      </c>
      <c r="B26" s="68">
        <v>13.18</v>
      </c>
      <c r="C26" s="96">
        <v>15.11</v>
      </c>
      <c r="D26" s="68">
        <v>17.97</v>
      </c>
      <c r="E26" s="68">
        <v>21.92</v>
      </c>
      <c r="F26" s="68"/>
      <c r="G26" s="68"/>
      <c r="H26" s="68"/>
      <c r="I26" s="68"/>
      <c r="J26" s="68"/>
      <c r="K26" s="68"/>
    </row>
    <row r="27" spans="1:13" x14ac:dyDescent="0.2">
      <c r="A27" s="95" t="s">
        <v>77</v>
      </c>
      <c r="B27" s="68">
        <v>15.66</v>
      </c>
      <c r="C27" s="96">
        <v>18.559999999999999</v>
      </c>
      <c r="D27" s="68">
        <v>21.92</v>
      </c>
      <c r="E27" s="68">
        <v>26.62</v>
      </c>
      <c r="F27" s="68"/>
      <c r="G27" s="68"/>
      <c r="H27" s="68"/>
      <c r="I27" s="68"/>
      <c r="J27" s="68"/>
      <c r="K27" s="68"/>
    </row>
    <row r="28" spans="1:13" x14ac:dyDescent="0.2">
      <c r="A28" s="95" t="s">
        <v>118</v>
      </c>
      <c r="B28" s="68">
        <v>23.97</v>
      </c>
      <c r="C28" s="96">
        <v>25.23</v>
      </c>
      <c r="D28" s="68">
        <v>28.11</v>
      </c>
      <c r="E28" s="68">
        <v>31.39</v>
      </c>
      <c r="F28" s="68"/>
      <c r="G28" s="68"/>
      <c r="H28" s="68"/>
      <c r="I28" s="68"/>
      <c r="J28" s="68"/>
      <c r="K28" s="68"/>
    </row>
    <row r="29" spans="1:13" x14ac:dyDescent="0.2">
      <c r="A29" s="95" t="s">
        <v>119</v>
      </c>
      <c r="B29" s="68">
        <v>35.619999999999997</v>
      </c>
      <c r="C29" s="96" t="s">
        <v>55</v>
      </c>
      <c r="D29" s="68" t="s">
        <v>55</v>
      </c>
      <c r="E29" s="68" t="s">
        <v>55</v>
      </c>
      <c r="F29" s="68"/>
      <c r="G29" s="68"/>
      <c r="H29" s="68"/>
      <c r="I29" s="68"/>
      <c r="J29" s="68"/>
      <c r="K29" s="68"/>
    </row>
    <row r="30" spans="1:13" x14ac:dyDescent="0.2">
      <c r="A30" s="70" t="s">
        <v>56</v>
      </c>
    </row>
    <row r="31" spans="1:13" x14ac:dyDescent="0.2">
      <c r="A31" s="71"/>
      <c r="B31" s="72"/>
      <c r="C31" s="72"/>
      <c r="D31" s="72"/>
      <c r="E31" s="72"/>
      <c r="F31" s="72"/>
      <c r="G31" s="72"/>
      <c r="H31" s="72"/>
      <c r="I31" s="72"/>
      <c r="J31" s="72"/>
      <c r="K31" s="72"/>
    </row>
    <row r="32" spans="1:13" x14ac:dyDescent="0.2">
      <c r="A32" s="84" t="s">
        <v>256</v>
      </c>
      <c r="B32" s="85" t="s">
        <v>257</v>
      </c>
      <c r="C32" s="86" t="s">
        <v>240</v>
      </c>
      <c r="D32" s="87" t="s">
        <v>225</v>
      </c>
      <c r="E32" s="88" t="s">
        <v>226</v>
      </c>
      <c r="F32" s="89" t="s">
        <v>227</v>
      </c>
      <c r="G32" s="90" t="s">
        <v>57</v>
      </c>
      <c r="H32" s="90"/>
      <c r="I32" s="90"/>
      <c r="J32" s="90"/>
      <c r="K32" s="90"/>
    </row>
  </sheetData>
  <conditionalFormatting sqref="B10:K10 B23:K23">
    <cfRule type="expression" dxfId="983" priority="746" stopIfTrue="1">
      <formula>AND(ISNUMBER(B$23),B$23&lt;=9.81)</formula>
    </cfRule>
    <cfRule type="expression" dxfId="982" priority="747" stopIfTrue="1">
      <formula>AND(ISNUMBER(B$23),B$23&lt;=11.99)</formula>
    </cfRule>
    <cfRule type="expression" dxfId="981" priority="748" stopIfTrue="1">
      <formula>AND(ISNUMBER(B$23),B$23&lt;=14.99)</formula>
    </cfRule>
    <cfRule type="expression" dxfId="980" priority="749" stopIfTrue="1">
      <formula>AND(ISNUMBER(B$23),B$23&lt;=19.99)</formula>
    </cfRule>
    <cfRule type="expression" dxfId="979" priority="750" stopIfTrue="1">
      <formula>AND(ISNUMBER(B$23),B$23&lt;=24.99)</formula>
    </cfRule>
    <cfRule type="expression" dxfId="978" priority="751" stopIfTrue="1">
      <formula>AND(ISNUMBER(B$23),B$23&gt;=25)</formula>
    </cfRule>
  </conditionalFormatting>
  <conditionalFormatting sqref="B11:K11 B24:K24">
    <cfRule type="expression" dxfId="977" priority="752" stopIfTrue="1">
      <formula>AND(ISNUMBER(B$24),B$24&lt;=9.81)</formula>
    </cfRule>
    <cfRule type="expression" dxfId="976" priority="753" stopIfTrue="1">
      <formula>AND(ISNUMBER(B$24),B$24&lt;=11.99)</formula>
    </cfRule>
    <cfRule type="expression" dxfId="975" priority="754" stopIfTrue="1">
      <formula>AND(ISNUMBER(B$24),B$24&lt;=14.99)</formula>
    </cfRule>
    <cfRule type="expression" dxfId="974" priority="755" stopIfTrue="1">
      <formula>AND(ISNUMBER(B$24),B$24&lt;=19.99)</formula>
    </cfRule>
    <cfRule type="expression" dxfId="973" priority="756" stopIfTrue="1">
      <formula>AND(ISNUMBER(B$24),B$24&lt;=24.99)</formula>
    </cfRule>
    <cfRule type="expression" dxfId="972" priority="757" stopIfTrue="1">
      <formula>AND(ISNUMBER(B$24),B$24&gt;=25)</formula>
    </cfRule>
  </conditionalFormatting>
  <conditionalFormatting sqref="B12:K12 B25:K25">
    <cfRule type="expression" dxfId="971" priority="758" stopIfTrue="1">
      <formula>AND(ISNUMBER(B$25),B$25&lt;=9.81)</formula>
    </cfRule>
    <cfRule type="expression" dxfId="970" priority="759" stopIfTrue="1">
      <formula>AND(ISNUMBER(B$25),B$25&lt;=11.99)</formula>
    </cfRule>
    <cfRule type="expression" dxfId="969" priority="760" stopIfTrue="1">
      <formula>AND(ISNUMBER(B$25),B$25&lt;=14.99)</formula>
    </cfRule>
    <cfRule type="expression" dxfId="968" priority="761" stopIfTrue="1">
      <formula>AND(ISNUMBER(B$25),B$25&lt;=19.99)</formula>
    </cfRule>
    <cfRule type="expression" dxfId="967" priority="762" stopIfTrue="1">
      <formula>AND(ISNUMBER(B$25),B$25&lt;=24.99)</formula>
    </cfRule>
    <cfRule type="expression" dxfId="966" priority="763" stopIfTrue="1">
      <formula>AND(ISNUMBER(B$25),B$25&gt;=25)</formula>
    </cfRule>
  </conditionalFormatting>
  <conditionalFormatting sqref="B13:K13 B26:K26">
    <cfRule type="expression" dxfId="965" priority="764" stopIfTrue="1">
      <formula>AND(ISNUMBER(B$26),B$26&lt;=9.81)</formula>
    </cfRule>
    <cfRule type="expression" dxfId="964" priority="765" stopIfTrue="1">
      <formula>AND(ISNUMBER(B$26),B$26&lt;=11.99)</formula>
    </cfRule>
    <cfRule type="expression" dxfId="963" priority="766" stopIfTrue="1">
      <formula>AND(ISNUMBER(B$26),B$26&lt;=14.99)</formula>
    </cfRule>
    <cfRule type="expression" dxfId="962" priority="767" stopIfTrue="1">
      <formula>AND(ISNUMBER(B$26),B$26&lt;=19.99)</formula>
    </cfRule>
    <cfRule type="expression" dxfId="961" priority="768" stopIfTrue="1">
      <formula>AND(ISNUMBER(B$26),B$26&lt;=24.99)</formula>
    </cfRule>
    <cfRule type="expression" dxfId="960" priority="769" stopIfTrue="1">
      <formula>AND(ISNUMBER(B$26),B$26&gt;=25)</formula>
    </cfRule>
  </conditionalFormatting>
  <conditionalFormatting sqref="B14:K14 B27:K27">
    <cfRule type="expression" dxfId="959" priority="770" stopIfTrue="1">
      <formula>AND(ISNUMBER(B$27),B$27&lt;=9.81)</formula>
    </cfRule>
    <cfRule type="expression" dxfId="958" priority="771" stopIfTrue="1">
      <formula>AND(ISNUMBER(B$27),B$27&lt;=11.99)</formula>
    </cfRule>
    <cfRule type="expression" dxfId="957" priority="772" stopIfTrue="1">
      <formula>AND(ISNUMBER(B$27),B$27&lt;=14.99)</formula>
    </cfRule>
    <cfRule type="expression" dxfId="956" priority="773" stopIfTrue="1">
      <formula>AND(ISNUMBER(B$27),B$27&lt;=19.99)</formula>
    </cfRule>
    <cfRule type="expression" dxfId="955" priority="774" stopIfTrue="1">
      <formula>AND(ISNUMBER(B$27),B$27&lt;=24.99)</formula>
    </cfRule>
    <cfRule type="expression" dxfId="954" priority="775" stopIfTrue="1">
      <formula>AND(ISNUMBER(B$27),B$27&gt;=25)</formula>
    </cfRule>
  </conditionalFormatting>
  <conditionalFormatting sqref="B15:K15 B28:K28">
    <cfRule type="expression" dxfId="953" priority="776" stopIfTrue="1">
      <formula>AND(ISNUMBER(B$28),B$28&lt;=9.81)</formula>
    </cfRule>
    <cfRule type="expression" dxfId="952" priority="777" stopIfTrue="1">
      <formula>AND(ISNUMBER(B$28),B$28&lt;=11.99)</formula>
    </cfRule>
    <cfRule type="expression" dxfId="951" priority="778" stopIfTrue="1">
      <formula>AND(ISNUMBER(B$28),B$28&lt;=14.99)</formula>
    </cfRule>
    <cfRule type="expression" dxfId="950" priority="779" stopIfTrue="1">
      <formula>AND(ISNUMBER(B$28),B$28&lt;=19.99)</formula>
    </cfRule>
    <cfRule type="expression" dxfId="949" priority="780" stopIfTrue="1">
      <formula>AND(ISNUMBER(B$28),B$28&lt;=24.99)</formula>
    </cfRule>
    <cfRule type="expression" dxfId="948" priority="781" stopIfTrue="1">
      <formula>AND(ISNUMBER(B$28),B$28&gt;=25)</formula>
    </cfRule>
  </conditionalFormatting>
  <conditionalFormatting sqref="B16:K16 B29:K29">
    <cfRule type="expression" dxfId="947" priority="782" stopIfTrue="1">
      <formula>AND(ISNUMBER(B$29),B$29&lt;=9.81)</formula>
    </cfRule>
    <cfRule type="expression" dxfId="946" priority="783" stopIfTrue="1">
      <formula>AND(ISNUMBER(B$29),B$29&lt;=11.99)</formula>
    </cfRule>
    <cfRule type="expression" dxfId="945" priority="784" stopIfTrue="1">
      <formula>AND(ISNUMBER(B$29),B$29&lt;=14.99)</formula>
    </cfRule>
    <cfRule type="expression" dxfId="944" priority="785" stopIfTrue="1">
      <formula>AND(ISNUMBER(B$29),B$29&lt;=19.99)</formula>
    </cfRule>
    <cfRule type="expression" dxfId="943" priority="786" stopIfTrue="1">
      <formula>AND(ISNUMBER(B$29),B$29&lt;=24.99)</formula>
    </cfRule>
    <cfRule type="expression" dxfId="942" priority="787" stopIfTrue="1">
      <formula>AND(ISNUMBER(B$29),B$29&gt;=25)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8">
    <pageSetUpPr fitToPage="1"/>
  </sheetPr>
  <dimension ref="A1:M30"/>
  <sheetViews>
    <sheetView showZeros="0" zoomScaleNormal="100" zoomScaleSheetLayoutView="90" workbookViewId="0"/>
  </sheetViews>
  <sheetFormatPr baseColWidth="10" defaultRowHeight="12.75" x14ac:dyDescent="0.2"/>
  <cols>
    <col min="1" max="22" width="10" style="57" customWidth="1"/>
    <col min="23" max="255" width="11" style="57"/>
    <col min="256" max="256" width="10.75" style="57" customWidth="1"/>
    <col min="257" max="267" width="8.75" style="57" customWidth="1"/>
    <col min="268" max="511" width="11" style="57"/>
    <col min="512" max="512" width="10.75" style="57" customWidth="1"/>
    <col min="513" max="523" width="8.75" style="57" customWidth="1"/>
    <col min="524" max="767" width="11" style="57"/>
    <col min="768" max="768" width="10.75" style="57" customWidth="1"/>
    <col min="769" max="779" width="8.75" style="57" customWidth="1"/>
    <col min="780" max="1023" width="11" style="57"/>
    <col min="1024" max="1024" width="10.75" style="57" customWidth="1"/>
    <col min="1025" max="1035" width="8.75" style="57" customWidth="1"/>
    <col min="1036" max="1279" width="11" style="57"/>
    <col min="1280" max="1280" width="10.75" style="57" customWidth="1"/>
    <col min="1281" max="1291" width="8.75" style="57" customWidth="1"/>
    <col min="1292" max="1535" width="11" style="57"/>
    <col min="1536" max="1536" width="10.75" style="57" customWidth="1"/>
    <col min="1537" max="1547" width="8.75" style="57" customWidth="1"/>
    <col min="1548" max="1791" width="11" style="57"/>
    <col min="1792" max="1792" width="10.75" style="57" customWidth="1"/>
    <col min="1793" max="1803" width="8.75" style="57" customWidth="1"/>
    <col min="1804" max="2047" width="11" style="57"/>
    <col min="2048" max="2048" width="10.75" style="57" customWidth="1"/>
    <col min="2049" max="2059" width="8.75" style="57" customWidth="1"/>
    <col min="2060" max="2303" width="11" style="57"/>
    <col min="2304" max="2304" width="10.75" style="57" customWidth="1"/>
    <col min="2305" max="2315" width="8.75" style="57" customWidth="1"/>
    <col min="2316" max="2559" width="11" style="57"/>
    <col min="2560" max="2560" width="10.75" style="57" customWidth="1"/>
    <col min="2561" max="2571" width="8.75" style="57" customWidth="1"/>
    <col min="2572" max="2815" width="11" style="57"/>
    <col min="2816" max="2816" width="10.75" style="57" customWidth="1"/>
    <col min="2817" max="2827" width="8.75" style="57" customWidth="1"/>
    <col min="2828" max="3071" width="11" style="57"/>
    <col min="3072" max="3072" width="10.75" style="57" customWidth="1"/>
    <col min="3073" max="3083" width="8.75" style="57" customWidth="1"/>
    <col min="3084" max="3327" width="11" style="57"/>
    <col min="3328" max="3328" width="10.75" style="57" customWidth="1"/>
    <col min="3329" max="3339" width="8.75" style="57" customWidth="1"/>
    <col min="3340" max="3583" width="11" style="57"/>
    <col min="3584" max="3584" width="10.75" style="57" customWidth="1"/>
    <col min="3585" max="3595" width="8.75" style="57" customWidth="1"/>
    <col min="3596" max="3839" width="11" style="57"/>
    <col min="3840" max="3840" width="10.75" style="57" customWidth="1"/>
    <col min="3841" max="3851" width="8.75" style="57" customWidth="1"/>
    <col min="3852" max="4095" width="11" style="57"/>
    <col min="4096" max="4096" width="10.75" style="57" customWidth="1"/>
    <col min="4097" max="4107" width="8.75" style="57" customWidth="1"/>
    <col min="4108" max="4351" width="11" style="57"/>
    <col min="4352" max="4352" width="10.75" style="57" customWidth="1"/>
    <col min="4353" max="4363" width="8.75" style="57" customWidth="1"/>
    <col min="4364" max="4607" width="11" style="57"/>
    <col min="4608" max="4608" width="10.75" style="57" customWidth="1"/>
    <col min="4609" max="4619" width="8.75" style="57" customWidth="1"/>
    <col min="4620" max="4863" width="11" style="57"/>
    <col min="4864" max="4864" width="10.75" style="57" customWidth="1"/>
    <col min="4865" max="4875" width="8.75" style="57" customWidth="1"/>
    <col min="4876" max="5119" width="11" style="57"/>
    <col min="5120" max="5120" width="10.75" style="57" customWidth="1"/>
    <col min="5121" max="5131" width="8.75" style="57" customWidth="1"/>
    <col min="5132" max="5375" width="11" style="57"/>
    <col min="5376" max="5376" width="10.75" style="57" customWidth="1"/>
    <col min="5377" max="5387" width="8.75" style="57" customWidth="1"/>
    <col min="5388" max="5631" width="11" style="57"/>
    <col min="5632" max="5632" width="10.75" style="57" customWidth="1"/>
    <col min="5633" max="5643" width="8.75" style="57" customWidth="1"/>
    <col min="5644" max="5887" width="11" style="57"/>
    <col min="5888" max="5888" width="10.75" style="57" customWidth="1"/>
    <col min="5889" max="5899" width="8.75" style="57" customWidth="1"/>
    <col min="5900" max="6143" width="11" style="57"/>
    <col min="6144" max="6144" width="10.75" style="57" customWidth="1"/>
    <col min="6145" max="6155" width="8.75" style="57" customWidth="1"/>
    <col min="6156" max="6399" width="11" style="57"/>
    <col min="6400" max="6400" width="10.75" style="57" customWidth="1"/>
    <col min="6401" max="6411" width="8.75" style="57" customWidth="1"/>
    <col min="6412" max="6655" width="11" style="57"/>
    <col min="6656" max="6656" width="10.75" style="57" customWidth="1"/>
    <col min="6657" max="6667" width="8.75" style="57" customWidth="1"/>
    <col min="6668" max="6911" width="11" style="57"/>
    <col min="6912" max="6912" width="10.75" style="57" customWidth="1"/>
    <col min="6913" max="6923" width="8.75" style="57" customWidth="1"/>
    <col min="6924" max="7167" width="11" style="57"/>
    <col min="7168" max="7168" width="10.75" style="57" customWidth="1"/>
    <col min="7169" max="7179" width="8.75" style="57" customWidth="1"/>
    <col min="7180" max="7423" width="11" style="57"/>
    <col min="7424" max="7424" width="10.75" style="57" customWidth="1"/>
    <col min="7425" max="7435" width="8.75" style="57" customWidth="1"/>
    <col min="7436" max="7679" width="11" style="57"/>
    <col min="7680" max="7680" width="10.75" style="57" customWidth="1"/>
    <col min="7681" max="7691" width="8.75" style="57" customWidth="1"/>
    <col min="7692" max="7935" width="11" style="57"/>
    <col min="7936" max="7936" width="10.75" style="57" customWidth="1"/>
    <col min="7937" max="7947" width="8.75" style="57" customWidth="1"/>
    <col min="7948" max="8191" width="11" style="57"/>
    <col min="8192" max="8192" width="10.75" style="57" customWidth="1"/>
    <col min="8193" max="8203" width="8.75" style="57" customWidth="1"/>
    <col min="8204" max="8447" width="11" style="57"/>
    <col min="8448" max="8448" width="10.75" style="57" customWidth="1"/>
    <col min="8449" max="8459" width="8.75" style="57" customWidth="1"/>
    <col min="8460" max="8703" width="11" style="57"/>
    <col min="8704" max="8704" width="10.75" style="57" customWidth="1"/>
    <col min="8705" max="8715" width="8.75" style="57" customWidth="1"/>
    <col min="8716" max="8959" width="11" style="57"/>
    <col min="8960" max="8960" width="10.75" style="57" customWidth="1"/>
    <col min="8961" max="8971" width="8.75" style="57" customWidth="1"/>
    <col min="8972" max="9215" width="11" style="57"/>
    <col min="9216" max="9216" width="10.75" style="57" customWidth="1"/>
    <col min="9217" max="9227" width="8.75" style="57" customWidth="1"/>
    <col min="9228" max="9471" width="11" style="57"/>
    <col min="9472" max="9472" width="10.75" style="57" customWidth="1"/>
    <col min="9473" max="9483" width="8.75" style="57" customWidth="1"/>
    <col min="9484" max="9727" width="11" style="57"/>
    <col min="9728" max="9728" width="10.75" style="57" customWidth="1"/>
    <col min="9729" max="9739" width="8.75" style="57" customWidth="1"/>
    <col min="9740" max="9983" width="11" style="57"/>
    <col min="9984" max="9984" width="10.75" style="57" customWidth="1"/>
    <col min="9985" max="9995" width="8.75" style="57" customWidth="1"/>
    <col min="9996" max="10239" width="11" style="57"/>
    <col min="10240" max="10240" width="10.75" style="57" customWidth="1"/>
    <col min="10241" max="10251" width="8.75" style="57" customWidth="1"/>
    <col min="10252" max="10495" width="11" style="57"/>
    <col min="10496" max="10496" width="10.75" style="57" customWidth="1"/>
    <col min="10497" max="10507" width="8.75" style="57" customWidth="1"/>
    <col min="10508" max="10751" width="11" style="57"/>
    <col min="10752" max="10752" width="10.75" style="57" customWidth="1"/>
    <col min="10753" max="10763" width="8.75" style="57" customWidth="1"/>
    <col min="10764" max="11007" width="11" style="57"/>
    <col min="11008" max="11008" width="10.75" style="57" customWidth="1"/>
    <col min="11009" max="11019" width="8.75" style="57" customWidth="1"/>
    <col min="11020" max="11263" width="11" style="57"/>
    <col min="11264" max="11264" width="10.75" style="57" customWidth="1"/>
    <col min="11265" max="11275" width="8.75" style="57" customWidth="1"/>
    <col min="11276" max="11519" width="11" style="57"/>
    <col min="11520" max="11520" width="10.75" style="57" customWidth="1"/>
    <col min="11521" max="11531" width="8.75" style="57" customWidth="1"/>
    <col min="11532" max="11775" width="11" style="57"/>
    <col min="11776" max="11776" width="10.75" style="57" customWidth="1"/>
    <col min="11777" max="11787" width="8.75" style="57" customWidth="1"/>
    <col min="11788" max="12031" width="11" style="57"/>
    <col min="12032" max="12032" width="10.75" style="57" customWidth="1"/>
    <col min="12033" max="12043" width="8.75" style="57" customWidth="1"/>
    <col min="12044" max="12287" width="11" style="57"/>
    <col min="12288" max="12288" width="10.75" style="57" customWidth="1"/>
    <col min="12289" max="12299" width="8.75" style="57" customWidth="1"/>
    <col min="12300" max="12543" width="11" style="57"/>
    <col min="12544" max="12544" width="10.75" style="57" customWidth="1"/>
    <col min="12545" max="12555" width="8.75" style="57" customWidth="1"/>
    <col min="12556" max="12799" width="11" style="57"/>
    <col min="12800" max="12800" width="10.75" style="57" customWidth="1"/>
    <col min="12801" max="12811" width="8.75" style="57" customWidth="1"/>
    <col min="12812" max="13055" width="11" style="57"/>
    <col min="13056" max="13056" width="10.75" style="57" customWidth="1"/>
    <col min="13057" max="13067" width="8.75" style="57" customWidth="1"/>
    <col min="13068" max="13311" width="11" style="57"/>
    <col min="13312" max="13312" width="10.75" style="57" customWidth="1"/>
    <col min="13313" max="13323" width="8.75" style="57" customWidth="1"/>
    <col min="13324" max="13567" width="11" style="57"/>
    <col min="13568" max="13568" width="10.75" style="57" customWidth="1"/>
    <col min="13569" max="13579" width="8.75" style="57" customWidth="1"/>
    <col min="13580" max="13823" width="11" style="57"/>
    <col min="13824" max="13824" width="10.75" style="57" customWidth="1"/>
    <col min="13825" max="13835" width="8.75" style="57" customWidth="1"/>
    <col min="13836" max="14079" width="11" style="57"/>
    <col min="14080" max="14080" width="10.75" style="57" customWidth="1"/>
    <col min="14081" max="14091" width="8.75" style="57" customWidth="1"/>
    <col min="14092" max="14335" width="11" style="57"/>
    <col min="14336" max="14336" width="10.75" style="57" customWidth="1"/>
    <col min="14337" max="14347" width="8.75" style="57" customWidth="1"/>
    <col min="14348" max="14591" width="11" style="57"/>
    <col min="14592" max="14592" width="10.75" style="57" customWidth="1"/>
    <col min="14593" max="14603" width="8.75" style="57" customWidth="1"/>
    <col min="14604" max="14847" width="11" style="57"/>
    <col min="14848" max="14848" width="10.75" style="57" customWidth="1"/>
    <col min="14849" max="14859" width="8.75" style="57" customWidth="1"/>
    <col min="14860" max="15103" width="11" style="57"/>
    <col min="15104" max="15104" width="10.75" style="57" customWidth="1"/>
    <col min="15105" max="15115" width="8.75" style="57" customWidth="1"/>
    <col min="15116" max="15359" width="11" style="57"/>
    <col min="15360" max="15360" width="10.75" style="57" customWidth="1"/>
    <col min="15361" max="15371" width="8.75" style="57" customWidth="1"/>
    <col min="15372" max="15615" width="11" style="57"/>
    <col min="15616" max="15616" width="10.75" style="57" customWidth="1"/>
    <col min="15617" max="15627" width="8.75" style="57" customWidth="1"/>
    <col min="15628" max="15871" width="11" style="57"/>
    <col min="15872" max="15872" width="10.75" style="57" customWidth="1"/>
    <col min="15873" max="15883" width="8.75" style="57" customWidth="1"/>
    <col min="15884" max="16127" width="11" style="57"/>
    <col min="16128" max="16128" width="10.75" style="57" customWidth="1"/>
    <col min="16129" max="16139" width="8.75" style="57" customWidth="1"/>
    <col min="16140" max="16384" width="11" style="57"/>
  </cols>
  <sheetData>
    <row r="1" spans="1:11" ht="15.75" x14ac:dyDescent="0.2">
      <c r="A1" s="56" t="s">
        <v>120</v>
      </c>
    </row>
    <row r="2" spans="1:11" x14ac:dyDescent="0.2">
      <c r="B2" s="58"/>
    </row>
    <row r="3" spans="1:11" x14ac:dyDescent="0.2">
      <c r="A3" s="58" t="s">
        <v>42</v>
      </c>
      <c r="B3" s="58">
        <v>35</v>
      </c>
    </row>
    <row r="4" spans="1:11" x14ac:dyDescent="0.2">
      <c r="A4" s="58" t="s">
        <v>43</v>
      </c>
      <c r="B4" s="58">
        <v>151.5</v>
      </c>
    </row>
    <row r="5" spans="1:11" x14ac:dyDescent="0.2">
      <c r="A5" s="58" t="s">
        <v>44</v>
      </c>
      <c r="B5" s="59">
        <v>44197</v>
      </c>
    </row>
    <row r="6" spans="1:11" x14ac:dyDescent="0.2">
      <c r="A6" s="58" t="s">
        <v>45</v>
      </c>
      <c r="B6" s="59"/>
    </row>
    <row r="7" spans="1:11" x14ac:dyDescent="0.2">
      <c r="B7" s="58"/>
    </row>
    <row r="8" spans="1:11" x14ac:dyDescent="0.2">
      <c r="A8" s="60"/>
    </row>
    <row r="9" spans="1:11" x14ac:dyDescent="0.2">
      <c r="A9" s="60" t="s">
        <v>58</v>
      </c>
    </row>
    <row r="10" spans="1:11" x14ac:dyDescent="0.2">
      <c r="A10" s="61" t="s">
        <v>230</v>
      </c>
      <c r="B10" s="79" t="s">
        <v>114</v>
      </c>
      <c r="C10" s="79" t="s">
        <v>115</v>
      </c>
      <c r="D10" s="79" t="s">
        <v>116</v>
      </c>
      <c r="E10" s="79" t="s">
        <v>117</v>
      </c>
      <c r="F10" s="61"/>
      <c r="G10" s="61"/>
      <c r="H10" s="61"/>
      <c r="I10" s="61"/>
      <c r="J10" s="61"/>
      <c r="K10" s="61"/>
    </row>
    <row r="11" spans="1:11" x14ac:dyDescent="0.2">
      <c r="A11" s="63" t="s">
        <v>121</v>
      </c>
      <c r="B11" s="64">
        <v>1758</v>
      </c>
      <c r="C11" s="64">
        <v>1899</v>
      </c>
      <c r="D11" s="64">
        <v>2021</v>
      </c>
      <c r="E11" s="64">
        <v>2319</v>
      </c>
      <c r="F11" s="64"/>
      <c r="G11" s="64"/>
      <c r="H11" s="64"/>
      <c r="I11" s="64"/>
      <c r="J11" s="64"/>
      <c r="K11" s="64"/>
    </row>
    <row r="12" spans="1:11" x14ac:dyDescent="0.2">
      <c r="A12" s="63" t="s">
        <v>122</v>
      </c>
      <c r="B12" s="64">
        <v>1872</v>
      </c>
      <c r="C12" s="64">
        <v>2094</v>
      </c>
      <c r="D12" s="64">
        <v>2516</v>
      </c>
      <c r="E12" s="64">
        <v>2877</v>
      </c>
      <c r="F12" s="64"/>
      <c r="G12" s="64"/>
      <c r="H12" s="64"/>
      <c r="I12" s="64"/>
      <c r="J12" s="64"/>
      <c r="K12" s="64"/>
    </row>
    <row r="13" spans="1:11" x14ac:dyDescent="0.2">
      <c r="A13" s="63" t="s">
        <v>123</v>
      </c>
      <c r="B13" s="64">
        <v>2336</v>
      </c>
      <c r="C13" s="64">
        <v>2583</v>
      </c>
      <c r="D13" s="64">
        <v>2941</v>
      </c>
      <c r="E13" s="64">
        <v>3283</v>
      </c>
      <c r="F13" s="64"/>
      <c r="G13" s="64"/>
      <c r="H13" s="64"/>
      <c r="I13" s="64"/>
      <c r="J13" s="64"/>
      <c r="K13" s="64"/>
    </row>
    <row r="14" spans="1:11" x14ac:dyDescent="0.2">
      <c r="A14" s="63" t="s">
        <v>124</v>
      </c>
      <c r="B14" s="64">
        <v>2941</v>
      </c>
      <c r="C14" s="64">
        <v>3283</v>
      </c>
      <c r="D14" s="64">
        <v>3701</v>
      </c>
      <c r="E14" s="64">
        <v>4051</v>
      </c>
      <c r="F14" s="64"/>
      <c r="G14" s="64"/>
      <c r="H14" s="64"/>
      <c r="I14" s="64"/>
      <c r="J14" s="64"/>
      <c r="K14" s="64"/>
    </row>
    <row r="15" spans="1:11" x14ac:dyDescent="0.2">
      <c r="A15" s="63" t="s">
        <v>125</v>
      </c>
      <c r="B15" s="64">
        <v>3656</v>
      </c>
      <c r="C15" s="64">
        <v>4130</v>
      </c>
      <c r="D15" s="64">
        <v>4534</v>
      </c>
      <c r="E15" s="64">
        <v>5034</v>
      </c>
      <c r="F15" s="64"/>
      <c r="G15" s="64"/>
      <c r="H15" s="64"/>
      <c r="I15" s="64"/>
      <c r="J15" s="64"/>
      <c r="K15" s="64"/>
    </row>
    <row r="16" spans="1:11" x14ac:dyDescent="0.2">
      <c r="A16" s="71"/>
      <c r="B16" s="72"/>
      <c r="C16" s="72"/>
      <c r="D16" s="72"/>
      <c r="E16" s="72"/>
      <c r="F16" s="72"/>
      <c r="G16" s="72"/>
      <c r="H16" s="72"/>
      <c r="I16" s="72"/>
      <c r="J16" s="72"/>
      <c r="K16" s="72"/>
    </row>
    <row r="17" spans="1:13" x14ac:dyDescent="0.2">
      <c r="L17" s="75"/>
      <c r="M17" s="75"/>
    </row>
    <row r="21" spans="1:13" x14ac:dyDescent="0.2">
      <c r="A21" s="60" t="s">
        <v>66</v>
      </c>
    </row>
    <row r="22" spans="1:13" x14ac:dyDescent="0.2">
      <c r="A22" s="65" t="s">
        <v>230</v>
      </c>
      <c r="B22" s="80" t="s">
        <v>114</v>
      </c>
      <c r="C22" s="80" t="s">
        <v>115</v>
      </c>
      <c r="D22" s="80" t="s">
        <v>116</v>
      </c>
      <c r="E22" s="80" t="s">
        <v>117</v>
      </c>
      <c r="F22" s="65"/>
      <c r="G22" s="65"/>
      <c r="H22" s="65"/>
      <c r="I22" s="65"/>
      <c r="J22" s="65"/>
      <c r="K22" s="65"/>
    </row>
    <row r="23" spans="1:13" x14ac:dyDescent="0.2">
      <c r="A23" s="95" t="s">
        <v>121</v>
      </c>
      <c r="B23" s="68">
        <v>11.6</v>
      </c>
      <c r="C23" s="96">
        <v>12.53</v>
      </c>
      <c r="D23" s="68">
        <v>13.34</v>
      </c>
      <c r="E23" s="68">
        <v>15.31</v>
      </c>
      <c r="F23" s="68"/>
      <c r="G23" s="68"/>
      <c r="H23" s="68"/>
      <c r="I23" s="68"/>
      <c r="J23" s="68"/>
      <c r="K23" s="68"/>
    </row>
    <row r="24" spans="1:13" x14ac:dyDescent="0.2">
      <c r="A24" s="95" t="s">
        <v>122</v>
      </c>
      <c r="B24" s="68">
        <v>12.36</v>
      </c>
      <c r="C24" s="96">
        <v>13.82</v>
      </c>
      <c r="D24" s="68">
        <v>16.61</v>
      </c>
      <c r="E24" s="68">
        <v>18.989999999999998</v>
      </c>
      <c r="F24" s="68"/>
      <c r="G24" s="68"/>
      <c r="H24" s="68"/>
      <c r="I24" s="68"/>
      <c r="J24" s="68"/>
      <c r="K24" s="68"/>
    </row>
    <row r="25" spans="1:13" x14ac:dyDescent="0.2">
      <c r="A25" s="95" t="s">
        <v>123</v>
      </c>
      <c r="B25" s="68">
        <v>15.42</v>
      </c>
      <c r="C25" s="96">
        <v>17.05</v>
      </c>
      <c r="D25" s="68">
        <v>19.41</v>
      </c>
      <c r="E25" s="68">
        <v>21.67</v>
      </c>
      <c r="F25" s="68"/>
      <c r="G25" s="68"/>
      <c r="H25" s="68"/>
      <c r="I25" s="68"/>
      <c r="J25" s="68"/>
      <c r="K25" s="68"/>
    </row>
    <row r="26" spans="1:13" x14ac:dyDescent="0.2">
      <c r="A26" s="95" t="s">
        <v>124</v>
      </c>
      <c r="B26" s="68">
        <v>19.41</v>
      </c>
      <c r="C26" s="96">
        <v>21.67</v>
      </c>
      <c r="D26" s="68">
        <v>24.43</v>
      </c>
      <c r="E26" s="68">
        <v>26.74</v>
      </c>
      <c r="F26" s="68"/>
      <c r="G26" s="68"/>
      <c r="H26" s="68"/>
      <c r="I26" s="68"/>
      <c r="J26" s="68"/>
      <c r="K26" s="68"/>
    </row>
    <row r="27" spans="1:13" x14ac:dyDescent="0.2">
      <c r="A27" s="95" t="s">
        <v>125</v>
      </c>
      <c r="B27" s="68">
        <v>24.13</v>
      </c>
      <c r="C27" s="96">
        <v>27.26</v>
      </c>
      <c r="D27" s="68">
        <v>29.93</v>
      </c>
      <c r="E27" s="68">
        <v>33.229999999999997</v>
      </c>
      <c r="F27" s="68"/>
      <c r="G27" s="68"/>
      <c r="H27" s="68"/>
      <c r="I27" s="68"/>
      <c r="J27" s="68"/>
      <c r="K27" s="68"/>
    </row>
    <row r="28" spans="1:13" x14ac:dyDescent="0.2">
      <c r="A28" s="70" t="s">
        <v>56</v>
      </c>
    </row>
    <row r="29" spans="1:13" x14ac:dyDescent="0.2">
      <c r="A29" s="71"/>
      <c r="B29" s="72"/>
      <c r="C29" s="72"/>
      <c r="D29" s="72"/>
      <c r="E29" s="72"/>
      <c r="F29" s="72"/>
      <c r="G29" s="72"/>
      <c r="H29" s="72"/>
      <c r="I29" s="72"/>
      <c r="J29" s="72"/>
      <c r="K29" s="72"/>
    </row>
    <row r="30" spans="1:13" x14ac:dyDescent="0.2">
      <c r="A30" s="84" t="s">
        <v>256</v>
      </c>
      <c r="B30" s="85" t="s">
        <v>257</v>
      </c>
      <c r="C30" s="86" t="s">
        <v>240</v>
      </c>
      <c r="D30" s="87" t="s">
        <v>225</v>
      </c>
      <c r="E30" s="88" t="s">
        <v>226</v>
      </c>
      <c r="F30" s="89" t="s">
        <v>227</v>
      </c>
      <c r="G30" s="90" t="s">
        <v>57</v>
      </c>
      <c r="H30" s="90"/>
      <c r="I30" s="90"/>
      <c r="J30" s="90"/>
      <c r="K30" s="90"/>
    </row>
  </sheetData>
  <conditionalFormatting sqref="B10:K10 B22:K22">
    <cfRule type="expression" dxfId="941" priority="691" stopIfTrue="1">
      <formula>AND(ISNUMBER(B$22),B$22&lt;=9.81)</formula>
    </cfRule>
    <cfRule type="expression" dxfId="940" priority="692" stopIfTrue="1">
      <formula>AND(ISNUMBER(B$22),B$22&lt;=11.99)</formula>
    </cfRule>
    <cfRule type="expression" dxfId="939" priority="693" stopIfTrue="1">
      <formula>AND(ISNUMBER(B$22),B$22&lt;=14.99)</formula>
    </cfRule>
    <cfRule type="expression" dxfId="938" priority="694" stopIfTrue="1">
      <formula>AND(ISNUMBER(B$22),B$22&lt;=19.99)</formula>
    </cfRule>
    <cfRule type="expression" dxfId="937" priority="695" stopIfTrue="1">
      <formula>AND(ISNUMBER(B$22),B$22&lt;=24.99)</formula>
    </cfRule>
    <cfRule type="expression" dxfId="936" priority="696" stopIfTrue="1">
      <formula>AND(ISNUMBER(B$22),B$22&gt;=25)</formula>
    </cfRule>
  </conditionalFormatting>
  <conditionalFormatting sqref="B11:K11 B23:K23">
    <cfRule type="expression" dxfId="935" priority="697" stopIfTrue="1">
      <formula>AND(ISNUMBER(B$23),B$23&lt;=9.81)</formula>
    </cfRule>
    <cfRule type="expression" dxfId="934" priority="698" stopIfTrue="1">
      <formula>AND(ISNUMBER(B$23),B$23&lt;=11.99)</formula>
    </cfRule>
    <cfRule type="expression" dxfId="933" priority="699" stopIfTrue="1">
      <formula>AND(ISNUMBER(B$23),B$23&lt;=14.99)</formula>
    </cfRule>
    <cfRule type="expression" dxfId="932" priority="700" stopIfTrue="1">
      <formula>AND(ISNUMBER(B$23),B$23&lt;=19.99)</formula>
    </cfRule>
    <cfRule type="expression" dxfId="931" priority="701" stopIfTrue="1">
      <formula>AND(ISNUMBER(B$23),B$23&lt;=24.99)</formula>
    </cfRule>
    <cfRule type="expression" dxfId="930" priority="702" stopIfTrue="1">
      <formula>AND(ISNUMBER(B$23),B$23&gt;=25)</formula>
    </cfRule>
  </conditionalFormatting>
  <conditionalFormatting sqref="B12:K12 B24:K24">
    <cfRule type="expression" dxfId="929" priority="703" stopIfTrue="1">
      <formula>AND(ISNUMBER(B$24),B$24&lt;=9.81)</formula>
    </cfRule>
    <cfRule type="expression" dxfId="928" priority="704" stopIfTrue="1">
      <formula>AND(ISNUMBER(B$24),B$24&lt;=11.99)</formula>
    </cfRule>
    <cfRule type="expression" dxfId="927" priority="705" stopIfTrue="1">
      <formula>AND(ISNUMBER(B$24),B$24&lt;=14.99)</formula>
    </cfRule>
    <cfRule type="expression" dxfId="926" priority="706" stopIfTrue="1">
      <formula>AND(ISNUMBER(B$24),B$24&lt;=19.99)</formula>
    </cfRule>
    <cfRule type="expression" dxfId="925" priority="707" stopIfTrue="1">
      <formula>AND(ISNUMBER(B$24),B$24&lt;=24.99)</formula>
    </cfRule>
    <cfRule type="expression" dxfId="924" priority="708" stopIfTrue="1">
      <formula>AND(ISNUMBER(B$24),B$24&gt;=25)</formula>
    </cfRule>
  </conditionalFormatting>
  <conditionalFormatting sqref="B13:K13 B25:K25">
    <cfRule type="expression" dxfId="923" priority="709" stopIfTrue="1">
      <formula>AND(ISNUMBER(B$25),B$25&lt;=9.81)</formula>
    </cfRule>
    <cfRule type="expression" dxfId="922" priority="710" stopIfTrue="1">
      <formula>AND(ISNUMBER(B$25),B$25&lt;=11.99)</formula>
    </cfRule>
    <cfRule type="expression" dxfId="921" priority="711" stopIfTrue="1">
      <formula>AND(ISNUMBER(B$25),B$25&lt;=14.99)</formula>
    </cfRule>
    <cfRule type="expression" dxfId="920" priority="712" stopIfTrue="1">
      <formula>AND(ISNUMBER(B$25),B$25&lt;=19.99)</formula>
    </cfRule>
    <cfRule type="expression" dxfId="919" priority="713" stopIfTrue="1">
      <formula>AND(ISNUMBER(B$25),B$25&lt;=24.99)</formula>
    </cfRule>
    <cfRule type="expression" dxfId="918" priority="714" stopIfTrue="1">
      <formula>AND(ISNUMBER(B$25),B$25&gt;=25)</formula>
    </cfRule>
  </conditionalFormatting>
  <conditionalFormatting sqref="B14:K14 B26:K26">
    <cfRule type="expression" dxfId="917" priority="715" stopIfTrue="1">
      <formula>AND(ISNUMBER(B$26),B$26&lt;=9.81)</formula>
    </cfRule>
    <cfRule type="expression" dxfId="916" priority="716" stopIfTrue="1">
      <formula>AND(ISNUMBER(B$26),B$26&lt;=11.99)</formula>
    </cfRule>
    <cfRule type="expression" dxfId="915" priority="717" stopIfTrue="1">
      <formula>AND(ISNUMBER(B$26),B$26&lt;=14.99)</formula>
    </cfRule>
    <cfRule type="expression" dxfId="914" priority="718" stopIfTrue="1">
      <formula>AND(ISNUMBER(B$26),B$26&lt;=19.99)</formula>
    </cfRule>
    <cfRule type="expression" dxfId="913" priority="719" stopIfTrue="1">
      <formula>AND(ISNUMBER(B$26),B$26&lt;=24.99)</formula>
    </cfRule>
    <cfRule type="expression" dxfId="912" priority="720" stopIfTrue="1">
      <formula>AND(ISNUMBER(B$26),B$26&gt;=25)</formula>
    </cfRule>
  </conditionalFormatting>
  <conditionalFormatting sqref="B15:K15 B27:K27">
    <cfRule type="expression" dxfId="911" priority="721" stopIfTrue="1">
      <formula>AND(ISNUMBER(B$27),B$27&lt;=9.81)</formula>
    </cfRule>
    <cfRule type="expression" dxfId="910" priority="722" stopIfTrue="1">
      <formula>AND(ISNUMBER(B$27),B$27&lt;=11.99)</formula>
    </cfRule>
    <cfRule type="expression" dxfId="909" priority="723" stopIfTrue="1">
      <formula>AND(ISNUMBER(B$27),B$27&lt;=14.99)</formula>
    </cfRule>
    <cfRule type="expression" dxfId="908" priority="724" stopIfTrue="1">
      <formula>AND(ISNUMBER(B$27),B$27&lt;=19.99)</formula>
    </cfRule>
    <cfRule type="expression" dxfId="907" priority="725" stopIfTrue="1">
      <formula>AND(ISNUMBER(B$27),B$27&lt;=24.99)</formula>
    </cfRule>
    <cfRule type="expression" dxfId="906" priority="726" stopIfTrue="1">
      <formula>AND(ISNUMBER(B$27),B$27&gt;=25)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22">
    <pageSetUpPr fitToPage="1"/>
  </sheetPr>
  <dimension ref="A1:K31"/>
  <sheetViews>
    <sheetView showZeros="0" zoomScaleNormal="100" workbookViewId="0"/>
  </sheetViews>
  <sheetFormatPr baseColWidth="10" defaultRowHeight="12.75" x14ac:dyDescent="0.2"/>
  <cols>
    <col min="1" max="22" width="10" style="57" customWidth="1"/>
    <col min="23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126</v>
      </c>
    </row>
    <row r="2" spans="1:11" x14ac:dyDescent="0.2">
      <c r="B2" s="58"/>
    </row>
    <row r="3" spans="1:11" x14ac:dyDescent="0.2">
      <c r="A3" s="58" t="s">
        <v>42</v>
      </c>
      <c r="B3" s="58">
        <v>35</v>
      </c>
    </row>
    <row r="4" spans="1:11" x14ac:dyDescent="0.2">
      <c r="A4" s="58" t="s">
        <v>43</v>
      </c>
      <c r="B4" s="58">
        <v>151.5</v>
      </c>
    </row>
    <row r="5" spans="1:11" x14ac:dyDescent="0.2">
      <c r="A5" s="58" t="s">
        <v>44</v>
      </c>
      <c r="B5" s="59">
        <v>38899</v>
      </c>
    </row>
    <row r="6" spans="1:11" x14ac:dyDescent="0.2">
      <c r="A6" s="58" t="s">
        <v>45</v>
      </c>
      <c r="B6" s="59">
        <v>39263</v>
      </c>
    </row>
    <row r="7" spans="1:11" x14ac:dyDescent="0.2">
      <c r="B7" s="58"/>
    </row>
    <row r="8" spans="1:11" x14ac:dyDescent="0.2">
      <c r="A8" s="60"/>
    </row>
    <row r="9" spans="1:11" x14ac:dyDescent="0.2">
      <c r="A9" s="60" t="s">
        <v>46</v>
      </c>
    </row>
    <row r="10" spans="1:11" x14ac:dyDescent="0.2">
      <c r="A10" s="61" t="s">
        <v>230</v>
      </c>
      <c r="B10" s="61" t="s">
        <v>127</v>
      </c>
      <c r="C10" s="61" t="s">
        <v>47</v>
      </c>
      <c r="D10" s="61"/>
      <c r="E10" s="61"/>
      <c r="F10" s="61"/>
      <c r="G10" s="61"/>
      <c r="H10" s="61"/>
      <c r="I10" s="61"/>
      <c r="J10" s="61"/>
      <c r="K10" s="61"/>
    </row>
    <row r="11" spans="1:11" x14ac:dyDescent="0.2">
      <c r="A11" s="76" t="s">
        <v>128</v>
      </c>
      <c r="B11" s="64">
        <v>1504.4</v>
      </c>
      <c r="C11" s="64">
        <v>1671.05</v>
      </c>
      <c r="D11" s="64"/>
      <c r="E11" s="64"/>
      <c r="F11" s="64"/>
      <c r="G11" s="64"/>
      <c r="H11" s="64"/>
      <c r="I11" s="64"/>
      <c r="J11" s="64"/>
      <c r="K11" s="64"/>
    </row>
    <row r="12" spans="1:11" x14ac:dyDescent="0.2">
      <c r="A12" s="77" t="s">
        <v>50</v>
      </c>
      <c r="B12" s="64">
        <v>1551.36</v>
      </c>
      <c r="C12" s="64">
        <v>1724.07</v>
      </c>
      <c r="D12" s="64"/>
      <c r="E12" s="64"/>
      <c r="F12" s="64"/>
      <c r="G12" s="64"/>
      <c r="H12" s="64"/>
      <c r="I12" s="64"/>
      <c r="J12" s="64"/>
      <c r="K12" s="64"/>
    </row>
    <row r="13" spans="1:11" x14ac:dyDescent="0.2">
      <c r="A13" s="76" t="s">
        <v>51</v>
      </c>
      <c r="B13" s="64">
        <v>1663.47</v>
      </c>
      <c r="C13" s="64">
        <v>1848.3</v>
      </c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76" t="s">
        <v>129</v>
      </c>
      <c r="B14" s="64">
        <v>1769.52</v>
      </c>
      <c r="C14" s="64">
        <v>1966.47</v>
      </c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76" t="s">
        <v>53</v>
      </c>
      <c r="B15" s="64">
        <v>1911.93</v>
      </c>
      <c r="C15" s="64">
        <v>2124.0300000000002</v>
      </c>
      <c r="D15" s="64"/>
      <c r="E15" s="64"/>
      <c r="F15" s="64"/>
      <c r="G15" s="64"/>
      <c r="H15" s="64"/>
      <c r="I15" s="64"/>
      <c r="J15" s="64"/>
      <c r="K15" s="64"/>
    </row>
    <row r="16" spans="1:11" x14ac:dyDescent="0.2">
      <c r="A16" s="76" t="s">
        <v>130</v>
      </c>
      <c r="B16" s="64">
        <v>1983.14</v>
      </c>
      <c r="C16" s="64">
        <v>2202.81</v>
      </c>
      <c r="D16" s="64"/>
      <c r="E16" s="64"/>
      <c r="F16" s="64"/>
      <c r="G16" s="64"/>
      <c r="H16" s="64"/>
      <c r="I16" s="64"/>
      <c r="J16" s="64"/>
      <c r="K16" s="64"/>
    </row>
    <row r="21" spans="1:11" x14ac:dyDescent="0.2">
      <c r="A21" s="60" t="s">
        <v>54</v>
      </c>
    </row>
    <row r="22" spans="1:11" x14ac:dyDescent="0.2">
      <c r="A22" s="65" t="s">
        <v>230</v>
      </c>
      <c r="B22" s="65" t="s">
        <v>127</v>
      </c>
      <c r="C22" s="65" t="s">
        <v>47</v>
      </c>
      <c r="D22" s="65"/>
      <c r="E22" s="65"/>
      <c r="F22" s="65"/>
      <c r="G22" s="65"/>
      <c r="H22" s="65"/>
      <c r="I22" s="65"/>
      <c r="J22" s="65"/>
      <c r="K22" s="65"/>
    </row>
    <row r="23" spans="1:11" x14ac:dyDescent="0.2">
      <c r="A23" s="120" t="s">
        <v>128</v>
      </c>
      <c r="B23" s="68">
        <v>9.93</v>
      </c>
      <c r="C23" s="96">
        <v>11.03</v>
      </c>
      <c r="D23" s="68"/>
      <c r="E23" s="68"/>
      <c r="F23" s="68"/>
      <c r="G23" s="68"/>
      <c r="H23" s="68"/>
      <c r="I23" s="68"/>
      <c r="J23" s="68"/>
      <c r="K23" s="68"/>
    </row>
    <row r="24" spans="1:11" x14ac:dyDescent="0.2">
      <c r="A24" s="121" t="s">
        <v>50</v>
      </c>
      <c r="B24" s="68">
        <v>10.24</v>
      </c>
      <c r="C24" s="96">
        <v>11.38</v>
      </c>
      <c r="D24" s="68"/>
      <c r="E24" s="68"/>
      <c r="F24" s="68"/>
      <c r="G24" s="68"/>
      <c r="H24" s="68"/>
      <c r="I24" s="68"/>
      <c r="J24" s="68"/>
      <c r="K24" s="68"/>
    </row>
    <row r="25" spans="1:11" x14ac:dyDescent="0.2">
      <c r="A25" s="120" t="s">
        <v>51</v>
      </c>
      <c r="B25" s="68">
        <v>10.98</v>
      </c>
      <c r="C25" s="96">
        <v>12.2</v>
      </c>
      <c r="D25" s="68"/>
      <c r="E25" s="68"/>
      <c r="F25" s="68"/>
      <c r="G25" s="68"/>
      <c r="H25" s="68"/>
      <c r="I25" s="68"/>
      <c r="J25" s="68"/>
      <c r="K25" s="68"/>
    </row>
    <row r="26" spans="1:11" x14ac:dyDescent="0.2">
      <c r="A26" s="120" t="s">
        <v>129</v>
      </c>
      <c r="B26" s="68">
        <v>11.68</v>
      </c>
      <c r="C26" s="96">
        <v>12.98</v>
      </c>
      <c r="D26" s="68"/>
      <c r="E26" s="68"/>
      <c r="F26" s="68"/>
      <c r="G26" s="68"/>
      <c r="H26" s="68"/>
      <c r="I26" s="68"/>
      <c r="J26" s="68"/>
      <c r="K26" s="68"/>
    </row>
    <row r="27" spans="1:11" x14ac:dyDescent="0.2">
      <c r="A27" s="120" t="s">
        <v>53</v>
      </c>
      <c r="B27" s="68">
        <v>12.62</v>
      </c>
      <c r="C27" s="96">
        <v>14.02</v>
      </c>
      <c r="D27" s="68"/>
      <c r="E27" s="68"/>
      <c r="F27" s="68"/>
      <c r="G27" s="68"/>
      <c r="H27" s="68"/>
      <c r="I27" s="68"/>
      <c r="J27" s="68"/>
      <c r="K27" s="68"/>
    </row>
    <row r="28" spans="1:11" x14ac:dyDescent="0.2">
      <c r="A28" s="120" t="s">
        <v>130</v>
      </c>
      <c r="B28" s="68">
        <v>13.09</v>
      </c>
      <c r="C28" s="96">
        <v>14.54</v>
      </c>
      <c r="D28" s="68"/>
      <c r="E28" s="68"/>
      <c r="F28" s="68"/>
      <c r="G28" s="68"/>
      <c r="H28" s="68"/>
      <c r="I28" s="68"/>
      <c r="J28" s="68"/>
      <c r="K28" s="68"/>
    </row>
    <row r="29" spans="1:11" x14ac:dyDescent="0.2">
      <c r="A29" s="70" t="s">
        <v>56</v>
      </c>
    </row>
    <row r="30" spans="1:11" x14ac:dyDescent="0.2">
      <c r="A30" s="71"/>
      <c r="B30" s="72"/>
      <c r="C30" s="72"/>
      <c r="D30" s="72"/>
      <c r="E30" s="72"/>
      <c r="F30" s="72"/>
      <c r="G30" s="72"/>
      <c r="H30" s="72"/>
      <c r="I30" s="72"/>
      <c r="J30" s="72"/>
      <c r="K30" s="72"/>
    </row>
    <row r="31" spans="1:11" x14ac:dyDescent="0.2">
      <c r="A31" s="84" t="s">
        <v>256</v>
      </c>
      <c r="B31" s="85" t="s">
        <v>257</v>
      </c>
      <c r="C31" s="86" t="s">
        <v>240</v>
      </c>
      <c r="D31" s="87" t="s">
        <v>225</v>
      </c>
      <c r="E31" s="88" t="s">
        <v>226</v>
      </c>
      <c r="F31" s="89" t="s">
        <v>227</v>
      </c>
      <c r="G31" s="90" t="s">
        <v>57</v>
      </c>
      <c r="H31" s="90"/>
      <c r="I31" s="90"/>
      <c r="J31" s="90"/>
      <c r="K31" s="90"/>
    </row>
  </sheetData>
  <conditionalFormatting sqref="B10:K10 B22:K22">
    <cfRule type="expression" dxfId="905" priority="685" stopIfTrue="1">
      <formula>AND(ISNUMBER(B$22),B$22&lt;=9.81)</formula>
    </cfRule>
    <cfRule type="expression" dxfId="904" priority="686" stopIfTrue="1">
      <formula>AND(ISNUMBER(B$22),B$22&lt;=11.99)</formula>
    </cfRule>
    <cfRule type="expression" dxfId="903" priority="687" stopIfTrue="1">
      <formula>AND(ISNUMBER(B$22),B$22&lt;=14.99)</formula>
    </cfRule>
    <cfRule type="expression" dxfId="902" priority="688" stopIfTrue="1">
      <formula>AND(ISNUMBER(B$22),B$22&lt;=19.99)</formula>
    </cfRule>
    <cfRule type="expression" dxfId="901" priority="689" stopIfTrue="1">
      <formula>AND(ISNUMBER(B$22),B$22&lt;=24.99)</formula>
    </cfRule>
    <cfRule type="expression" dxfId="900" priority="690" stopIfTrue="1">
      <formula>AND(ISNUMBER(B$22),B$22&gt;=25)</formula>
    </cfRule>
  </conditionalFormatting>
  <conditionalFormatting sqref="B11:K11 B23:K23">
    <cfRule type="expression" dxfId="899" priority="691" stopIfTrue="1">
      <formula>AND(ISNUMBER(B$23),B$23&lt;=9.81)</formula>
    </cfRule>
    <cfRule type="expression" dxfId="898" priority="692" stopIfTrue="1">
      <formula>AND(ISNUMBER(B$23),B$23&lt;=11.99)</formula>
    </cfRule>
    <cfRule type="expression" dxfId="897" priority="693" stopIfTrue="1">
      <formula>AND(ISNUMBER(B$23),B$23&lt;=14.99)</formula>
    </cfRule>
    <cfRule type="expression" dxfId="896" priority="694" stopIfTrue="1">
      <formula>AND(ISNUMBER(B$23),B$23&lt;=19.99)</formula>
    </cfRule>
    <cfRule type="expression" dxfId="895" priority="695" stopIfTrue="1">
      <formula>AND(ISNUMBER(B$23),B$23&lt;=24.99)</formula>
    </cfRule>
    <cfRule type="expression" dxfId="894" priority="696" stopIfTrue="1">
      <formula>AND(ISNUMBER(B$23),B$23&gt;=25)</formula>
    </cfRule>
  </conditionalFormatting>
  <conditionalFormatting sqref="B12:K12 B24:K24">
    <cfRule type="expression" dxfId="893" priority="697" stopIfTrue="1">
      <formula>AND(ISNUMBER(B$24),B$24&lt;=9.81)</formula>
    </cfRule>
    <cfRule type="expression" dxfId="892" priority="698" stopIfTrue="1">
      <formula>AND(ISNUMBER(B$24),B$24&lt;=11.99)</formula>
    </cfRule>
    <cfRule type="expression" dxfId="891" priority="699" stopIfTrue="1">
      <formula>AND(ISNUMBER(B$24),B$24&lt;=14.99)</formula>
    </cfRule>
    <cfRule type="expression" dxfId="890" priority="700" stopIfTrue="1">
      <formula>AND(ISNUMBER(B$24),B$24&lt;=19.99)</formula>
    </cfRule>
    <cfRule type="expression" dxfId="889" priority="701" stopIfTrue="1">
      <formula>AND(ISNUMBER(B$24),B$24&lt;=24.99)</formula>
    </cfRule>
    <cfRule type="expression" dxfId="888" priority="702" stopIfTrue="1">
      <formula>AND(ISNUMBER(B$24),B$24&gt;=25)</formula>
    </cfRule>
  </conditionalFormatting>
  <conditionalFormatting sqref="B13:K13 B25:K25">
    <cfRule type="expression" dxfId="887" priority="703" stopIfTrue="1">
      <formula>AND(ISNUMBER(B$25),B$25&lt;=9.81)</formula>
    </cfRule>
    <cfRule type="expression" dxfId="886" priority="704" stopIfTrue="1">
      <formula>AND(ISNUMBER(B$25),B$25&lt;=11.99)</formula>
    </cfRule>
    <cfRule type="expression" dxfId="885" priority="705" stopIfTrue="1">
      <formula>AND(ISNUMBER(B$25),B$25&lt;=14.99)</formula>
    </cfRule>
    <cfRule type="expression" dxfId="884" priority="706" stopIfTrue="1">
      <formula>AND(ISNUMBER(B$25),B$25&lt;=19.99)</formula>
    </cfRule>
    <cfRule type="expression" dxfId="883" priority="707" stopIfTrue="1">
      <formula>AND(ISNUMBER(B$25),B$25&lt;=24.99)</formula>
    </cfRule>
    <cfRule type="expression" dxfId="882" priority="708" stopIfTrue="1">
      <formula>AND(ISNUMBER(B$25),B$25&gt;=25)</formula>
    </cfRule>
  </conditionalFormatting>
  <conditionalFormatting sqref="B14:K14 B26:K26">
    <cfRule type="expression" dxfId="881" priority="709" stopIfTrue="1">
      <formula>AND(ISNUMBER(B$26),B$26&lt;=9.81)</formula>
    </cfRule>
    <cfRule type="expression" dxfId="880" priority="710" stopIfTrue="1">
      <formula>AND(ISNUMBER(B$26),B$26&lt;=11.99)</formula>
    </cfRule>
    <cfRule type="expression" dxfId="879" priority="711" stopIfTrue="1">
      <formula>AND(ISNUMBER(B$26),B$26&lt;=14.99)</formula>
    </cfRule>
    <cfRule type="expression" dxfId="878" priority="712" stopIfTrue="1">
      <formula>AND(ISNUMBER(B$26),B$26&lt;=19.99)</formula>
    </cfRule>
    <cfRule type="expression" dxfId="877" priority="713" stopIfTrue="1">
      <formula>AND(ISNUMBER(B$26),B$26&lt;=24.99)</formula>
    </cfRule>
    <cfRule type="expression" dxfId="876" priority="714" stopIfTrue="1">
      <formula>AND(ISNUMBER(B$26),B$26&gt;=25)</formula>
    </cfRule>
  </conditionalFormatting>
  <conditionalFormatting sqref="B15:K15 B27:K27">
    <cfRule type="expression" dxfId="875" priority="715" stopIfTrue="1">
      <formula>AND(ISNUMBER(B$27),B$27&lt;=9.81)</formula>
    </cfRule>
    <cfRule type="expression" dxfId="874" priority="716" stopIfTrue="1">
      <formula>AND(ISNUMBER(B$27),B$27&lt;=11.99)</formula>
    </cfRule>
    <cfRule type="expression" dxfId="873" priority="717" stopIfTrue="1">
      <formula>AND(ISNUMBER(B$27),B$27&lt;=14.99)</formula>
    </cfRule>
    <cfRule type="expression" dxfId="872" priority="718" stopIfTrue="1">
      <formula>AND(ISNUMBER(B$27),B$27&lt;=19.99)</formula>
    </cfRule>
    <cfRule type="expression" dxfId="871" priority="719" stopIfTrue="1">
      <formula>AND(ISNUMBER(B$27),B$27&lt;=24.99)</formula>
    </cfRule>
    <cfRule type="expression" dxfId="870" priority="720" stopIfTrue="1">
      <formula>AND(ISNUMBER(B$27),B$27&gt;=25)</formula>
    </cfRule>
  </conditionalFormatting>
  <conditionalFormatting sqref="B16:K16 B28:K28">
    <cfRule type="expression" dxfId="869" priority="721" stopIfTrue="1">
      <formula>AND(ISNUMBER(B$28),B$28&lt;=9.81)</formula>
    </cfRule>
    <cfRule type="expression" dxfId="868" priority="722" stopIfTrue="1">
      <formula>AND(ISNUMBER(B$28),B$28&lt;=11.99)</formula>
    </cfRule>
    <cfRule type="expression" dxfId="867" priority="723" stopIfTrue="1">
      <formula>AND(ISNUMBER(B$28),B$28&lt;=14.99)</formula>
    </cfRule>
    <cfRule type="expression" dxfId="866" priority="724" stopIfTrue="1">
      <formula>AND(ISNUMBER(B$28),B$28&lt;=19.99)</formula>
    </cfRule>
    <cfRule type="expression" dxfId="865" priority="725" stopIfTrue="1">
      <formula>AND(ISNUMBER(B$28),B$28&lt;=24.99)</formula>
    </cfRule>
    <cfRule type="expression" dxfId="864" priority="726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21">
    <pageSetUpPr fitToPage="1"/>
  </sheetPr>
  <dimension ref="A1:K31"/>
  <sheetViews>
    <sheetView showZeros="0" zoomScaleNormal="100" workbookViewId="0"/>
  </sheetViews>
  <sheetFormatPr baseColWidth="10" defaultRowHeight="12.75" x14ac:dyDescent="0.2"/>
  <cols>
    <col min="1" max="22" width="10" style="57" customWidth="1"/>
    <col min="23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126</v>
      </c>
    </row>
    <row r="2" spans="1:11" x14ac:dyDescent="0.2">
      <c r="B2" s="58"/>
    </row>
    <row r="3" spans="1:11" x14ac:dyDescent="0.2">
      <c r="A3" s="58" t="s">
        <v>42</v>
      </c>
      <c r="B3" s="58">
        <v>35</v>
      </c>
    </row>
    <row r="4" spans="1:11" x14ac:dyDescent="0.2">
      <c r="A4" s="58" t="s">
        <v>43</v>
      </c>
      <c r="B4" s="58">
        <v>151.5</v>
      </c>
    </row>
    <row r="5" spans="1:11" x14ac:dyDescent="0.2">
      <c r="A5" s="58" t="s">
        <v>44</v>
      </c>
      <c r="B5" s="59">
        <v>38899</v>
      </c>
    </row>
    <row r="6" spans="1:11" x14ac:dyDescent="0.2">
      <c r="A6" s="58" t="s">
        <v>45</v>
      </c>
      <c r="B6" s="59">
        <v>39263</v>
      </c>
    </row>
    <row r="7" spans="1:11" x14ac:dyDescent="0.2">
      <c r="B7" s="58"/>
    </row>
    <row r="8" spans="1:11" x14ac:dyDescent="0.2">
      <c r="A8" s="60"/>
    </row>
    <row r="9" spans="1:11" x14ac:dyDescent="0.2">
      <c r="A9" s="60" t="s">
        <v>58</v>
      </c>
    </row>
    <row r="10" spans="1:11" x14ac:dyDescent="0.2">
      <c r="A10" s="61" t="s">
        <v>230</v>
      </c>
      <c r="B10" s="61" t="s">
        <v>131</v>
      </c>
      <c r="C10" s="61" t="s">
        <v>132</v>
      </c>
      <c r="D10" s="61" t="s">
        <v>133</v>
      </c>
      <c r="E10" s="61" t="s">
        <v>134</v>
      </c>
      <c r="F10" s="61" t="s">
        <v>135</v>
      </c>
      <c r="G10" s="61" t="s">
        <v>136</v>
      </c>
      <c r="H10" s="61" t="s">
        <v>137</v>
      </c>
      <c r="I10" s="61" t="s">
        <v>138</v>
      </c>
      <c r="J10" s="61"/>
      <c r="K10" s="61"/>
    </row>
    <row r="11" spans="1:11" x14ac:dyDescent="0.2">
      <c r="A11" s="63">
        <v>1</v>
      </c>
      <c r="B11" s="64">
        <v>1578</v>
      </c>
      <c r="C11" s="64">
        <v>1617</v>
      </c>
      <c r="D11" s="64">
        <v>1696</v>
      </c>
      <c r="E11" s="64">
        <v>1775</v>
      </c>
      <c r="F11" s="64">
        <v>1873</v>
      </c>
      <c r="G11" s="64">
        <v>1972</v>
      </c>
      <c r="H11" s="64">
        <v>2071</v>
      </c>
      <c r="I11" s="64" t="s">
        <v>55</v>
      </c>
      <c r="J11" s="64"/>
      <c r="K11" s="64"/>
    </row>
    <row r="12" spans="1:11" x14ac:dyDescent="0.2">
      <c r="A12" s="63" t="s">
        <v>111</v>
      </c>
      <c r="B12" s="64">
        <v>1775</v>
      </c>
      <c r="C12" s="64">
        <v>1834</v>
      </c>
      <c r="D12" s="64">
        <v>1913</v>
      </c>
      <c r="E12" s="64">
        <v>1992</v>
      </c>
      <c r="F12" s="64">
        <v>2071</v>
      </c>
      <c r="G12" s="64">
        <v>2169</v>
      </c>
      <c r="H12" s="64">
        <v>2268</v>
      </c>
      <c r="I12" s="64">
        <v>2366</v>
      </c>
      <c r="J12" s="64"/>
      <c r="K12" s="64"/>
    </row>
    <row r="13" spans="1:11" x14ac:dyDescent="0.2">
      <c r="A13" s="63">
        <v>3</v>
      </c>
      <c r="B13" s="64">
        <v>1972</v>
      </c>
      <c r="C13" s="64">
        <v>2051</v>
      </c>
      <c r="D13" s="64">
        <v>2130</v>
      </c>
      <c r="E13" s="64">
        <v>2209</v>
      </c>
      <c r="F13" s="64">
        <v>2288</v>
      </c>
      <c r="G13" s="64">
        <v>2366</v>
      </c>
      <c r="H13" s="64">
        <v>2465</v>
      </c>
      <c r="I13" s="64">
        <v>2662</v>
      </c>
      <c r="J13" s="64"/>
      <c r="K13" s="64"/>
    </row>
    <row r="14" spans="1:11" x14ac:dyDescent="0.2">
      <c r="A14" s="63">
        <v>4</v>
      </c>
      <c r="B14" s="64">
        <v>2465</v>
      </c>
      <c r="C14" s="64">
        <v>2544</v>
      </c>
      <c r="D14" s="64">
        <v>2623</v>
      </c>
      <c r="E14" s="64">
        <v>2702</v>
      </c>
      <c r="F14" s="64">
        <v>2781</v>
      </c>
      <c r="G14" s="64">
        <v>2859</v>
      </c>
      <c r="H14" s="64">
        <v>2958</v>
      </c>
      <c r="I14" s="64">
        <v>3155</v>
      </c>
      <c r="J14" s="64"/>
      <c r="K14" s="64"/>
    </row>
    <row r="15" spans="1:11" x14ac:dyDescent="0.2">
      <c r="A15" s="63">
        <v>5</v>
      </c>
      <c r="B15" s="64">
        <v>2958</v>
      </c>
      <c r="C15" s="64">
        <v>3037</v>
      </c>
      <c r="D15" s="64">
        <v>3116</v>
      </c>
      <c r="E15" s="64">
        <v>3195</v>
      </c>
      <c r="F15" s="64">
        <v>3274</v>
      </c>
      <c r="G15" s="64">
        <v>3352</v>
      </c>
      <c r="H15" s="64">
        <v>3451</v>
      </c>
      <c r="I15" s="64">
        <v>3648</v>
      </c>
      <c r="J15" s="64"/>
      <c r="K15" s="64"/>
    </row>
    <row r="16" spans="1:11" x14ac:dyDescent="0.2">
      <c r="A16" s="63">
        <v>6</v>
      </c>
      <c r="B16" s="64">
        <v>3451</v>
      </c>
      <c r="C16" s="64">
        <v>3530</v>
      </c>
      <c r="D16" s="64">
        <v>3609</v>
      </c>
      <c r="E16" s="64">
        <v>3688</v>
      </c>
      <c r="F16" s="64">
        <v>3767</v>
      </c>
      <c r="G16" s="64">
        <v>3845</v>
      </c>
      <c r="H16" s="64">
        <v>3944</v>
      </c>
      <c r="I16" s="64">
        <v>4141</v>
      </c>
      <c r="J16" s="64"/>
      <c r="K16" s="64"/>
    </row>
    <row r="21" spans="1:11" x14ac:dyDescent="0.2">
      <c r="A21" s="60" t="s">
        <v>66</v>
      </c>
    </row>
    <row r="22" spans="1:11" x14ac:dyDescent="0.2">
      <c r="A22" s="65" t="s">
        <v>230</v>
      </c>
      <c r="B22" s="65" t="s">
        <v>131</v>
      </c>
      <c r="C22" s="65" t="s">
        <v>132</v>
      </c>
      <c r="D22" s="65" t="s">
        <v>133</v>
      </c>
      <c r="E22" s="65" t="s">
        <v>134</v>
      </c>
      <c r="F22" s="65" t="s">
        <v>135</v>
      </c>
      <c r="G22" s="65" t="s">
        <v>136</v>
      </c>
      <c r="H22" s="65" t="s">
        <v>137</v>
      </c>
      <c r="I22" s="65" t="s">
        <v>138</v>
      </c>
      <c r="J22" s="65"/>
      <c r="K22" s="65"/>
    </row>
    <row r="23" spans="1:11" x14ac:dyDescent="0.2">
      <c r="A23" s="95">
        <v>1</v>
      </c>
      <c r="B23" s="68">
        <v>10.42</v>
      </c>
      <c r="C23" s="96">
        <v>10.67</v>
      </c>
      <c r="D23" s="68">
        <v>11.19</v>
      </c>
      <c r="E23" s="68">
        <v>11.72</v>
      </c>
      <c r="F23" s="68">
        <v>12.36</v>
      </c>
      <c r="G23" s="68">
        <v>13.02</v>
      </c>
      <c r="H23" s="68">
        <v>13.67</v>
      </c>
      <c r="I23" s="68" t="s">
        <v>55</v>
      </c>
      <c r="J23" s="68"/>
      <c r="K23" s="68"/>
    </row>
    <row r="24" spans="1:11" x14ac:dyDescent="0.2">
      <c r="A24" s="95" t="s">
        <v>111</v>
      </c>
      <c r="B24" s="68">
        <v>11.72</v>
      </c>
      <c r="C24" s="96">
        <v>12.11</v>
      </c>
      <c r="D24" s="68">
        <v>12.63</v>
      </c>
      <c r="E24" s="68">
        <v>13.15</v>
      </c>
      <c r="F24" s="68">
        <v>13.67</v>
      </c>
      <c r="G24" s="68">
        <v>14.32</v>
      </c>
      <c r="H24" s="68">
        <v>14.97</v>
      </c>
      <c r="I24" s="68">
        <v>15.62</v>
      </c>
      <c r="J24" s="68"/>
      <c r="K24" s="68"/>
    </row>
    <row r="25" spans="1:11" x14ac:dyDescent="0.2">
      <c r="A25" s="95">
        <v>3</v>
      </c>
      <c r="B25" s="68">
        <v>13.02</v>
      </c>
      <c r="C25" s="96">
        <v>13.54</v>
      </c>
      <c r="D25" s="68">
        <v>14.06</v>
      </c>
      <c r="E25" s="68">
        <v>14.58</v>
      </c>
      <c r="F25" s="68">
        <v>15.1</v>
      </c>
      <c r="G25" s="68">
        <v>15.62</v>
      </c>
      <c r="H25" s="68">
        <v>16.27</v>
      </c>
      <c r="I25" s="68">
        <v>17.57</v>
      </c>
      <c r="J25" s="68"/>
      <c r="K25" s="68"/>
    </row>
    <row r="26" spans="1:11" x14ac:dyDescent="0.2">
      <c r="A26" s="95">
        <v>4</v>
      </c>
      <c r="B26" s="68">
        <v>16.27</v>
      </c>
      <c r="C26" s="96">
        <v>16.79</v>
      </c>
      <c r="D26" s="68">
        <v>17.309999999999999</v>
      </c>
      <c r="E26" s="68">
        <v>17.829999999999998</v>
      </c>
      <c r="F26" s="68">
        <v>18.36</v>
      </c>
      <c r="G26" s="68">
        <v>18.87</v>
      </c>
      <c r="H26" s="68">
        <v>19.52</v>
      </c>
      <c r="I26" s="68">
        <v>20.83</v>
      </c>
      <c r="J26" s="68"/>
      <c r="K26" s="68"/>
    </row>
    <row r="27" spans="1:11" x14ac:dyDescent="0.2">
      <c r="A27" s="95">
        <v>5</v>
      </c>
      <c r="B27" s="68">
        <v>19.52</v>
      </c>
      <c r="C27" s="96">
        <v>20.05</v>
      </c>
      <c r="D27" s="68">
        <v>20.57</v>
      </c>
      <c r="E27" s="68">
        <v>21.09</v>
      </c>
      <c r="F27" s="68">
        <v>21.61</v>
      </c>
      <c r="G27" s="68">
        <v>22.13</v>
      </c>
      <c r="H27" s="68">
        <v>22.78</v>
      </c>
      <c r="I27" s="68">
        <v>24.08</v>
      </c>
      <c r="J27" s="68"/>
      <c r="K27" s="68"/>
    </row>
    <row r="28" spans="1:11" x14ac:dyDescent="0.2">
      <c r="A28" s="95">
        <v>6</v>
      </c>
      <c r="B28" s="68">
        <v>22.78</v>
      </c>
      <c r="C28" s="96">
        <v>23.3</v>
      </c>
      <c r="D28" s="68">
        <v>23.82</v>
      </c>
      <c r="E28" s="68">
        <v>24.34</v>
      </c>
      <c r="F28" s="68">
        <v>24.86</v>
      </c>
      <c r="G28" s="68">
        <v>25.38</v>
      </c>
      <c r="H28" s="68">
        <v>26.03</v>
      </c>
      <c r="I28" s="68">
        <v>27.33</v>
      </c>
      <c r="J28" s="68"/>
      <c r="K28" s="68"/>
    </row>
    <row r="29" spans="1:11" x14ac:dyDescent="0.2">
      <c r="A29" s="70" t="s">
        <v>56</v>
      </c>
    </row>
    <row r="30" spans="1:11" x14ac:dyDescent="0.2">
      <c r="A30" s="71"/>
      <c r="B30" s="72"/>
      <c r="C30" s="72"/>
      <c r="D30" s="72"/>
      <c r="E30" s="72"/>
      <c r="F30" s="72"/>
      <c r="G30" s="72"/>
      <c r="H30" s="72"/>
      <c r="I30" s="72"/>
      <c r="J30" s="72"/>
      <c r="K30" s="72"/>
    </row>
    <row r="31" spans="1:11" x14ac:dyDescent="0.2">
      <c r="A31" s="84" t="s">
        <v>256</v>
      </c>
      <c r="B31" s="85" t="s">
        <v>257</v>
      </c>
      <c r="C31" s="86" t="s">
        <v>240</v>
      </c>
      <c r="D31" s="87" t="s">
        <v>225</v>
      </c>
      <c r="E31" s="88" t="s">
        <v>226</v>
      </c>
      <c r="F31" s="89" t="s">
        <v>227</v>
      </c>
      <c r="G31" s="90" t="s">
        <v>57</v>
      </c>
      <c r="H31" s="90"/>
      <c r="I31" s="90"/>
      <c r="J31" s="90"/>
      <c r="K31" s="90"/>
    </row>
  </sheetData>
  <conditionalFormatting sqref="B10:K10 B22:K22">
    <cfRule type="expression" dxfId="863" priority="783" stopIfTrue="1">
      <formula>AND(ISNUMBER(B$22),B$22&lt;=9.81)</formula>
    </cfRule>
    <cfRule type="expression" dxfId="862" priority="784" stopIfTrue="1">
      <formula>AND(ISNUMBER(B$22),B$22&lt;=11.99)</formula>
    </cfRule>
    <cfRule type="expression" dxfId="861" priority="785" stopIfTrue="1">
      <formula>AND(ISNUMBER(B$22),B$22&lt;=14.99)</formula>
    </cfRule>
    <cfRule type="expression" dxfId="860" priority="786" stopIfTrue="1">
      <formula>AND(ISNUMBER(B$22),B$22&lt;=19.99)</formula>
    </cfRule>
    <cfRule type="expression" dxfId="859" priority="787" stopIfTrue="1">
      <formula>AND(ISNUMBER(B$22),B$22&lt;=24.99)</formula>
    </cfRule>
    <cfRule type="expression" dxfId="858" priority="788" stopIfTrue="1">
      <formula>AND(ISNUMBER(B$22),B$22&gt;=25)</formula>
    </cfRule>
  </conditionalFormatting>
  <conditionalFormatting sqref="B11:K11 B23:K23">
    <cfRule type="expression" dxfId="857" priority="789" stopIfTrue="1">
      <formula>AND(ISNUMBER(B$23),B$23&lt;=9.81)</formula>
    </cfRule>
    <cfRule type="expression" dxfId="856" priority="790" stopIfTrue="1">
      <formula>AND(ISNUMBER(B$23),B$23&lt;=11.99)</formula>
    </cfRule>
    <cfRule type="expression" dxfId="855" priority="791" stopIfTrue="1">
      <formula>AND(ISNUMBER(B$23),B$23&lt;=14.99)</formula>
    </cfRule>
    <cfRule type="expression" dxfId="854" priority="792" stopIfTrue="1">
      <formula>AND(ISNUMBER(B$23),B$23&lt;=19.99)</formula>
    </cfRule>
    <cfRule type="expression" dxfId="853" priority="793" stopIfTrue="1">
      <formula>AND(ISNUMBER(B$23),B$23&lt;=24.99)</formula>
    </cfRule>
    <cfRule type="expression" dxfId="852" priority="794" stopIfTrue="1">
      <formula>AND(ISNUMBER(B$23),B$23&gt;=25)</formula>
    </cfRule>
  </conditionalFormatting>
  <conditionalFormatting sqref="B12:K12 B24:K24">
    <cfRule type="expression" dxfId="851" priority="795" stopIfTrue="1">
      <formula>AND(ISNUMBER(B$24),B$24&lt;=9.81)</formula>
    </cfRule>
    <cfRule type="expression" dxfId="850" priority="796" stopIfTrue="1">
      <formula>AND(ISNUMBER(B$24),B$24&lt;=11.99)</formula>
    </cfRule>
    <cfRule type="expression" dxfId="849" priority="797" stopIfTrue="1">
      <formula>AND(ISNUMBER(B$24),B$24&lt;=14.99)</formula>
    </cfRule>
    <cfRule type="expression" dxfId="848" priority="798" stopIfTrue="1">
      <formula>AND(ISNUMBER(B$24),B$24&lt;=19.99)</formula>
    </cfRule>
    <cfRule type="expression" dxfId="847" priority="799" stopIfTrue="1">
      <formula>AND(ISNUMBER(B$24),B$24&lt;=24.99)</formula>
    </cfRule>
    <cfRule type="expression" dxfId="846" priority="800" stopIfTrue="1">
      <formula>AND(ISNUMBER(B$24),B$24&gt;=25)</formula>
    </cfRule>
  </conditionalFormatting>
  <conditionalFormatting sqref="B13:K13 B25:K25">
    <cfRule type="expression" dxfId="845" priority="801" stopIfTrue="1">
      <formula>AND(ISNUMBER(B$25),B$25&lt;=9.81)</formula>
    </cfRule>
    <cfRule type="expression" dxfId="844" priority="802" stopIfTrue="1">
      <formula>AND(ISNUMBER(B$25),B$25&lt;=11.99)</formula>
    </cfRule>
    <cfRule type="expression" dxfId="843" priority="803" stopIfTrue="1">
      <formula>AND(ISNUMBER(B$25),B$25&lt;=14.99)</formula>
    </cfRule>
    <cfRule type="expression" dxfId="842" priority="804" stopIfTrue="1">
      <formula>AND(ISNUMBER(B$25),B$25&lt;=19.99)</formula>
    </cfRule>
    <cfRule type="expression" dxfId="841" priority="805" stopIfTrue="1">
      <formula>AND(ISNUMBER(B$25),B$25&lt;=24.99)</formula>
    </cfRule>
    <cfRule type="expression" dxfId="840" priority="806" stopIfTrue="1">
      <formula>AND(ISNUMBER(B$25),B$25&gt;=25)</formula>
    </cfRule>
  </conditionalFormatting>
  <conditionalFormatting sqref="B14:K14 B26:K26">
    <cfRule type="expression" dxfId="839" priority="807" stopIfTrue="1">
      <formula>AND(ISNUMBER(B$26),B$26&lt;=9.81)</formula>
    </cfRule>
    <cfRule type="expression" dxfId="838" priority="808" stopIfTrue="1">
      <formula>AND(ISNUMBER(B$26),B$26&lt;=11.99)</formula>
    </cfRule>
    <cfRule type="expression" dxfId="837" priority="809" stopIfTrue="1">
      <formula>AND(ISNUMBER(B$26),B$26&lt;=14.99)</formula>
    </cfRule>
    <cfRule type="expression" dxfId="836" priority="810" stopIfTrue="1">
      <formula>AND(ISNUMBER(B$26),B$26&lt;=19.99)</formula>
    </cfRule>
    <cfRule type="expression" dxfId="835" priority="811" stopIfTrue="1">
      <formula>AND(ISNUMBER(B$26),B$26&lt;=24.99)</formula>
    </cfRule>
    <cfRule type="expression" dxfId="834" priority="812" stopIfTrue="1">
      <formula>AND(ISNUMBER(B$26),B$26&gt;=25)</formula>
    </cfRule>
  </conditionalFormatting>
  <conditionalFormatting sqref="B15:K15 B27:K27">
    <cfRule type="expression" dxfId="833" priority="813" stopIfTrue="1">
      <formula>AND(ISNUMBER(B$27),B$27&lt;=9.81)</formula>
    </cfRule>
    <cfRule type="expression" dxfId="832" priority="814" stopIfTrue="1">
      <formula>AND(ISNUMBER(B$27),B$27&lt;=11.99)</formula>
    </cfRule>
    <cfRule type="expression" dxfId="831" priority="815" stopIfTrue="1">
      <formula>AND(ISNUMBER(B$27),B$27&lt;=14.99)</formula>
    </cfRule>
    <cfRule type="expression" dxfId="830" priority="816" stopIfTrue="1">
      <formula>AND(ISNUMBER(B$27),B$27&lt;=19.99)</formula>
    </cfRule>
    <cfRule type="expression" dxfId="829" priority="817" stopIfTrue="1">
      <formula>AND(ISNUMBER(B$27),B$27&lt;=24.99)</formula>
    </cfRule>
    <cfRule type="expression" dxfId="828" priority="818" stopIfTrue="1">
      <formula>AND(ISNUMBER(B$27),B$27&gt;=25)</formula>
    </cfRule>
  </conditionalFormatting>
  <conditionalFormatting sqref="B16:K16 B28:K28">
    <cfRule type="expression" dxfId="827" priority="819" stopIfTrue="1">
      <formula>AND(ISNUMBER(B$28),B$28&lt;=9.81)</formula>
    </cfRule>
    <cfRule type="expression" dxfId="826" priority="820" stopIfTrue="1">
      <formula>AND(ISNUMBER(B$28),B$28&lt;=11.99)</formula>
    </cfRule>
    <cfRule type="expression" dxfId="825" priority="821" stopIfTrue="1">
      <formula>AND(ISNUMBER(B$28),B$28&lt;=14.99)</formula>
    </cfRule>
    <cfRule type="expression" dxfId="824" priority="822" stopIfTrue="1">
      <formula>AND(ISNUMBER(B$28),B$28&lt;=19.99)</formula>
    </cfRule>
    <cfRule type="expression" dxfId="823" priority="823" stopIfTrue="1">
      <formula>AND(ISNUMBER(B$28),B$28&lt;=24.99)</formula>
    </cfRule>
    <cfRule type="expression" dxfId="822" priority="824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">
    <pageSetUpPr fitToPage="1"/>
  </sheetPr>
  <dimension ref="A1:K39"/>
  <sheetViews>
    <sheetView showZeros="0" zoomScaleNormal="100" workbookViewId="0"/>
  </sheetViews>
  <sheetFormatPr baseColWidth="10" defaultRowHeight="12.75" x14ac:dyDescent="0.2"/>
  <cols>
    <col min="1" max="22" width="10" style="57" customWidth="1"/>
    <col min="23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139</v>
      </c>
    </row>
    <row r="2" spans="1:11" x14ac:dyDescent="0.2">
      <c r="B2" s="58"/>
    </row>
    <row r="3" spans="1:11" x14ac:dyDescent="0.2">
      <c r="A3" s="58" t="s">
        <v>42</v>
      </c>
      <c r="B3" s="58">
        <v>35</v>
      </c>
    </row>
    <row r="4" spans="1:11" x14ac:dyDescent="0.2">
      <c r="A4" s="58" t="s">
        <v>43</v>
      </c>
      <c r="B4" s="58">
        <v>151.5</v>
      </c>
    </row>
    <row r="5" spans="1:11" x14ac:dyDescent="0.2">
      <c r="A5" s="58" t="s">
        <v>44</v>
      </c>
      <c r="B5" s="59">
        <v>44197</v>
      </c>
    </row>
    <row r="6" spans="1:11" x14ac:dyDescent="0.2">
      <c r="A6" s="58" t="s">
        <v>45</v>
      </c>
      <c r="B6" s="59"/>
    </row>
    <row r="7" spans="1:11" x14ac:dyDescent="0.2">
      <c r="B7" s="58"/>
    </row>
    <row r="8" spans="1:11" x14ac:dyDescent="0.2">
      <c r="A8" s="60"/>
    </row>
    <row r="9" spans="1:11" x14ac:dyDescent="0.2">
      <c r="A9" s="60" t="s">
        <v>46</v>
      </c>
    </row>
    <row r="10" spans="1:11" x14ac:dyDescent="0.2">
      <c r="A10" s="61" t="s">
        <v>230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">
      <c r="A11" s="63" t="s">
        <v>140</v>
      </c>
      <c r="B11" s="78">
        <v>2516.42</v>
      </c>
      <c r="C11" s="64"/>
      <c r="D11" s="64"/>
      <c r="E11" s="64"/>
      <c r="F11" s="64"/>
      <c r="G11" s="64"/>
      <c r="H11" s="64"/>
      <c r="I11" s="64"/>
      <c r="J11" s="64"/>
      <c r="K11" s="64"/>
    </row>
    <row r="12" spans="1:11" x14ac:dyDescent="0.2">
      <c r="A12" s="63">
        <v>1</v>
      </c>
      <c r="B12" s="78">
        <v>2639.13</v>
      </c>
      <c r="C12" s="64"/>
      <c r="D12" s="64"/>
      <c r="E12" s="64"/>
      <c r="F12" s="64"/>
      <c r="G12" s="64"/>
      <c r="H12" s="64"/>
      <c r="I12" s="64"/>
      <c r="J12" s="64"/>
      <c r="K12" s="64"/>
    </row>
    <row r="13" spans="1:11" x14ac:dyDescent="0.2">
      <c r="A13" s="63">
        <v>2</v>
      </c>
      <c r="B13" s="78">
        <v>2716.4</v>
      </c>
      <c r="C13" s="64"/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63">
        <v>3</v>
      </c>
      <c r="B14" s="78">
        <v>2793.66</v>
      </c>
      <c r="C14" s="64"/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63">
        <v>4</v>
      </c>
      <c r="B15" s="78">
        <v>2946.68</v>
      </c>
      <c r="C15" s="64"/>
      <c r="D15" s="64"/>
      <c r="E15" s="64"/>
      <c r="F15" s="64"/>
      <c r="G15" s="64"/>
      <c r="H15" s="64"/>
      <c r="I15" s="64"/>
      <c r="J15" s="64"/>
      <c r="K15" s="64"/>
    </row>
    <row r="16" spans="1:11" x14ac:dyDescent="0.2">
      <c r="A16" s="63" t="s">
        <v>79</v>
      </c>
      <c r="B16" s="78">
        <v>3069.39</v>
      </c>
      <c r="C16" s="64"/>
      <c r="D16" s="64"/>
      <c r="E16" s="64"/>
      <c r="F16" s="64"/>
      <c r="G16" s="64"/>
      <c r="H16" s="64"/>
      <c r="I16" s="64"/>
      <c r="J16" s="64"/>
      <c r="K16" s="64"/>
    </row>
    <row r="17" spans="1:11" x14ac:dyDescent="0.2">
      <c r="A17" s="63">
        <v>6</v>
      </c>
      <c r="B17" s="78">
        <v>3314.82</v>
      </c>
      <c r="C17" s="64"/>
      <c r="D17" s="64"/>
      <c r="E17" s="64"/>
      <c r="F17" s="64"/>
      <c r="G17" s="64"/>
      <c r="H17" s="64"/>
      <c r="I17" s="64"/>
      <c r="J17" s="64"/>
      <c r="K17" s="64"/>
    </row>
    <row r="18" spans="1:11" x14ac:dyDescent="0.2">
      <c r="A18" s="63">
        <v>7</v>
      </c>
      <c r="B18" s="78">
        <v>3529.95</v>
      </c>
      <c r="C18" s="64"/>
      <c r="D18" s="64"/>
      <c r="E18" s="64"/>
      <c r="F18" s="64"/>
      <c r="G18" s="64"/>
      <c r="H18" s="64"/>
      <c r="I18" s="64"/>
      <c r="J18" s="64"/>
      <c r="K18" s="64"/>
    </row>
    <row r="19" spans="1:11" x14ac:dyDescent="0.2">
      <c r="A19" s="63">
        <v>8</v>
      </c>
      <c r="B19" s="78">
        <v>3682.97</v>
      </c>
      <c r="C19" s="64"/>
      <c r="D19" s="64"/>
      <c r="E19" s="64"/>
      <c r="F19" s="64"/>
      <c r="G19" s="64"/>
      <c r="H19" s="64"/>
      <c r="I19" s="64"/>
      <c r="J19" s="64"/>
      <c r="K19" s="64"/>
    </row>
    <row r="20" spans="1:11" x14ac:dyDescent="0.2">
      <c r="A20" s="63">
        <v>9</v>
      </c>
      <c r="B20" s="78">
        <v>3837.5</v>
      </c>
      <c r="C20" s="64"/>
      <c r="D20" s="64"/>
      <c r="E20" s="64"/>
      <c r="F20" s="64"/>
      <c r="G20" s="64"/>
      <c r="H20" s="64"/>
      <c r="I20" s="64"/>
      <c r="J20" s="64"/>
      <c r="K20" s="64"/>
    </row>
    <row r="25" spans="1:11" x14ac:dyDescent="0.2">
      <c r="A25" s="60" t="s">
        <v>54</v>
      </c>
    </row>
    <row r="26" spans="1:11" x14ac:dyDescent="0.2">
      <c r="A26" s="65" t="s">
        <v>230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</row>
    <row r="27" spans="1:11" x14ac:dyDescent="0.2">
      <c r="A27" s="95" t="s">
        <v>140</v>
      </c>
      <c r="B27" s="68">
        <v>16.61</v>
      </c>
      <c r="C27" s="96"/>
      <c r="D27" s="68"/>
      <c r="E27" s="68"/>
      <c r="F27" s="68"/>
      <c r="G27" s="68"/>
      <c r="H27" s="68"/>
      <c r="I27" s="68"/>
      <c r="J27" s="68"/>
      <c r="K27" s="68"/>
    </row>
    <row r="28" spans="1:11" x14ac:dyDescent="0.2">
      <c r="A28" s="95">
        <v>1</v>
      </c>
      <c r="B28" s="68">
        <v>17.420000000000002</v>
      </c>
      <c r="C28" s="96"/>
      <c r="D28" s="68"/>
      <c r="E28" s="68"/>
      <c r="F28" s="68"/>
      <c r="G28" s="68"/>
      <c r="H28" s="68"/>
      <c r="I28" s="68"/>
      <c r="J28" s="68"/>
      <c r="K28" s="68"/>
    </row>
    <row r="29" spans="1:11" x14ac:dyDescent="0.2">
      <c r="A29" s="95">
        <v>2</v>
      </c>
      <c r="B29" s="68">
        <v>17.93</v>
      </c>
      <c r="C29" s="96"/>
      <c r="D29" s="68"/>
      <c r="E29" s="68"/>
      <c r="F29" s="68"/>
      <c r="G29" s="68"/>
      <c r="H29" s="68"/>
      <c r="I29" s="68"/>
      <c r="J29" s="68"/>
      <c r="K29" s="68"/>
    </row>
    <row r="30" spans="1:11" x14ac:dyDescent="0.2">
      <c r="A30" s="95">
        <v>3</v>
      </c>
      <c r="B30" s="68">
        <v>18.440000000000001</v>
      </c>
      <c r="C30" s="96"/>
      <c r="D30" s="68"/>
      <c r="E30" s="68"/>
      <c r="F30" s="68"/>
      <c r="G30" s="68"/>
      <c r="H30" s="68"/>
      <c r="I30" s="68"/>
      <c r="J30" s="68"/>
      <c r="K30" s="68"/>
    </row>
    <row r="31" spans="1:11" x14ac:dyDescent="0.2">
      <c r="A31" s="95">
        <v>4</v>
      </c>
      <c r="B31" s="68">
        <v>19.45</v>
      </c>
      <c r="C31" s="96"/>
      <c r="D31" s="68"/>
      <c r="E31" s="68"/>
      <c r="F31" s="68"/>
      <c r="G31" s="68"/>
      <c r="H31" s="68"/>
      <c r="I31" s="68"/>
      <c r="J31" s="68"/>
      <c r="K31" s="68"/>
    </row>
    <row r="32" spans="1:11" x14ac:dyDescent="0.2">
      <c r="A32" s="95" t="s">
        <v>79</v>
      </c>
      <c r="B32" s="68">
        <v>20.260000000000002</v>
      </c>
      <c r="C32" s="96"/>
      <c r="D32" s="68"/>
      <c r="E32" s="68"/>
      <c r="F32" s="68"/>
      <c r="G32" s="68"/>
      <c r="H32" s="68"/>
      <c r="I32" s="68"/>
      <c r="J32" s="68"/>
      <c r="K32" s="68"/>
    </row>
    <row r="33" spans="1:11" x14ac:dyDescent="0.2">
      <c r="A33" s="95">
        <v>6</v>
      </c>
      <c r="B33" s="68">
        <v>21.88</v>
      </c>
      <c r="C33" s="96"/>
      <c r="D33" s="68"/>
      <c r="E33" s="68"/>
      <c r="F33" s="68"/>
      <c r="G33" s="68"/>
      <c r="H33" s="68"/>
      <c r="I33" s="68"/>
      <c r="J33" s="68"/>
      <c r="K33" s="68"/>
    </row>
    <row r="34" spans="1:11" x14ac:dyDescent="0.2">
      <c r="A34" s="95">
        <v>7</v>
      </c>
      <c r="B34" s="68">
        <v>23.3</v>
      </c>
      <c r="C34" s="96"/>
      <c r="D34" s="68"/>
      <c r="E34" s="68"/>
      <c r="F34" s="68"/>
      <c r="G34" s="68"/>
      <c r="H34" s="68"/>
      <c r="I34" s="68"/>
      <c r="J34" s="68"/>
      <c r="K34" s="68"/>
    </row>
    <row r="35" spans="1:11" x14ac:dyDescent="0.2">
      <c r="A35" s="95">
        <v>8</v>
      </c>
      <c r="B35" s="68">
        <v>24.31</v>
      </c>
      <c r="C35" s="96"/>
      <c r="D35" s="68"/>
      <c r="E35" s="68"/>
      <c r="F35" s="68"/>
      <c r="G35" s="68"/>
      <c r="H35" s="68"/>
      <c r="I35" s="68"/>
      <c r="J35" s="68"/>
      <c r="K35" s="68"/>
    </row>
    <row r="36" spans="1:11" x14ac:dyDescent="0.2">
      <c r="A36" s="95">
        <v>9</v>
      </c>
      <c r="B36" s="68">
        <v>25.33</v>
      </c>
      <c r="C36" s="96"/>
      <c r="D36" s="68"/>
      <c r="E36" s="68"/>
      <c r="F36" s="68"/>
      <c r="G36" s="68"/>
      <c r="H36" s="68"/>
      <c r="I36" s="68"/>
      <c r="J36" s="68"/>
      <c r="K36" s="68"/>
    </row>
    <row r="37" spans="1:11" x14ac:dyDescent="0.2">
      <c r="A37" s="70" t="s">
        <v>56</v>
      </c>
    </row>
    <row r="38" spans="1:11" x14ac:dyDescent="0.2">
      <c r="A38" s="71"/>
      <c r="B38" s="72"/>
      <c r="C38" s="72"/>
      <c r="D38" s="72"/>
      <c r="E38" s="72"/>
      <c r="F38" s="72"/>
      <c r="G38" s="72"/>
      <c r="H38" s="72"/>
      <c r="I38" s="72"/>
      <c r="J38" s="72"/>
      <c r="K38" s="72"/>
    </row>
    <row r="39" spans="1:11" x14ac:dyDescent="0.2">
      <c r="A39" s="84" t="s">
        <v>256</v>
      </c>
      <c r="B39" s="85" t="s">
        <v>257</v>
      </c>
      <c r="C39" s="86" t="s">
        <v>240</v>
      </c>
      <c r="D39" s="87" t="s">
        <v>225</v>
      </c>
      <c r="E39" s="88" t="s">
        <v>226</v>
      </c>
      <c r="F39" s="89" t="s">
        <v>227</v>
      </c>
      <c r="G39" s="90" t="s">
        <v>57</v>
      </c>
      <c r="H39" s="90"/>
      <c r="I39" s="90"/>
      <c r="J39" s="90"/>
      <c r="K39" s="90"/>
    </row>
  </sheetData>
  <conditionalFormatting sqref="B10:K10 B26:K26">
    <cfRule type="expression" dxfId="821" priority="1069" stopIfTrue="1">
      <formula>AND(ISNUMBER(B$26),B$26&lt;=9.81)</formula>
    </cfRule>
    <cfRule type="expression" dxfId="820" priority="1070" stopIfTrue="1">
      <formula>AND(ISNUMBER(B$26),B$26&lt;=11.99)</formula>
    </cfRule>
    <cfRule type="expression" dxfId="819" priority="1071" stopIfTrue="1">
      <formula>AND(ISNUMBER(B$26),B$26&lt;=14.99)</formula>
    </cfRule>
    <cfRule type="expression" dxfId="818" priority="1072" stopIfTrue="1">
      <formula>AND(ISNUMBER(B$26),B$26&lt;=19.99)</formula>
    </cfRule>
    <cfRule type="expression" dxfId="817" priority="1073" stopIfTrue="1">
      <formula>AND(ISNUMBER(B$26),B$26&lt;=24.99)</formula>
    </cfRule>
    <cfRule type="expression" dxfId="816" priority="1074" stopIfTrue="1">
      <formula>AND(ISNUMBER(B$26),B$26&gt;=25)</formula>
    </cfRule>
  </conditionalFormatting>
  <conditionalFormatting sqref="B11:K11 B27:K27">
    <cfRule type="expression" dxfId="815" priority="1075" stopIfTrue="1">
      <formula>AND(ISNUMBER(B$27),B$27&lt;=9.81)</formula>
    </cfRule>
    <cfRule type="expression" dxfId="814" priority="1076" stopIfTrue="1">
      <formula>AND(ISNUMBER(B$27),B$27&lt;=11.99)</formula>
    </cfRule>
    <cfRule type="expression" dxfId="813" priority="1077" stopIfTrue="1">
      <formula>AND(ISNUMBER(B$27),B$27&lt;=14.99)</formula>
    </cfRule>
    <cfRule type="expression" dxfId="812" priority="1078" stopIfTrue="1">
      <formula>AND(ISNUMBER(B$27),B$27&lt;=19.99)</formula>
    </cfRule>
    <cfRule type="expression" dxfId="811" priority="1079" stopIfTrue="1">
      <formula>AND(ISNUMBER(B$27),B$27&lt;=24.99)</formula>
    </cfRule>
    <cfRule type="expression" dxfId="810" priority="1080" stopIfTrue="1">
      <formula>AND(ISNUMBER(B$27),B$27&gt;=25)</formula>
    </cfRule>
  </conditionalFormatting>
  <conditionalFormatting sqref="B12:K12 B28:K28">
    <cfRule type="expression" dxfId="809" priority="1081" stopIfTrue="1">
      <formula>AND(ISNUMBER(B$28),B$28&lt;=9.81)</formula>
    </cfRule>
    <cfRule type="expression" dxfId="808" priority="1082" stopIfTrue="1">
      <formula>AND(ISNUMBER(B$28),B$28&lt;=11.99)</formula>
    </cfRule>
    <cfRule type="expression" dxfId="807" priority="1083" stopIfTrue="1">
      <formula>AND(ISNUMBER(B$28),B$28&lt;=14.99)</formula>
    </cfRule>
    <cfRule type="expression" dxfId="806" priority="1084" stopIfTrue="1">
      <formula>AND(ISNUMBER(B$28),B$28&lt;=19.99)</formula>
    </cfRule>
    <cfRule type="expression" dxfId="805" priority="1085" stopIfTrue="1">
      <formula>AND(ISNUMBER(B$28),B$28&lt;=24.99)</formula>
    </cfRule>
    <cfRule type="expression" dxfId="804" priority="1086" stopIfTrue="1">
      <formula>AND(ISNUMBER(B$28),B$28&gt;=25)</formula>
    </cfRule>
  </conditionalFormatting>
  <conditionalFormatting sqref="B13:K13 B29:K29">
    <cfRule type="expression" dxfId="803" priority="1087" stopIfTrue="1">
      <formula>AND(ISNUMBER(B$29),B$29&lt;=9.81)</formula>
    </cfRule>
    <cfRule type="expression" dxfId="802" priority="1088" stopIfTrue="1">
      <formula>AND(ISNUMBER(B$29),B$29&lt;=11.99)</formula>
    </cfRule>
    <cfRule type="expression" dxfId="801" priority="1089" stopIfTrue="1">
      <formula>AND(ISNUMBER(B$29),B$29&lt;=14.99)</formula>
    </cfRule>
    <cfRule type="expression" dxfId="800" priority="1090" stopIfTrue="1">
      <formula>AND(ISNUMBER(B$29),B$29&lt;=19.99)</formula>
    </cfRule>
    <cfRule type="expression" dxfId="799" priority="1091" stopIfTrue="1">
      <formula>AND(ISNUMBER(B$29),B$29&lt;=24.99)</formula>
    </cfRule>
    <cfRule type="expression" dxfId="798" priority="1092" stopIfTrue="1">
      <formula>AND(ISNUMBER(B$29),B$29&gt;=25)</formula>
    </cfRule>
  </conditionalFormatting>
  <conditionalFormatting sqref="B14:K14 B30:K30">
    <cfRule type="expression" dxfId="797" priority="1093" stopIfTrue="1">
      <formula>AND(ISNUMBER(B$30),B$30&lt;=9.81)</formula>
    </cfRule>
    <cfRule type="expression" dxfId="796" priority="1094" stopIfTrue="1">
      <formula>AND(ISNUMBER(B$30),B$30&lt;=11.99)</formula>
    </cfRule>
    <cfRule type="expression" dxfId="795" priority="1095" stopIfTrue="1">
      <formula>AND(ISNUMBER(B$30),B$30&lt;=14.99)</formula>
    </cfRule>
    <cfRule type="expression" dxfId="794" priority="1096" stopIfTrue="1">
      <formula>AND(ISNUMBER(B$30),B$30&lt;=19.99)</formula>
    </cfRule>
    <cfRule type="expression" dxfId="793" priority="1097" stopIfTrue="1">
      <formula>AND(ISNUMBER(B$30),B$30&lt;=24.99)</formula>
    </cfRule>
    <cfRule type="expression" dxfId="792" priority="1098" stopIfTrue="1">
      <formula>AND(ISNUMBER(B$30),B$30&gt;=25)</formula>
    </cfRule>
  </conditionalFormatting>
  <conditionalFormatting sqref="B15:K15 B31:K31">
    <cfRule type="expression" dxfId="791" priority="1099" stopIfTrue="1">
      <formula>AND(ISNUMBER(B$31),B$31&lt;=9.81)</formula>
    </cfRule>
    <cfRule type="expression" dxfId="790" priority="1100" stopIfTrue="1">
      <formula>AND(ISNUMBER(B$31),B$31&lt;=11.99)</formula>
    </cfRule>
    <cfRule type="expression" dxfId="789" priority="1101" stopIfTrue="1">
      <formula>AND(ISNUMBER(B$31),B$31&lt;=14.99)</formula>
    </cfRule>
    <cfRule type="expression" dxfId="788" priority="1102" stopIfTrue="1">
      <formula>AND(ISNUMBER(B$31),B$31&lt;=19.99)</formula>
    </cfRule>
    <cfRule type="expression" dxfId="787" priority="1103" stopIfTrue="1">
      <formula>AND(ISNUMBER(B$31),B$31&lt;=24.99)</formula>
    </cfRule>
    <cfRule type="expression" dxfId="786" priority="1104" stopIfTrue="1">
      <formula>AND(ISNUMBER(B$31),B$31&gt;=25)</formula>
    </cfRule>
  </conditionalFormatting>
  <conditionalFormatting sqref="B16:K16 B32:K32">
    <cfRule type="expression" dxfId="785" priority="1105" stopIfTrue="1">
      <formula>AND(ISNUMBER(B$32),B$32&lt;=9.81)</formula>
    </cfRule>
    <cfRule type="expression" dxfId="784" priority="1106" stopIfTrue="1">
      <formula>AND(ISNUMBER(B$32),B$32&lt;=11.99)</formula>
    </cfRule>
    <cfRule type="expression" dxfId="783" priority="1107" stopIfTrue="1">
      <formula>AND(ISNUMBER(B$32),B$32&lt;=14.99)</formula>
    </cfRule>
    <cfRule type="expression" dxfId="782" priority="1108" stopIfTrue="1">
      <formula>AND(ISNUMBER(B$32),B$32&lt;=19.99)</formula>
    </cfRule>
    <cfRule type="expression" dxfId="781" priority="1109" stopIfTrue="1">
      <formula>AND(ISNUMBER(B$32),B$32&lt;=24.99)</formula>
    </cfRule>
    <cfRule type="expression" dxfId="780" priority="1110" stopIfTrue="1">
      <formula>AND(ISNUMBER(B$32),B$32&gt;=25)</formula>
    </cfRule>
  </conditionalFormatting>
  <conditionalFormatting sqref="B17:K17 B33:K33">
    <cfRule type="expression" dxfId="779" priority="1111" stopIfTrue="1">
      <formula>AND(ISNUMBER(B$33),B$33&lt;=9.81)</formula>
    </cfRule>
    <cfRule type="expression" dxfId="778" priority="1112" stopIfTrue="1">
      <formula>AND(ISNUMBER(B$33),B$33&lt;=11.99)</formula>
    </cfRule>
    <cfRule type="expression" dxfId="777" priority="1113" stopIfTrue="1">
      <formula>AND(ISNUMBER(B$33),B$33&lt;=14.99)</formula>
    </cfRule>
    <cfRule type="expression" dxfId="776" priority="1114" stopIfTrue="1">
      <formula>AND(ISNUMBER(B$33),B$33&lt;=19.99)</formula>
    </cfRule>
    <cfRule type="expression" dxfId="775" priority="1115" stopIfTrue="1">
      <formula>AND(ISNUMBER(B$33),B$33&lt;=24.99)</formula>
    </cfRule>
    <cfRule type="expression" dxfId="774" priority="1116" stopIfTrue="1">
      <formula>AND(ISNUMBER(B$33),B$33&gt;=25)</formula>
    </cfRule>
  </conditionalFormatting>
  <conditionalFormatting sqref="B18:K18 B34:K34">
    <cfRule type="expression" dxfId="773" priority="1117" stopIfTrue="1">
      <formula>AND(ISNUMBER(B$34),B$34&lt;=9.81)</formula>
    </cfRule>
    <cfRule type="expression" dxfId="772" priority="1118" stopIfTrue="1">
      <formula>AND(ISNUMBER(B$34),B$34&lt;=11.99)</formula>
    </cfRule>
    <cfRule type="expression" dxfId="771" priority="1119" stopIfTrue="1">
      <formula>AND(ISNUMBER(B$34),B$34&lt;=14.99)</formula>
    </cfRule>
    <cfRule type="expression" dxfId="770" priority="1120" stopIfTrue="1">
      <formula>AND(ISNUMBER(B$34),B$34&lt;=19.99)</formula>
    </cfRule>
    <cfRule type="expression" dxfId="769" priority="1121" stopIfTrue="1">
      <formula>AND(ISNUMBER(B$34),B$34&lt;=24.99)</formula>
    </cfRule>
    <cfRule type="expression" dxfId="768" priority="1122" stopIfTrue="1">
      <formula>AND(ISNUMBER(B$34),B$34&gt;=25)</formula>
    </cfRule>
  </conditionalFormatting>
  <conditionalFormatting sqref="B19:K19 B35:K35">
    <cfRule type="expression" dxfId="767" priority="1123" stopIfTrue="1">
      <formula>AND(ISNUMBER(B$35),B$35&lt;=9.81)</formula>
    </cfRule>
    <cfRule type="expression" dxfId="766" priority="1124" stopIfTrue="1">
      <formula>AND(ISNUMBER(B$35),B$35&lt;=11.99)</formula>
    </cfRule>
    <cfRule type="expression" dxfId="765" priority="1125" stopIfTrue="1">
      <formula>AND(ISNUMBER(B$35),B$35&lt;=14.99)</formula>
    </cfRule>
    <cfRule type="expression" dxfId="764" priority="1126" stopIfTrue="1">
      <formula>AND(ISNUMBER(B$35),B$35&lt;=19.99)</formula>
    </cfRule>
    <cfRule type="expression" dxfId="763" priority="1127" stopIfTrue="1">
      <formula>AND(ISNUMBER(B$35),B$35&lt;=24.99)</formula>
    </cfRule>
    <cfRule type="expression" dxfId="762" priority="1128" stopIfTrue="1">
      <formula>AND(ISNUMBER(B$35),B$35&gt;=25)</formula>
    </cfRule>
  </conditionalFormatting>
  <conditionalFormatting sqref="B20:K20 B36:K36">
    <cfRule type="expression" dxfId="761" priority="1129" stopIfTrue="1">
      <formula>AND(ISNUMBER(B$36),B$36&lt;=9.81)</formula>
    </cfRule>
    <cfRule type="expression" dxfId="760" priority="1130" stopIfTrue="1">
      <formula>AND(ISNUMBER(B$36),B$36&lt;=11.99)</formula>
    </cfRule>
    <cfRule type="expression" dxfId="759" priority="1131" stopIfTrue="1">
      <formula>AND(ISNUMBER(B$36),B$36&lt;=14.99)</formula>
    </cfRule>
    <cfRule type="expression" dxfId="758" priority="1132" stopIfTrue="1">
      <formula>AND(ISNUMBER(B$36),B$36&lt;=19.99)</formula>
    </cfRule>
    <cfRule type="expression" dxfId="757" priority="1133" stopIfTrue="1">
      <formula>AND(ISNUMBER(B$36),B$36&lt;=24.99)</formula>
    </cfRule>
    <cfRule type="expression" dxfId="756" priority="1134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7">
    <pageSetUpPr fitToPage="1"/>
  </sheetPr>
  <dimension ref="A1:K37"/>
  <sheetViews>
    <sheetView showZeros="0" zoomScaleNormal="100" workbookViewId="0"/>
  </sheetViews>
  <sheetFormatPr baseColWidth="10" defaultRowHeight="12.75" x14ac:dyDescent="0.2"/>
  <cols>
    <col min="1" max="22" width="10" style="57" customWidth="1"/>
    <col min="23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41</v>
      </c>
    </row>
    <row r="2" spans="1:11" x14ac:dyDescent="0.2">
      <c r="B2" s="58"/>
    </row>
    <row r="3" spans="1:11" x14ac:dyDescent="0.2">
      <c r="A3" s="58" t="s">
        <v>42</v>
      </c>
      <c r="B3" s="58">
        <v>35</v>
      </c>
    </row>
    <row r="4" spans="1:11" x14ac:dyDescent="0.2">
      <c r="A4" s="58" t="s">
        <v>43</v>
      </c>
      <c r="B4" s="58">
        <v>151.5</v>
      </c>
    </row>
    <row r="5" spans="1:11" x14ac:dyDescent="0.2">
      <c r="A5" s="58" t="s">
        <v>44</v>
      </c>
      <c r="B5" s="59">
        <v>41334</v>
      </c>
    </row>
    <row r="6" spans="1:11" x14ac:dyDescent="0.2">
      <c r="A6" s="58" t="s">
        <v>45</v>
      </c>
      <c r="B6" s="59">
        <v>41759</v>
      </c>
    </row>
    <row r="7" spans="1:11" x14ac:dyDescent="0.2">
      <c r="B7" s="58"/>
    </row>
    <row r="8" spans="1:11" x14ac:dyDescent="0.2">
      <c r="A8" s="60"/>
    </row>
    <row r="9" spans="1:11" x14ac:dyDescent="0.2">
      <c r="A9" s="60" t="s">
        <v>46</v>
      </c>
    </row>
    <row r="10" spans="1:11" x14ac:dyDescent="0.2">
      <c r="A10" s="61" t="s">
        <v>230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ht="30.75" customHeight="1" x14ac:dyDescent="0.2">
      <c r="A11" s="63">
        <v>0</v>
      </c>
      <c r="B11" s="101" t="s">
        <v>246</v>
      </c>
      <c r="C11" s="101" t="s">
        <v>247</v>
      </c>
      <c r="D11" s="61"/>
      <c r="E11" s="61"/>
      <c r="F11" s="64"/>
      <c r="G11" s="64"/>
      <c r="H11" s="64"/>
      <c r="I11" s="64"/>
      <c r="J11" s="64"/>
      <c r="K11" s="64"/>
    </row>
    <row r="12" spans="1:11" x14ac:dyDescent="0.2">
      <c r="A12" s="63" t="s">
        <v>49</v>
      </c>
      <c r="B12" s="64">
        <v>2102.8200000000002</v>
      </c>
      <c r="C12" s="64">
        <v>2336.13</v>
      </c>
      <c r="D12" s="64"/>
      <c r="E12" s="64"/>
      <c r="F12" s="64"/>
      <c r="G12" s="64"/>
      <c r="H12" s="64"/>
      <c r="I12" s="64"/>
      <c r="J12" s="64"/>
      <c r="K12" s="64"/>
    </row>
    <row r="13" spans="1:11" x14ac:dyDescent="0.2">
      <c r="A13" s="63">
        <v>0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63">
        <v>0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63">
        <v>0</v>
      </c>
      <c r="B15" s="61" t="s">
        <v>245</v>
      </c>
      <c r="C15" s="61" t="s">
        <v>47</v>
      </c>
      <c r="D15" s="61"/>
      <c r="E15" s="61"/>
      <c r="F15" s="61"/>
      <c r="G15" s="61"/>
      <c r="H15" s="61"/>
      <c r="I15" s="61"/>
      <c r="J15" s="61"/>
      <c r="K15" s="61"/>
    </row>
    <row r="16" spans="1:11" x14ac:dyDescent="0.2">
      <c r="A16" s="63" t="s">
        <v>50</v>
      </c>
      <c r="B16" s="64">
        <v>1975.56</v>
      </c>
      <c r="C16" s="64">
        <v>2195.2399999999998</v>
      </c>
      <c r="D16" s="64"/>
      <c r="E16" s="64"/>
      <c r="F16" s="64"/>
      <c r="G16" s="64"/>
      <c r="H16" s="64"/>
      <c r="I16" s="64"/>
      <c r="J16" s="64"/>
      <c r="K16" s="64"/>
    </row>
    <row r="17" spans="1:11" x14ac:dyDescent="0.2">
      <c r="A17" s="63" t="s">
        <v>51</v>
      </c>
      <c r="B17" s="64">
        <v>1871.03</v>
      </c>
      <c r="C17" s="64">
        <v>2078.58</v>
      </c>
      <c r="D17" s="64"/>
      <c r="E17" s="64"/>
      <c r="F17" s="64"/>
      <c r="G17" s="64"/>
      <c r="H17" s="64"/>
      <c r="I17" s="64"/>
      <c r="J17" s="64"/>
      <c r="K17" s="64"/>
    </row>
    <row r="18" spans="1:11" x14ac:dyDescent="0.2">
      <c r="A18" s="63" t="s">
        <v>52</v>
      </c>
      <c r="B18" s="64">
        <v>1830.12</v>
      </c>
      <c r="C18" s="64">
        <v>2033.13</v>
      </c>
      <c r="D18" s="64"/>
      <c r="E18" s="64"/>
      <c r="F18" s="64"/>
      <c r="G18" s="64"/>
      <c r="H18" s="64"/>
      <c r="I18" s="64"/>
      <c r="J18" s="64"/>
      <c r="K18" s="64"/>
    </row>
    <row r="19" spans="1:11" x14ac:dyDescent="0.2">
      <c r="A19" s="63" t="s">
        <v>53</v>
      </c>
      <c r="B19" s="64">
        <v>1807.4</v>
      </c>
      <c r="C19" s="64">
        <v>2008.89</v>
      </c>
      <c r="D19" s="64"/>
      <c r="E19" s="64"/>
      <c r="F19" s="64"/>
      <c r="G19" s="64"/>
      <c r="H19" s="64"/>
      <c r="I19" s="64"/>
      <c r="J19" s="64"/>
      <c r="K19" s="64"/>
    </row>
    <row r="21" spans="1:11" x14ac:dyDescent="0.2">
      <c r="A21" s="75"/>
      <c r="B21" s="75"/>
      <c r="C21" s="75"/>
      <c r="D21" s="75"/>
    </row>
    <row r="22" spans="1:11" x14ac:dyDescent="0.2">
      <c r="A22" s="75"/>
      <c r="B22" s="75"/>
      <c r="C22" s="75"/>
      <c r="D22" s="75"/>
    </row>
    <row r="23" spans="1:11" x14ac:dyDescent="0.2">
      <c r="A23" s="75"/>
      <c r="B23" s="75"/>
      <c r="C23" s="75"/>
      <c r="D23" s="75"/>
    </row>
    <row r="24" spans="1:11" x14ac:dyDescent="0.2">
      <c r="A24" s="106" t="s">
        <v>54</v>
      </c>
      <c r="B24" s="107"/>
      <c r="C24" s="75"/>
      <c r="D24" s="75"/>
    </row>
    <row r="25" spans="1:11" x14ac:dyDescent="0.2">
      <c r="A25" s="102" t="s">
        <v>230</v>
      </c>
      <c r="B25" s="108"/>
      <c r="C25" s="103"/>
      <c r="D25" s="65"/>
      <c r="E25" s="65"/>
      <c r="F25" s="65"/>
      <c r="G25" s="65"/>
      <c r="H25" s="65"/>
      <c r="I25" s="65"/>
      <c r="J25" s="65"/>
      <c r="K25" s="65"/>
    </row>
    <row r="26" spans="1:11" ht="30.75" customHeight="1" x14ac:dyDescent="0.2">
      <c r="A26" s="67"/>
      <c r="B26" s="109" t="s">
        <v>246</v>
      </c>
      <c r="C26" s="105" t="s">
        <v>247</v>
      </c>
      <c r="D26" s="104"/>
      <c r="E26" s="104"/>
      <c r="F26" s="68"/>
      <c r="G26" s="68"/>
      <c r="H26" s="68"/>
      <c r="I26" s="68"/>
      <c r="J26" s="68"/>
      <c r="K26" s="68"/>
    </row>
    <row r="27" spans="1:11" x14ac:dyDescent="0.2">
      <c r="A27" s="95" t="s">
        <v>49</v>
      </c>
      <c r="B27" s="68">
        <v>13.88</v>
      </c>
      <c r="C27" s="96">
        <v>15.42</v>
      </c>
      <c r="D27" s="68"/>
      <c r="E27" s="68"/>
      <c r="F27" s="68"/>
      <c r="G27" s="68"/>
      <c r="H27" s="68"/>
      <c r="I27" s="68"/>
      <c r="J27" s="68"/>
      <c r="K27" s="68"/>
    </row>
    <row r="28" spans="1:11" x14ac:dyDescent="0.2">
      <c r="A28" s="67"/>
      <c r="B28" s="100"/>
      <c r="C28" s="68"/>
      <c r="D28" s="68"/>
      <c r="E28" s="68"/>
      <c r="F28" s="68"/>
      <c r="G28" s="68"/>
      <c r="H28" s="68"/>
      <c r="I28" s="68"/>
      <c r="J28" s="68"/>
      <c r="K28" s="68"/>
    </row>
    <row r="29" spans="1:11" x14ac:dyDescent="0.2">
      <c r="A29" s="67"/>
      <c r="B29" s="68"/>
      <c r="C29" s="68"/>
      <c r="D29" s="68"/>
      <c r="E29" s="68"/>
      <c r="F29" s="68"/>
      <c r="G29" s="68"/>
      <c r="H29" s="68"/>
      <c r="I29" s="68"/>
      <c r="J29" s="68"/>
      <c r="K29" s="68"/>
    </row>
    <row r="30" spans="1:11" x14ac:dyDescent="0.2">
      <c r="A30" s="67"/>
      <c r="B30" s="108" t="s">
        <v>245</v>
      </c>
      <c r="C30" s="104" t="s">
        <v>47</v>
      </c>
      <c r="D30" s="68"/>
      <c r="E30" s="68"/>
      <c r="F30" s="68"/>
      <c r="G30" s="68"/>
      <c r="H30" s="68"/>
      <c r="I30" s="68"/>
      <c r="J30" s="68"/>
      <c r="K30" s="68"/>
    </row>
    <row r="31" spans="1:11" x14ac:dyDescent="0.2">
      <c r="A31" s="95" t="s">
        <v>50</v>
      </c>
      <c r="B31" s="68">
        <v>13.04</v>
      </c>
      <c r="C31" s="96">
        <v>14.49</v>
      </c>
      <c r="D31" s="68"/>
      <c r="E31" s="68"/>
      <c r="F31" s="68"/>
      <c r="G31" s="68"/>
      <c r="H31" s="68"/>
      <c r="I31" s="68"/>
      <c r="J31" s="68"/>
      <c r="K31" s="68"/>
    </row>
    <row r="32" spans="1:11" x14ac:dyDescent="0.2">
      <c r="A32" s="95" t="s">
        <v>51</v>
      </c>
      <c r="B32" s="68">
        <v>12.35</v>
      </c>
      <c r="C32" s="96">
        <v>13.72</v>
      </c>
      <c r="D32" s="68"/>
      <c r="E32" s="68"/>
      <c r="F32" s="68"/>
      <c r="G32" s="68"/>
      <c r="H32" s="68"/>
      <c r="I32" s="68"/>
      <c r="J32" s="68"/>
      <c r="K32" s="68"/>
    </row>
    <row r="33" spans="1:11" x14ac:dyDescent="0.2">
      <c r="A33" s="95" t="s">
        <v>52</v>
      </c>
      <c r="B33" s="68">
        <v>12.08</v>
      </c>
      <c r="C33" s="96">
        <v>13.42</v>
      </c>
      <c r="D33" s="68"/>
      <c r="E33" s="68"/>
      <c r="F33" s="68"/>
      <c r="G33" s="68"/>
      <c r="H33" s="68"/>
      <c r="I33" s="68"/>
      <c r="J33" s="68"/>
      <c r="K33" s="68"/>
    </row>
    <row r="34" spans="1:11" x14ac:dyDescent="0.2">
      <c r="A34" s="95" t="s">
        <v>53</v>
      </c>
      <c r="B34" s="68">
        <v>11.93</v>
      </c>
      <c r="C34" s="96">
        <v>13.26</v>
      </c>
      <c r="D34" s="68"/>
      <c r="E34" s="68"/>
      <c r="F34" s="68"/>
      <c r="G34" s="68"/>
      <c r="H34" s="68"/>
      <c r="I34" s="68"/>
      <c r="J34" s="68"/>
      <c r="K34" s="68"/>
    </row>
    <row r="35" spans="1:11" x14ac:dyDescent="0.2">
      <c r="A35" s="70" t="s">
        <v>56</v>
      </c>
    </row>
    <row r="36" spans="1:11" x14ac:dyDescent="0.2">
      <c r="A36" s="71"/>
      <c r="B36" s="72"/>
      <c r="C36" s="72"/>
      <c r="D36" s="72"/>
      <c r="E36" s="72"/>
      <c r="F36" s="72"/>
      <c r="G36" s="72"/>
      <c r="H36" s="72"/>
      <c r="I36" s="72"/>
      <c r="J36" s="72"/>
      <c r="K36" s="72"/>
    </row>
    <row r="37" spans="1:11" x14ac:dyDescent="0.2">
      <c r="A37" s="84" t="s">
        <v>256</v>
      </c>
      <c r="B37" s="85" t="s">
        <v>257</v>
      </c>
      <c r="C37" s="86" t="s">
        <v>240</v>
      </c>
      <c r="D37" s="87" t="s">
        <v>225</v>
      </c>
      <c r="E37" s="88" t="s">
        <v>226</v>
      </c>
      <c r="F37" s="89" t="s">
        <v>227</v>
      </c>
      <c r="G37" s="90" t="s">
        <v>57</v>
      </c>
      <c r="H37" s="90"/>
      <c r="I37" s="90"/>
      <c r="J37" s="90"/>
      <c r="K37" s="90"/>
    </row>
  </sheetData>
  <conditionalFormatting sqref="B10:K10 B25:K25">
    <cfRule type="expression" dxfId="1607" priority="697" stopIfTrue="1">
      <formula>AND(ISNUMBER(B$25),B$25&lt;=9.81)</formula>
    </cfRule>
    <cfRule type="expression" dxfId="1606" priority="698" stopIfTrue="1">
      <formula>AND(ISNUMBER(B$25),B$25&lt;=11.99)</formula>
    </cfRule>
    <cfRule type="expression" dxfId="1605" priority="699" stopIfTrue="1">
      <formula>AND(ISNUMBER(B$25),B$25&lt;=14.99)</formula>
    </cfRule>
    <cfRule type="expression" dxfId="1604" priority="700" stopIfTrue="1">
      <formula>AND(ISNUMBER(B$25),B$25&lt;=19.99)</formula>
    </cfRule>
    <cfRule type="expression" dxfId="1603" priority="701" stopIfTrue="1">
      <formula>AND(ISNUMBER(B$25),B$25&lt;=24.99)</formula>
    </cfRule>
    <cfRule type="expression" dxfId="1602" priority="702" stopIfTrue="1">
      <formula>AND(ISNUMBER(B$25),B$25&gt;=25)</formula>
    </cfRule>
  </conditionalFormatting>
  <conditionalFormatting sqref="B11:K11 B26:K26">
    <cfRule type="expression" dxfId="1601" priority="703" stopIfTrue="1">
      <formula>AND(ISNUMBER(B$26),B$26&lt;=9.81)</formula>
    </cfRule>
    <cfRule type="expression" dxfId="1600" priority="704" stopIfTrue="1">
      <formula>AND(ISNUMBER(B$26),B$26&lt;=11.99)</formula>
    </cfRule>
    <cfRule type="expression" dxfId="1599" priority="705" stopIfTrue="1">
      <formula>AND(ISNUMBER(B$26),B$26&lt;=14.99)</formula>
    </cfRule>
    <cfRule type="expression" dxfId="1598" priority="706" stopIfTrue="1">
      <formula>AND(ISNUMBER(B$26),B$26&lt;=19.99)</formula>
    </cfRule>
    <cfRule type="expression" dxfId="1597" priority="707" stopIfTrue="1">
      <formula>AND(ISNUMBER(B$26),B$26&lt;=24.99)</formula>
    </cfRule>
    <cfRule type="expression" dxfId="1596" priority="708" stopIfTrue="1">
      <formula>AND(ISNUMBER(B$26),B$26&gt;=25)</formula>
    </cfRule>
  </conditionalFormatting>
  <conditionalFormatting sqref="B12:K12 B27:K27">
    <cfRule type="expression" dxfId="1595" priority="709" stopIfTrue="1">
      <formula>AND(ISNUMBER(B$27),B$27&lt;=9.81)</formula>
    </cfRule>
    <cfRule type="expression" dxfId="1594" priority="710" stopIfTrue="1">
      <formula>AND(ISNUMBER(B$27),B$27&lt;=11.99)</formula>
    </cfRule>
    <cfRule type="expression" dxfId="1593" priority="711" stopIfTrue="1">
      <formula>AND(ISNUMBER(B$27),B$27&lt;=14.99)</formula>
    </cfRule>
    <cfRule type="expression" dxfId="1592" priority="712" stopIfTrue="1">
      <formula>AND(ISNUMBER(B$27),B$27&lt;=19.99)</formula>
    </cfRule>
    <cfRule type="expression" dxfId="1591" priority="713" stopIfTrue="1">
      <formula>AND(ISNUMBER(B$27),B$27&lt;=24.99)</formula>
    </cfRule>
    <cfRule type="expression" dxfId="1590" priority="714" stopIfTrue="1">
      <formula>AND(ISNUMBER(B$27),B$27&gt;=25)</formula>
    </cfRule>
  </conditionalFormatting>
  <conditionalFormatting sqref="B13:K13 B28:K28">
    <cfRule type="expression" dxfId="1589" priority="715" stopIfTrue="1">
      <formula>AND(ISNUMBER(B$28),B$28&lt;=9.81)</formula>
    </cfRule>
    <cfRule type="expression" dxfId="1588" priority="716" stopIfTrue="1">
      <formula>AND(ISNUMBER(B$28),B$28&lt;=11.99)</formula>
    </cfRule>
    <cfRule type="expression" dxfId="1587" priority="717" stopIfTrue="1">
      <formula>AND(ISNUMBER(B$28),B$28&lt;=14.99)</formula>
    </cfRule>
    <cfRule type="expression" dxfId="1586" priority="718" stopIfTrue="1">
      <formula>AND(ISNUMBER(B$28),B$28&lt;=19.99)</formula>
    </cfRule>
    <cfRule type="expression" dxfId="1585" priority="719" stopIfTrue="1">
      <formula>AND(ISNUMBER(B$28),B$28&lt;=24.99)</formula>
    </cfRule>
    <cfRule type="expression" dxfId="1584" priority="720" stopIfTrue="1">
      <formula>AND(ISNUMBER(B$28),B$28&gt;=25)</formula>
    </cfRule>
  </conditionalFormatting>
  <conditionalFormatting sqref="B14:K14 B29:K29">
    <cfRule type="expression" dxfId="1583" priority="721" stopIfTrue="1">
      <formula>AND(ISNUMBER(B$29),B$29&lt;=9.81)</formula>
    </cfRule>
    <cfRule type="expression" dxfId="1582" priority="722" stopIfTrue="1">
      <formula>AND(ISNUMBER(B$29),B$29&lt;=11.99)</formula>
    </cfRule>
    <cfRule type="expression" dxfId="1581" priority="723" stopIfTrue="1">
      <formula>AND(ISNUMBER(B$29),B$29&lt;=14.99)</formula>
    </cfRule>
    <cfRule type="expression" dxfId="1580" priority="724" stopIfTrue="1">
      <formula>AND(ISNUMBER(B$29),B$29&lt;=19.99)</formula>
    </cfRule>
    <cfRule type="expression" dxfId="1579" priority="725" stopIfTrue="1">
      <formula>AND(ISNUMBER(B$29),B$29&lt;=24.99)</formula>
    </cfRule>
    <cfRule type="expression" dxfId="1578" priority="726" stopIfTrue="1">
      <formula>AND(ISNUMBER(B$29),B$29&gt;=25)</formula>
    </cfRule>
  </conditionalFormatting>
  <conditionalFormatting sqref="B15:K15 B30:K30">
    <cfRule type="expression" dxfId="1577" priority="727" stopIfTrue="1">
      <formula>AND(ISNUMBER(B$30),B$30&lt;=9.81)</formula>
    </cfRule>
    <cfRule type="expression" dxfId="1576" priority="728" stopIfTrue="1">
      <formula>AND(ISNUMBER(B$30),B$30&lt;=11.99)</formula>
    </cfRule>
    <cfRule type="expression" dxfId="1575" priority="729" stopIfTrue="1">
      <formula>AND(ISNUMBER(B$30),B$30&lt;=14.99)</formula>
    </cfRule>
    <cfRule type="expression" dxfId="1574" priority="730" stopIfTrue="1">
      <formula>AND(ISNUMBER(B$30),B$30&lt;=19.99)</formula>
    </cfRule>
    <cfRule type="expression" dxfId="1573" priority="731" stopIfTrue="1">
      <formula>AND(ISNUMBER(B$30),B$30&lt;=24.99)</formula>
    </cfRule>
    <cfRule type="expression" dxfId="1572" priority="732" stopIfTrue="1">
      <formula>AND(ISNUMBER(B$30),B$30&gt;=25)</formula>
    </cfRule>
  </conditionalFormatting>
  <conditionalFormatting sqref="B16:K16 B31:K31">
    <cfRule type="expression" dxfId="1571" priority="733" stopIfTrue="1">
      <formula>AND(ISNUMBER(B$31),B$31&lt;=9.81)</formula>
    </cfRule>
    <cfRule type="expression" dxfId="1570" priority="734" stopIfTrue="1">
      <formula>AND(ISNUMBER(B$31),B$31&lt;=11.99)</formula>
    </cfRule>
    <cfRule type="expression" dxfId="1569" priority="735" stopIfTrue="1">
      <formula>AND(ISNUMBER(B$31),B$31&lt;=14.99)</formula>
    </cfRule>
    <cfRule type="expression" dxfId="1568" priority="736" stopIfTrue="1">
      <formula>AND(ISNUMBER(B$31),B$31&lt;=19.99)</formula>
    </cfRule>
    <cfRule type="expression" dxfId="1567" priority="737" stopIfTrue="1">
      <formula>AND(ISNUMBER(B$31),B$31&lt;=24.99)</formula>
    </cfRule>
    <cfRule type="expression" dxfId="1566" priority="738" stopIfTrue="1">
      <formula>AND(ISNUMBER(B$31),B$31&gt;=25)</formula>
    </cfRule>
  </conditionalFormatting>
  <conditionalFormatting sqref="B17:K17 B32:K32">
    <cfRule type="expression" dxfId="1565" priority="739" stopIfTrue="1">
      <formula>AND(ISNUMBER(B$32),B$32&lt;=9.81)</formula>
    </cfRule>
    <cfRule type="expression" dxfId="1564" priority="740" stopIfTrue="1">
      <formula>AND(ISNUMBER(B$32),B$32&lt;=11.99)</formula>
    </cfRule>
    <cfRule type="expression" dxfId="1563" priority="741" stopIfTrue="1">
      <formula>AND(ISNUMBER(B$32),B$32&lt;=14.99)</formula>
    </cfRule>
    <cfRule type="expression" dxfId="1562" priority="742" stopIfTrue="1">
      <formula>AND(ISNUMBER(B$32),B$32&lt;=19.99)</formula>
    </cfRule>
    <cfRule type="expression" dxfId="1561" priority="743" stopIfTrue="1">
      <formula>AND(ISNUMBER(B$32),B$32&lt;=24.99)</formula>
    </cfRule>
    <cfRule type="expression" dxfId="1560" priority="744" stopIfTrue="1">
      <formula>AND(ISNUMBER(B$32),B$32&gt;=25)</formula>
    </cfRule>
  </conditionalFormatting>
  <conditionalFormatting sqref="B18:K18 B33:K33">
    <cfRule type="expression" dxfId="1559" priority="745" stopIfTrue="1">
      <formula>AND(ISNUMBER(B$33),B$33&lt;=9.81)</formula>
    </cfRule>
    <cfRule type="expression" dxfId="1558" priority="746" stopIfTrue="1">
      <formula>AND(ISNUMBER(B$33),B$33&lt;=11.99)</formula>
    </cfRule>
    <cfRule type="expression" dxfId="1557" priority="747" stopIfTrue="1">
      <formula>AND(ISNUMBER(B$33),B$33&lt;=14.99)</formula>
    </cfRule>
    <cfRule type="expression" dxfId="1556" priority="748" stopIfTrue="1">
      <formula>AND(ISNUMBER(B$33),B$33&lt;=19.99)</formula>
    </cfRule>
    <cfRule type="expression" dxfId="1555" priority="749" stopIfTrue="1">
      <formula>AND(ISNUMBER(B$33),B$33&lt;=24.99)</formula>
    </cfRule>
    <cfRule type="expression" dxfId="1554" priority="750" stopIfTrue="1">
      <formula>AND(ISNUMBER(B$33),B$33&gt;=25)</formula>
    </cfRule>
  </conditionalFormatting>
  <conditionalFormatting sqref="B19:K19 B34:K34">
    <cfRule type="expression" dxfId="1553" priority="751" stopIfTrue="1">
      <formula>AND(ISNUMBER(B$34),B$34&lt;=9.81)</formula>
    </cfRule>
    <cfRule type="expression" dxfId="1552" priority="752" stopIfTrue="1">
      <formula>AND(ISNUMBER(B$34),B$34&lt;=11.99)</formula>
    </cfRule>
    <cfRule type="expression" dxfId="1551" priority="753" stopIfTrue="1">
      <formula>AND(ISNUMBER(B$34),B$34&lt;=14.99)</formula>
    </cfRule>
    <cfRule type="expression" dxfId="1550" priority="754" stopIfTrue="1">
      <formula>AND(ISNUMBER(B$34),B$34&lt;=19.99)</formula>
    </cfRule>
    <cfRule type="expression" dxfId="1549" priority="755" stopIfTrue="1">
      <formula>AND(ISNUMBER(B$34),B$34&lt;=24.99)</formula>
    </cfRule>
    <cfRule type="expression" dxfId="1548" priority="756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2">
    <pageSetUpPr fitToPage="1"/>
  </sheetPr>
  <dimension ref="A1:M34"/>
  <sheetViews>
    <sheetView showZeros="0" zoomScaleNormal="100" workbookViewId="0"/>
  </sheetViews>
  <sheetFormatPr baseColWidth="10" defaultRowHeight="12.75" x14ac:dyDescent="0.2"/>
  <cols>
    <col min="1" max="22" width="10" style="57" customWidth="1"/>
    <col min="23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141</v>
      </c>
    </row>
    <row r="2" spans="1:11" x14ac:dyDescent="0.2">
      <c r="B2" s="58"/>
    </row>
    <row r="3" spans="1:11" x14ac:dyDescent="0.2">
      <c r="A3" s="58" t="s">
        <v>42</v>
      </c>
      <c r="B3" s="58">
        <v>35</v>
      </c>
    </row>
    <row r="4" spans="1:11" x14ac:dyDescent="0.2">
      <c r="A4" s="58" t="s">
        <v>43</v>
      </c>
      <c r="B4" s="58">
        <v>151.5</v>
      </c>
    </row>
    <row r="5" spans="1:11" x14ac:dyDescent="0.2">
      <c r="A5" s="58" t="s">
        <v>44</v>
      </c>
      <c r="B5" s="59">
        <v>44197</v>
      </c>
    </row>
    <row r="6" spans="1:11" x14ac:dyDescent="0.2">
      <c r="A6" s="58" t="s">
        <v>45</v>
      </c>
      <c r="B6" s="59"/>
    </row>
    <row r="7" spans="1:11" x14ac:dyDescent="0.2">
      <c r="B7" s="58"/>
    </row>
    <row r="8" spans="1:11" x14ac:dyDescent="0.2">
      <c r="A8" s="60"/>
    </row>
    <row r="9" spans="1:11" x14ac:dyDescent="0.2">
      <c r="A9" s="60" t="s">
        <v>58</v>
      </c>
    </row>
    <row r="10" spans="1:11" x14ac:dyDescent="0.2">
      <c r="A10" s="61" t="s">
        <v>230</v>
      </c>
      <c r="B10" s="61"/>
      <c r="C10" s="61" t="s">
        <v>71</v>
      </c>
      <c r="D10" s="61" t="s">
        <v>63</v>
      </c>
      <c r="E10" s="61" t="s">
        <v>64</v>
      </c>
      <c r="F10" s="61" t="s">
        <v>142</v>
      </c>
      <c r="G10" s="61"/>
      <c r="H10" s="61"/>
      <c r="I10" s="61"/>
      <c r="J10" s="61"/>
      <c r="K10" s="61"/>
    </row>
    <row r="11" spans="1:11" x14ac:dyDescent="0.2">
      <c r="A11" s="63" t="s">
        <v>74</v>
      </c>
      <c r="B11" s="64" t="s">
        <v>55</v>
      </c>
      <c r="C11" s="64">
        <v>2127</v>
      </c>
      <c r="D11" s="64">
        <v>2313</v>
      </c>
      <c r="E11" s="64">
        <v>2499</v>
      </c>
      <c r="F11" s="64">
        <v>2669</v>
      </c>
      <c r="G11" s="64"/>
      <c r="H11" s="64"/>
      <c r="I11" s="64"/>
      <c r="J11" s="64"/>
      <c r="K11" s="64"/>
    </row>
    <row r="12" spans="1:11" x14ac:dyDescent="0.2">
      <c r="A12" s="63" t="s">
        <v>75</v>
      </c>
      <c r="B12" s="64" t="s">
        <v>55</v>
      </c>
      <c r="C12" s="64">
        <v>2360</v>
      </c>
      <c r="D12" s="64">
        <v>2617</v>
      </c>
      <c r="E12" s="64">
        <v>2873</v>
      </c>
      <c r="F12" s="64">
        <v>3108</v>
      </c>
      <c r="G12" s="64"/>
      <c r="H12" s="64"/>
      <c r="I12" s="64"/>
      <c r="J12" s="64"/>
      <c r="K12" s="64"/>
    </row>
    <row r="13" spans="1:11" x14ac:dyDescent="0.2">
      <c r="A13" s="63" t="s">
        <v>76</v>
      </c>
      <c r="B13" s="64" t="s">
        <v>55</v>
      </c>
      <c r="C13" s="64">
        <v>3071</v>
      </c>
      <c r="D13" s="64">
        <v>3224</v>
      </c>
      <c r="E13" s="64">
        <v>3382</v>
      </c>
      <c r="F13" s="64">
        <v>3553</v>
      </c>
      <c r="G13" s="64"/>
      <c r="H13" s="64"/>
      <c r="I13" s="64"/>
      <c r="J13" s="64"/>
      <c r="K13" s="64"/>
    </row>
    <row r="14" spans="1:11" x14ac:dyDescent="0.2">
      <c r="A14" s="63" t="s">
        <v>77</v>
      </c>
      <c r="B14" s="64" t="s">
        <v>55</v>
      </c>
      <c r="C14" s="64">
        <v>3530</v>
      </c>
      <c r="D14" s="64">
        <v>3685</v>
      </c>
      <c r="E14" s="64">
        <v>3850</v>
      </c>
      <c r="F14" s="64">
        <v>4018</v>
      </c>
      <c r="G14" s="64"/>
      <c r="H14" s="64"/>
      <c r="I14" s="64"/>
      <c r="J14" s="64"/>
      <c r="K14" s="64"/>
    </row>
    <row r="15" spans="1:11" x14ac:dyDescent="0.2">
      <c r="A15" s="63" t="s">
        <v>118</v>
      </c>
      <c r="B15" s="64" t="s">
        <v>55</v>
      </c>
      <c r="C15" s="64">
        <v>4018</v>
      </c>
      <c r="D15" s="64">
        <v>4175</v>
      </c>
      <c r="E15" s="64">
        <v>4328</v>
      </c>
      <c r="F15" s="64" t="s">
        <v>55</v>
      </c>
      <c r="G15" s="64"/>
      <c r="H15" s="64"/>
      <c r="I15" s="64"/>
      <c r="J15" s="64"/>
      <c r="K15" s="64"/>
    </row>
    <row r="16" spans="1:11" x14ac:dyDescent="0.2">
      <c r="A16" s="63" t="s">
        <v>119</v>
      </c>
      <c r="B16" s="64">
        <v>4963</v>
      </c>
      <c r="C16" s="64" t="s">
        <v>55</v>
      </c>
      <c r="D16" s="64" t="s">
        <v>55</v>
      </c>
      <c r="E16" s="64" t="s">
        <v>55</v>
      </c>
      <c r="F16" s="64" t="s">
        <v>55</v>
      </c>
      <c r="G16" s="64"/>
      <c r="H16" s="64"/>
      <c r="I16" s="64"/>
      <c r="J16" s="64"/>
      <c r="K16" s="64"/>
    </row>
    <row r="17" spans="1:13" x14ac:dyDescent="0.2">
      <c r="A17" s="63" t="s">
        <v>143</v>
      </c>
      <c r="B17" s="64" t="s">
        <v>144</v>
      </c>
      <c r="C17" s="64" t="s">
        <v>55</v>
      </c>
      <c r="D17" s="64" t="s">
        <v>55</v>
      </c>
      <c r="E17" s="64" t="s">
        <v>55</v>
      </c>
      <c r="F17" s="64" t="s">
        <v>55</v>
      </c>
      <c r="G17" s="64"/>
      <c r="H17" s="64"/>
      <c r="I17" s="64"/>
      <c r="J17" s="64"/>
      <c r="K17" s="64"/>
    </row>
    <row r="18" spans="1:13" x14ac:dyDescent="0.2">
      <c r="A18" s="71"/>
      <c r="B18" s="72"/>
      <c r="C18" s="72"/>
      <c r="D18" s="72"/>
      <c r="E18" s="72"/>
      <c r="F18" s="72"/>
      <c r="G18" s="72"/>
      <c r="H18" s="72"/>
      <c r="I18" s="72"/>
      <c r="J18" s="72"/>
      <c r="K18" s="72"/>
    </row>
    <row r="19" spans="1:13" x14ac:dyDescent="0.2">
      <c r="L19" s="75"/>
      <c r="M19" s="75"/>
    </row>
    <row r="23" spans="1:13" x14ac:dyDescent="0.2">
      <c r="A23" s="60" t="s">
        <v>66</v>
      </c>
    </row>
    <row r="24" spans="1:13" x14ac:dyDescent="0.2">
      <c r="A24" s="65" t="s">
        <v>230</v>
      </c>
      <c r="B24" s="65"/>
      <c r="C24" s="65" t="s">
        <v>71</v>
      </c>
      <c r="D24" s="65" t="s">
        <v>63</v>
      </c>
      <c r="E24" s="65" t="s">
        <v>83</v>
      </c>
      <c r="F24" s="65" t="s">
        <v>142</v>
      </c>
      <c r="G24" s="65"/>
      <c r="H24" s="65"/>
      <c r="I24" s="65"/>
      <c r="J24" s="65"/>
      <c r="K24" s="65"/>
    </row>
    <row r="25" spans="1:13" x14ac:dyDescent="0.2">
      <c r="A25" s="67" t="s">
        <v>74</v>
      </c>
      <c r="B25" s="98" t="s">
        <v>55</v>
      </c>
      <c r="C25" s="68">
        <v>14.04</v>
      </c>
      <c r="D25" s="96">
        <v>15.27</v>
      </c>
      <c r="E25" s="68">
        <v>16.5</v>
      </c>
      <c r="F25" s="68">
        <v>17.62</v>
      </c>
      <c r="G25" s="68"/>
      <c r="H25" s="68"/>
      <c r="I25" s="68"/>
      <c r="J25" s="68"/>
      <c r="K25" s="68"/>
    </row>
    <row r="26" spans="1:13" x14ac:dyDescent="0.2">
      <c r="A26" s="67" t="s">
        <v>75</v>
      </c>
      <c r="B26" s="98" t="s">
        <v>55</v>
      </c>
      <c r="C26" s="68">
        <v>15.58</v>
      </c>
      <c r="D26" s="96">
        <v>17.27</v>
      </c>
      <c r="E26" s="68">
        <v>18.96</v>
      </c>
      <c r="F26" s="68">
        <v>20.51</v>
      </c>
      <c r="G26" s="68"/>
      <c r="H26" s="68"/>
      <c r="I26" s="68"/>
      <c r="J26" s="68"/>
      <c r="K26" s="68"/>
    </row>
    <row r="27" spans="1:13" x14ac:dyDescent="0.2">
      <c r="A27" s="67" t="s">
        <v>76</v>
      </c>
      <c r="B27" s="98" t="s">
        <v>55</v>
      </c>
      <c r="C27" s="68">
        <v>20.27</v>
      </c>
      <c r="D27" s="96">
        <v>21.28</v>
      </c>
      <c r="E27" s="68">
        <v>22.32</v>
      </c>
      <c r="F27" s="68">
        <v>23.45</v>
      </c>
      <c r="G27" s="68"/>
      <c r="H27" s="68"/>
      <c r="I27" s="68"/>
      <c r="J27" s="68"/>
      <c r="K27" s="68"/>
    </row>
    <row r="28" spans="1:13" x14ac:dyDescent="0.2">
      <c r="A28" s="67" t="s">
        <v>77</v>
      </c>
      <c r="B28" s="98" t="s">
        <v>55</v>
      </c>
      <c r="C28" s="68">
        <v>23.3</v>
      </c>
      <c r="D28" s="96">
        <v>24.32</v>
      </c>
      <c r="E28" s="68">
        <v>25.41</v>
      </c>
      <c r="F28" s="68">
        <v>26.52</v>
      </c>
      <c r="G28" s="68"/>
      <c r="H28" s="68"/>
      <c r="I28" s="68"/>
      <c r="J28" s="68"/>
      <c r="K28" s="68"/>
    </row>
    <row r="29" spans="1:13" x14ac:dyDescent="0.2">
      <c r="A29" s="67" t="s">
        <v>118</v>
      </c>
      <c r="B29" s="118" t="s">
        <v>55</v>
      </c>
      <c r="C29" s="68">
        <v>26.52</v>
      </c>
      <c r="D29" s="96">
        <v>27.56</v>
      </c>
      <c r="E29" s="68">
        <v>28.57</v>
      </c>
      <c r="F29" s="68" t="s">
        <v>55</v>
      </c>
      <c r="G29" s="68"/>
      <c r="H29" s="68"/>
      <c r="I29" s="68"/>
      <c r="J29" s="68"/>
      <c r="K29" s="68"/>
    </row>
    <row r="30" spans="1:13" x14ac:dyDescent="0.2">
      <c r="A30" s="95" t="s">
        <v>119</v>
      </c>
      <c r="B30" s="68">
        <v>32.76</v>
      </c>
      <c r="C30" s="119" t="s">
        <v>55</v>
      </c>
      <c r="D30" s="68" t="s">
        <v>55</v>
      </c>
      <c r="E30" s="68" t="s">
        <v>55</v>
      </c>
      <c r="F30" s="68" t="s">
        <v>55</v>
      </c>
      <c r="G30" s="68"/>
      <c r="H30" s="68"/>
      <c r="I30" s="68"/>
      <c r="J30" s="68"/>
      <c r="K30" s="68"/>
    </row>
    <row r="31" spans="1:13" x14ac:dyDescent="0.2">
      <c r="A31" s="67" t="s">
        <v>143</v>
      </c>
      <c r="B31" s="100" t="s">
        <v>144</v>
      </c>
      <c r="C31" s="68" t="s">
        <v>55</v>
      </c>
      <c r="D31" s="68" t="s">
        <v>55</v>
      </c>
      <c r="E31" s="68" t="s">
        <v>55</v>
      </c>
      <c r="F31" s="68" t="s">
        <v>55</v>
      </c>
      <c r="G31" s="68"/>
      <c r="H31" s="68"/>
      <c r="I31" s="68"/>
      <c r="J31" s="68"/>
      <c r="K31" s="68"/>
    </row>
    <row r="32" spans="1:13" x14ac:dyDescent="0.2">
      <c r="A32" s="70" t="s">
        <v>56</v>
      </c>
    </row>
    <row r="33" spans="1:11" x14ac:dyDescent="0.2">
      <c r="A33" s="71"/>
      <c r="B33" s="72"/>
      <c r="C33" s="72"/>
      <c r="D33" s="72"/>
      <c r="E33" s="72"/>
      <c r="F33" s="72"/>
      <c r="G33" s="72"/>
      <c r="H33" s="72"/>
      <c r="I33" s="72"/>
      <c r="J33" s="72"/>
      <c r="K33" s="72"/>
    </row>
    <row r="34" spans="1:11" x14ac:dyDescent="0.2">
      <c r="A34" s="84" t="s">
        <v>256</v>
      </c>
      <c r="B34" s="85" t="s">
        <v>257</v>
      </c>
      <c r="C34" s="86" t="s">
        <v>240</v>
      </c>
      <c r="D34" s="87" t="s">
        <v>225</v>
      </c>
      <c r="E34" s="88" t="s">
        <v>226</v>
      </c>
      <c r="F34" s="89" t="s">
        <v>227</v>
      </c>
      <c r="G34" s="90" t="s">
        <v>57</v>
      </c>
      <c r="H34" s="90"/>
      <c r="I34" s="90"/>
      <c r="J34" s="90"/>
      <c r="K34" s="90"/>
    </row>
  </sheetData>
  <conditionalFormatting sqref="B10:K10 B24:K24">
    <cfRule type="expression" dxfId="755" priority="949" stopIfTrue="1">
      <formula>AND(ISNUMBER(B$24),B$24&lt;=9.81)</formula>
    </cfRule>
    <cfRule type="expression" dxfId="754" priority="950" stopIfTrue="1">
      <formula>AND(ISNUMBER(B$24),B$24&lt;=11.99)</formula>
    </cfRule>
    <cfRule type="expression" dxfId="753" priority="951" stopIfTrue="1">
      <formula>AND(ISNUMBER(B$24),B$24&lt;=14.99)</formula>
    </cfRule>
    <cfRule type="expression" dxfId="752" priority="952" stopIfTrue="1">
      <formula>AND(ISNUMBER(B$24),B$24&lt;=19.99)</formula>
    </cfRule>
    <cfRule type="expression" dxfId="751" priority="953" stopIfTrue="1">
      <formula>AND(ISNUMBER(B$24),B$24&lt;=24.99)</formula>
    </cfRule>
    <cfRule type="expression" dxfId="750" priority="954" stopIfTrue="1">
      <formula>AND(ISNUMBER(B$24),B$24&gt;=25)</formula>
    </cfRule>
  </conditionalFormatting>
  <conditionalFormatting sqref="B11:K11 B25:K25">
    <cfRule type="expression" dxfId="749" priority="955" stopIfTrue="1">
      <formula>AND(ISNUMBER(B$25),B$25&lt;=9.81)</formula>
    </cfRule>
    <cfRule type="expression" dxfId="748" priority="956" stopIfTrue="1">
      <formula>AND(ISNUMBER(B$25),B$25&lt;=11.99)</formula>
    </cfRule>
    <cfRule type="expression" dxfId="747" priority="957" stopIfTrue="1">
      <formula>AND(ISNUMBER(B$25),B$25&lt;=14.99)</formula>
    </cfRule>
    <cfRule type="expression" dxfId="746" priority="958" stopIfTrue="1">
      <formula>AND(ISNUMBER(B$25),B$25&lt;=19.99)</formula>
    </cfRule>
    <cfRule type="expression" dxfId="745" priority="959" stopIfTrue="1">
      <formula>AND(ISNUMBER(B$25),B$25&lt;=24.99)</formula>
    </cfRule>
    <cfRule type="expression" dxfId="744" priority="960" stopIfTrue="1">
      <formula>AND(ISNUMBER(B$25),B$25&gt;=25)</formula>
    </cfRule>
  </conditionalFormatting>
  <conditionalFormatting sqref="B12:K12 B26:K26">
    <cfRule type="expression" dxfId="743" priority="961" stopIfTrue="1">
      <formula>AND(ISNUMBER(B$26),B$26&lt;=9.81)</formula>
    </cfRule>
    <cfRule type="expression" dxfId="742" priority="962" stopIfTrue="1">
      <formula>AND(ISNUMBER(B$26),B$26&lt;=11.99)</formula>
    </cfRule>
    <cfRule type="expression" dxfId="741" priority="963" stopIfTrue="1">
      <formula>AND(ISNUMBER(B$26),B$26&lt;=14.99)</formula>
    </cfRule>
    <cfRule type="expression" dxfId="740" priority="964" stopIfTrue="1">
      <formula>AND(ISNUMBER(B$26),B$26&lt;=19.99)</formula>
    </cfRule>
    <cfRule type="expression" dxfId="739" priority="965" stopIfTrue="1">
      <formula>AND(ISNUMBER(B$26),B$26&lt;=24.99)</formula>
    </cfRule>
    <cfRule type="expression" dxfId="738" priority="966" stopIfTrue="1">
      <formula>AND(ISNUMBER(B$26),B$26&gt;=25)</formula>
    </cfRule>
  </conditionalFormatting>
  <conditionalFormatting sqref="B13:K13 B27:K27">
    <cfRule type="expression" dxfId="737" priority="967" stopIfTrue="1">
      <formula>AND(ISNUMBER(B$27),B$27&lt;=9.81)</formula>
    </cfRule>
    <cfRule type="expression" dxfId="736" priority="968" stopIfTrue="1">
      <formula>AND(ISNUMBER(B$27),B$27&lt;=11.99)</formula>
    </cfRule>
    <cfRule type="expression" dxfId="735" priority="969" stopIfTrue="1">
      <formula>AND(ISNUMBER(B$27),B$27&lt;=14.99)</formula>
    </cfRule>
    <cfRule type="expression" dxfId="734" priority="970" stopIfTrue="1">
      <formula>AND(ISNUMBER(B$27),B$27&lt;=19.99)</formula>
    </cfRule>
    <cfRule type="expression" dxfId="733" priority="971" stopIfTrue="1">
      <formula>AND(ISNUMBER(B$27),B$27&lt;=24.99)</formula>
    </cfRule>
    <cfRule type="expression" dxfId="732" priority="972" stopIfTrue="1">
      <formula>AND(ISNUMBER(B$27),B$27&gt;=25)</formula>
    </cfRule>
  </conditionalFormatting>
  <conditionalFormatting sqref="B14:K14 B28:K28">
    <cfRule type="expression" dxfId="731" priority="973" stopIfTrue="1">
      <formula>AND(ISNUMBER(B$28),B$28&lt;=9.81)</formula>
    </cfRule>
    <cfRule type="expression" dxfId="730" priority="974" stopIfTrue="1">
      <formula>AND(ISNUMBER(B$28),B$28&lt;=11.99)</formula>
    </cfRule>
    <cfRule type="expression" dxfId="729" priority="975" stopIfTrue="1">
      <formula>AND(ISNUMBER(B$28),B$28&lt;=14.99)</formula>
    </cfRule>
    <cfRule type="expression" dxfId="728" priority="976" stopIfTrue="1">
      <formula>AND(ISNUMBER(B$28),B$28&lt;=19.99)</formula>
    </cfRule>
    <cfRule type="expression" dxfId="727" priority="977" stopIfTrue="1">
      <formula>AND(ISNUMBER(B$28),B$28&lt;=24.99)</formula>
    </cfRule>
    <cfRule type="expression" dxfId="726" priority="978" stopIfTrue="1">
      <formula>AND(ISNUMBER(B$28),B$28&gt;=25)</formula>
    </cfRule>
  </conditionalFormatting>
  <conditionalFormatting sqref="B15:K15 B29:K29">
    <cfRule type="expression" dxfId="725" priority="979" stopIfTrue="1">
      <formula>AND(ISNUMBER(B$29),B$29&lt;=9.81)</formula>
    </cfRule>
    <cfRule type="expression" dxfId="724" priority="980" stopIfTrue="1">
      <formula>AND(ISNUMBER(B$29),B$29&lt;=11.99)</formula>
    </cfRule>
    <cfRule type="expression" dxfId="723" priority="981" stopIfTrue="1">
      <formula>AND(ISNUMBER(B$29),B$29&lt;=14.99)</formula>
    </cfRule>
    <cfRule type="expression" dxfId="722" priority="982" stopIfTrue="1">
      <formula>AND(ISNUMBER(B$29),B$29&lt;=19.99)</formula>
    </cfRule>
    <cfRule type="expression" dxfId="721" priority="983" stopIfTrue="1">
      <formula>AND(ISNUMBER(B$29),B$29&lt;=24.99)</formula>
    </cfRule>
    <cfRule type="expression" dxfId="720" priority="984" stopIfTrue="1">
      <formula>AND(ISNUMBER(B$29),B$29&gt;=25)</formula>
    </cfRule>
  </conditionalFormatting>
  <conditionalFormatting sqref="B16:K16 B30:K30">
    <cfRule type="expression" dxfId="719" priority="985" stopIfTrue="1">
      <formula>AND(ISNUMBER(B$30),B$30&lt;=9.81)</formula>
    </cfRule>
    <cfRule type="expression" dxfId="718" priority="986" stopIfTrue="1">
      <formula>AND(ISNUMBER(B$30),B$30&lt;=11.99)</formula>
    </cfRule>
    <cfRule type="expression" dxfId="717" priority="987" stopIfTrue="1">
      <formula>AND(ISNUMBER(B$30),B$30&lt;=14.99)</formula>
    </cfRule>
    <cfRule type="expression" dxfId="716" priority="988" stopIfTrue="1">
      <formula>AND(ISNUMBER(B$30),B$30&lt;=19.99)</formula>
    </cfRule>
    <cfRule type="expression" dxfId="715" priority="989" stopIfTrue="1">
      <formula>AND(ISNUMBER(B$30),B$30&lt;=24.99)</formula>
    </cfRule>
    <cfRule type="expression" dxfId="714" priority="990" stopIfTrue="1">
      <formula>AND(ISNUMBER(B$30),B$30&gt;=25)</formula>
    </cfRule>
  </conditionalFormatting>
  <conditionalFormatting sqref="B17:K17 B31:K31">
    <cfRule type="expression" dxfId="713" priority="991" stopIfTrue="1">
      <formula>AND(ISNUMBER(B$31),B$31&lt;=9.81)</formula>
    </cfRule>
    <cfRule type="expression" dxfId="712" priority="992" stopIfTrue="1">
      <formula>AND(ISNUMBER(B$31),B$31&lt;=11.99)</formula>
    </cfRule>
    <cfRule type="expression" dxfId="711" priority="993" stopIfTrue="1">
      <formula>AND(ISNUMBER(B$31),B$31&lt;=14.99)</formula>
    </cfRule>
    <cfRule type="expression" dxfId="710" priority="994" stopIfTrue="1">
      <formula>AND(ISNUMBER(B$31),B$31&lt;=19.99)</formula>
    </cfRule>
    <cfRule type="expression" dxfId="709" priority="995" stopIfTrue="1">
      <formula>AND(ISNUMBER(B$31),B$31&lt;=24.99)</formula>
    </cfRule>
    <cfRule type="expression" dxfId="708" priority="996" stopIfTrue="1">
      <formula>AND(ISNUMBER(B$31),B$31&gt;=25)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3">
    <pageSetUpPr fitToPage="1"/>
  </sheetPr>
  <dimension ref="A1:M34"/>
  <sheetViews>
    <sheetView showZeros="0" zoomScaleNormal="100" workbookViewId="0"/>
  </sheetViews>
  <sheetFormatPr baseColWidth="10" defaultRowHeight="12.75" x14ac:dyDescent="0.2"/>
  <cols>
    <col min="1" max="22" width="10" style="57" customWidth="1"/>
    <col min="23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145</v>
      </c>
    </row>
    <row r="2" spans="1:11" x14ac:dyDescent="0.2">
      <c r="B2" s="58"/>
    </row>
    <row r="3" spans="1:11" x14ac:dyDescent="0.2">
      <c r="A3" s="58" t="s">
        <v>42</v>
      </c>
      <c r="B3" s="58">
        <v>35</v>
      </c>
    </row>
    <row r="4" spans="1:11" x14ac:dyDescent="0.2">
      <c r="A4" s="58" t="s">
        <v>43</v>
      </c>
      <c r="B4" s="58">
        <v>151.5</v>
      </c>
    </row>
    <row r="5" spans="1:11" x14ac:dyDescent="0.2">
      <c r="A5" s="58" t="s">
        <v>44</v>
      </c>
      <c r="B5" s="59">
        <v>44197</v>
      </c>
    </row>
    <row r="6" spans="1:11" x14ac:dyDescent="0.2">
      <c r="A6" s="58" t="s">
        <v>45</v>
      </c>
      <c r="B6" s="59"/>
    </row>
    <row r="7" spans="1:11" x14ac:dyDescent="0.2">
      <c r="B7" s="58"/>
    </row>
    <row r="8" spans="1:11" x14ac:dyDescent="0.2">
      <c r="A8" s="60"/>
    </row>
    <row r="9" spans="1:11" x14ac:dyDescent="0.2">
      <c r="A9" s="60" t="s">
        <v>58</v>
      </c>
    </row>
    <row r="10" spans="1:11" x14ac:dyDescent="0.2">
      <c r="A10" s="61" t="s">
        <v>230</v>
      </c>
      <c r="B10" s="61"/>
      <c r="C10" s="61" t="s">
        <v>71</v>
      </c>
      <c r="D10" s="61" t="s">
        <v>63</v>
      </c>
      <c r="E10" s="61" t="s">
        <v>64</v>
      </c>
      <c r="F10" s="61" t="s">
        <v>142</v>
      </c>
      <c r="G10" s="61"/>
      <c r="H10" s="61"/>
      <c r="I10" s="61"/>
      <c r="J10" s="61"/>
      <c r="K10" s="61"/>
    </row>
    <row r="11" spans="1:11" x14ac:dyDescent="0.2">
      <c r="A11" s="63" t="s">
        <v>74</v>
      </c>
      <c r="B11" s="64" t="s">
        <v>55</v>
      </c>
      <c r="C11" s="64">
        <v>2158</v>
      </c>
      <c r="D11" s="64">
        <v>2315</v>
      </c>
      <c r="E11" s="64">
        <v>2499</v>
      </c>
      <c r="F11" s="64">
        <v>2669</v>
      </c>
      <c r="G11" s="64"/>
      <c r="H11" s="64"/>
      <c r="I11" s="64"/>
      <c r="J11" s="64"/>
      <c r="K11" s="64"/>
    </row>
    <row r="12" spans="1:11" x14ac:dyDescent="0.2">
      <c r="A12" s="63" t="s">
        <v>75</v>
      </c>
      <c r="B12" s="64" t="s">
        <v>55</v>
      </c>
      <c r="C12" s="64">
        <v>2364</v>
      </c>
      <c r="D12" s="64">
        <v>2617</v>
      </c>
      <c r="E12" s="64">
        <v>2873</v>
      </c>
      <c r="F12" s="64">
        <v>3108</v>
      </c>
      <c r="G12" s="64"/>
      <c r="H12" s="64"/>
      <c r="I12" s="64"/>
      <c r="J12" s="64"/>
      <c r="K12" s="64"/>
    </row>
    <row r="13" spans="1:11" x14ac:dyDescent="0.2">
      <c r="A13" s="63" t="s">
        <v>76</v>
      </c>
      <c r="B13" s="64" t="s">
        <v>55</v>
      </c>
      <c r="C13" s="64">
        <v>3071</v>
      </c>
      <c r="D13" s="64">
        <v>3224</v>
      </c>
      <c r="E13" s="64">
        <v>3382</v>
      </c>
      <c r="F13" s="64">
        <v>3553</v>
      </c>
      <c r="G13" s="64"/>
      <c r="H13" s="64"/>
      <c r="I13" s="64"/>
      <c r="J13" s="64"/>
      <c r="K13" s="64"/>
    </row>
    <row r="14" spans="1:11" x14ac:dyDescent="0.2">
      <c r="A14" s="63" t="s">
        <v>77</v>
      </c>
      <c r="B14" s="64" t="s">
        <v>55</v>
      </c>
      <c r="C14" s="64">
        <v>3530</v>
      </c>
      <c r="D14" s="64">
        <v>3685</v>
      </c>
      <c r="E14" s="64">
        <v>3850</v>
      </c>
      <c r="F14" s="64">
        <v>4018</v>
      </c>
      <c r="G14" s="64"/>
      <c r="H14" s="64"/>
      <c r="I14" s="64"/>
      <c r="J14" s="64"/>
      <c r="K14" s="64"/>
    </row>
    <row r="15" spans="1:11" x14ac:dyDescent="0.2">
      <c r="A15" s="63" t="s">
        <v>118</v>
      </c>
      <c r="B15" s="64" t="s">
        <v>55</v>
      </c>
      <c r="C15" s="64">
        <v>4018</v>
      </c>
      <c r="D15" s="64">
        <v>4175</v>
      </c>
      <c r="E15" s="64">
        <v>4328</v>
      </c>
      <c r="F15" s="64" t="s">
        <v>55</v>
      </c>
      <c r="G15" s="64"/>
      <c r="H15" s="64"/>
      <c r="I15" s="64"/>
      <c r="J15" s="64"/>
      <c r="K15" s="64"/>
    </row>
    <row r="16" spans="1:11" x14ac:dyDescent="0.2">
      <c r="A16" s="63" t="s">
        <v>119</v>
      </c>
      <c r="B16" s="64">
        <v>4952</v>
      </c>
      <c r="C16" s="64" t="s">
        <v>55</v>
      </c>
      <c r="D16" s="64" t="s">
        <v>55</v>
      </c>
      <c r="E16" s="64" t="s">
        <v>55</v>
      </c>
      <c r="F16" s="64" t="s">
        <v>55</v>
      </c>
      <c r="G16" s="64"/>
      <c r="H16" s="64"/>
      <c r="I16" s="64"/>
      <c r="J16" s="64"/>
      <c r="K16" s="64"/>
    </row>
    <row r="17" spans="1:13" x14ac:dyDescent="0.2">
      <c r="A17" s="63" t="s">
        <v>143</v>
      </c>
      <c r="B17" s="64" t="s">
        <v>144</v>
      </c>
      <c r="C17" s="64" t="s">
        <v>55</v>
      </c>
      <c r="D17" s="64" t="s">
        <v>55</v>
      </c>
      <c r="E17" s="64" t="s">
        <v>55</v>
      </c>
      <c r="F17" s="64" t="s">
        <v>55</v>
      </c>
      <c r="G17" s="64"/>
      <c r="H17" s="64"/>
      <c r="I17" s="64"/>
      <c r="J17" s="64"/>
      <c r="K17" s="64"/>
    </row>
    <row r="18" spans="1:13" x14ac:dyDescent="0.2">
      <c r="A18" s="71"/>
      <c r="B18" s="72"/>
      <c r="C18" s="72"/>
      <c r="D18" s="72"/>
      <c r="E18" s="72"/>
      <c r="F18" s="72"/>
      <c r="G18" s="72"/>
      <c r="H18" s="72"/>
      <c r="I18" s="72"/>
      <c r="J18" s="72"/>
      <c r="K18" s="72"/>
    </row>
    <row r="19" spans="1:13" x14ac:dyDescent="0.2">
      <c r="L19" s="75"/>
      <c r="M19" s="75"/>
    </row>
    <row r="23" spans="1:13" x14ac:dyDescent="0.2">
      <c r="A23" s="60" t="s">
        <v>66</v>
      </c>
    </row>
    <row r="24" spans="1:13" x14ac:dyDescent="0.2">
      <c r="A24" s="65" t="s">
        <v>230</v>
      </c>
      <c r="B24" s="65"/>
      <c r="C24" s="65" t="s">
        <v>71</v>
      </c>
      <c r="D24" s="65" t="s">
        <v>63</v>
      </c>
      <c r="E24" s="65" t="s">
        <v>64</v>
      </c>
      <c r="F24" s="65" t="s">
        <v>142</v>
      </c>
      <c r="G24" s="65"/>
      <c r="H24" s="65"/>
      <c r="I24" s="65"/>
      <c r="J24" s="65"/>
      <c r="K24" s="65"/>
    </row>
    <row r="25" spans="1:13" x14ac:dyDescent="0.2">
      <c r="A25" s="67" t="s">
        <v>74</v>
      </c>
      <c r="B25" s="98" t="s">
        <v>55</v>
      </c>
      <c r="C25" s="68">
        <v>14.24</v>
      </c>
      <c r="D25" s="96">
        <v>15.28</v>
      </c>
      <c r="E25" s="68">
        <v>16.5</v>
      </c>
      <c r="F25" s="68">
        <v>17.62</v>
      </c>
      <c r="G25" s="68"/>
      <c r="H25" s="68"/>
      <c r="I25" s="68"/>
      <c r="J25" s="68"/>
      <c r="K25" s="68"/>
    </row>
    <row r="26" spans="1:13" x14ac:dyDescent="0.2">
      <c r="A26" s="67" t="s">
        <v>75</v>
      </c>
      <c r="B26" s="98" t="s">
        <v>55</v>
      </c>
      <c r="C26" s="68">
        <v>15.6</v>
      </c>
      <c r="D26" s="96">
        <v>17.27</v>
      </c>
      <c r="E26" s="68">
        <v>18.96</v>
      </c>
      <c r="F26" s="68">
        <v>20.51</v>
      </c>
      <c r="G26" s="68"/>
      <c r="H26" s="68"/>
      <c r="I26" s="68"/>
      <c r="J26" s="68"/>
      <c r="K26" s="68"/>
    </row>
    <row r="27" spans="1:13" x14ac:dyDescent="0.2">
      <c r="A27" s="67" t="s">
        <v>76</v>
      </c>
      <c r="B27" s="98" t="s">
        <v>55</v>
      </c>
      <c r="C27" s="68">
        <v>20.27</v>
      </c>
      <c r="D27" s="96">
        <v>21.28</v>
      </c>
      <c r="E27" s="68">
        <v>22.32</v>
      </c>
      <c r="F27" s="68">
        <v>23.45</v>
      </c>
      <c r="G27" s="68"/>
      <c r="H27" s="68"/>
      <c r="I27" s="68"/>
      <c r="J27" s="68"/>
      <c r="K27" s="68"/>
    </row>
    <row r="28" spans="1:13" x14ac:dyDescent="0.2">
      <c r="A28" s="67" t="s">
        <v>77</v>
      </c>
      <c r="B28" s="98" t="s">
        <v>55</v>
      </c>
      <c r="C28" s="68">
        <v>23.3</v>
      </c>
      <c r="D28" s="96">
        <v>24.32</v>
      </c>
      <c r="E28" s="68">
        <v>25.41</v>
      </c>
      <c r="F28" s="68">
        <v>26.52</v>
      </c>
      <c r="G28" s="68"/>
      <c r="H28" s="68"/>
      <c r="I28" s="68"/>
      <c r="J28" s="68"/>
      <c r="K28" s="68"/>
    </row>
    <row r="29" spans="1:13" x14ac:dyDescent="0.2">
      <c r="A29" s="67" t="s">
        <v>118</v>
      </c>
      <c r="B29" s="118" t="s">
        <v>55</v>
      </c>
      <c r="C29" s="68">
        <v>26.52</v>
      </c>
      <c r="D29" s="96">
        <v>27.56</v>
      </c>
      <c r="E29" s="68">
        <v>28.57</v>
      </c>
      <c r="F29" s="68" t="s">
        <v>55</v>
      </c>
      <c r="G29" s="68"/>
      <c r="H29" s="68"/>
      <c r="I29" s="68"/>
      <c r="J29" s="68"/>
      <c r="K29" s="68"/>
    </row>
    <row r="30" spans="1:13" x14ac:dyDescent="0.2">
      <c r="A30" s="95" t="s">
        <v>119</v>
      </c>
      <c r="B30" s="68">
        <v>32.69</v>
      </c>
      <c r="C30" s="119" t="s">
        <v>55</v>
      </c>
      <c r="D30" s="68" t="s">
        <v>55</v>
      </c>
      <c r="E30" s="68" t="s">
        <v>55</v>
      </c>
      <c r="F30" s="68" t="s">
        <v>55</v>
      </c>
      <c r="G30" s="68"/>
      <c r="H30" s="68"/>
      <c r="I30" s="68"/>
      <c r="J30" s="68"/>
      <c r="K30" s="68"/>
    </row>
    <row r="31" spans="1:13" x14ac:dyDescent="0.2">
      <c r="A31" s="67" t="s">
        <v>143</v>
      </c>
      <c r="B31" s="100" t="s">
        <v>144</v>
      </c>
      <c r="C31" s="68" t="s">
        <v>55</v>
      </c>
      <c r="D31" s="68" t="s">
        <v>55</v>
      </c>
      <c r="E31" s="68" t="s">
        <v>55</v>
      </c>
      <c r="F31" s="68" t="s">
        <v>55</v>
      </c>
      <c r="G31" s="68"/>
      <c r="H31" s="68"/>
      <c r="I31" s="68"/>
      <c r="J31" s="68"/>
      <c r="K31" s="68"/>
    </row>
    <row r="32" spans="1:13" x14ac:dyDescent="0.2">
      <c r="A32" s="70" t="s">
        <v>56</v>
      </c>
    </row>
    <row r="33" spans="1:11" x14ac:dyDescent="0.2">
      <c r="A33" s="71"/>
      <c r="B33" s="72"/>
      <c r="C33" s="72"/>
      <c r="D33" s="72"/>
      <c r="E33" s="72"/>
      <c r="F33" s="72"/>
      <c r="G33" s="72"/>
      <c r="H33" s="72"/>
      <c r="I33" s="72"/>
      <c r="J33" s="72"/>
      <c r="K33" s="72"/>
    </row>
    <row r="34" spans="1:11" x14ac:dyDescent="0.2">
      <c r="A34" s="84" t="s">
        <v>256</v>
      </c>
      <c r="B34" s="85" t="s">
        <v>257</v>
      </c>
      <c r="C34" s="86" t="s">
        <v>240</v>
      </c>
      <c r="D34" s="87" t="s">
        <v>225</v>
      </c>
      <c r="E34" s="88" t="s">
        <v>226</v>
      </c>
      <c r="F34" s="89" t="s">
        <v>227</v>
      </c>
      <c r="G34" s="90" t="s">
        <v>57</v>
      </c>
      <c r="H34" s="90"/>
      <c r="I34" s="90"/>
      <c r="J34" s="90"/>
      <c r="K34" s="90"/>
    </row>
  </sheetData>
  <conditionalFormatting sqref="B10:K10 B24:K24">
    <cfRule type="expression" dxfId="707" priority="949" stopIfTrue="1">
      <formula>AND(ISNUMBER(B$24),B$24&lt;=9.81)</formula>
    </cfRule>
    <cfRule type="expression" dxfId="706" priority="950" stopIfTrue="1">
      <formula>AND(ISNUMBER(B$24),B$24&lt;=11.99)</formula>
    </cfRule>
    <cfRule type="expression" dxfId="705" priority="951" stopIfTrue="1">
      <formula>AND(ISNUMBER(B$24),B$24&lt;=14.99)</formula>
    </cfRule>
    <cfRule type="expression" dxfId="704" priority="952" stopIfTrue="1">
      <formula>AND(ISNUMBER(B$24),B$24&lt;=19.99)</formula>
    </cfRule>
    <cfRule type="expression" dxfId="703" priority="953" stopIfTrue="1">
      <formula>AND(ISNUMBER(B$24),B$24&lt;=24.99)</formula>
    </cfRule>
    <cfRule type="expression" dxfId="702" priority="954" stopIfTrue="1">
      <formula>AND(ISNUMBER(B$24),B$24&gt;=25)</formula>
    </cfRule>
  </conditionalFormatting>
  <conditionalFormatting sqref="B11:K11 B25:K25">
    <cfRule type="expression" dxfId="701" priority="955" stopIfTrue="1">
      <formula>AND(ISNUMBER(B$25),B$25&lt;=9.81)</formula>
    </cfRule>
    <cfRule type="expression" dxfId="700" priority="956" stopIfTrue="1">
      <formula>AND(ISNUMBER(B$25),B$25&lt;=11.99)</formula>
    </cfRule>
    <cfRule type="expression" dxfId="699" priority="957" stopIfTrue="1">
      <formula>AND(ISNUMBER(B$25),B$25&lt;=14.99)</formula>
    </cfRule>
    <cfRule type="expression" dxfId="698" priority="958" stopIfTrue="1">
      <formula>AND(ISNUMBER(B$25),B$25&lt;=19.99)</formula>
    </cfRule>
    <cfRule type="expression" dxfId="697" priority="959" stopIfTrue="1">
      <formula>AND(ISNUMBER(B$25),B$25&lt;=24.99)</formula>
    </cfRule>
    <cfRule type="expression" dxfId="696" priority="960" stopIfTrue="1">
      <formula>AND(ISNUMBER(B$25),B$25&gt;=25)</formula>
    </cfRule>
  </conditionalFormatting>
  <conditionalFormatting sqref="B12:K12 B26:K26">
    <cfRule type="expression" dxfId="695" priority="961" stopIfTrue="1">
      <formula>AND(ISNUMBER(B$26),B$26&lt;=9.81)</formula>
    </cfRule>
    <cfRule type="expression" dxfId="694" priority="962" stopIfTrue="1">
      <formula>AND(ISNUMBER(B$26),B$26&lt;=11.99)</formula>
    </cfRule>
    <cfRule type="expression" dxfId="693" priority="963" stopIfTrue="1">
      <formula>AND(ISNUMBER(B$26),B$26&lt;=14.99)</formula>
    </cfRule>
    <cfRule type="expression" dxfId="692" priority="964" stopIfTrue="1">
      <formula>AND(ISNUMBER(B$26),B$26&lt;=19.99)</formula>
    </cfRule>
    <cfRule type="expression" dxfId="691" priority="965" stopIfTrue="1">
      <formula>AND(ISNUMBER(B$26),B$26&lt;=24.99)</formula>
    </cfRule>
    <cfRule type="expression" dxfId="690" priority="966" stopIfTrue="1">
      <formula>AND(ISNUMBER(B$26),B$26&gt;=25)</formula>
    </cfRule>
  </conditionalFormatting>
  <conditionalFormatting sqref="B13:K13 B27:K27">
    <cfRule type="expression" dxfId="689" priority="967" stopIfTrue="1">
      <formula>AND(ISNUMBER(B$27),B$27&lt;=9.81)</formula>
    </cfRule>
    <cfRule type="expression" dxfId="688" priority="968" stopIfTrue="1">
      <formula>AND(ISNUMBER(B$27),B$27&lt;=11.99)</formula>
    </cfRule>
    <cfRule type="expression" dxfId="687" priority="969" stopIfTrue="1">
      <formula>AND(ISNUMBER(B$27),B$27&lt;=14.99)</formula>
    </cfRule>
    <cfRule type="expression" dxfId="686" priority="970" stopIfTrue="1">
      <formula>AND(ISNUMBER(B$27),B$27&lt;=19.99)</formula>
    </cfRule>
    <cfRule type="expression" dxfId="685" priority="971" stopIfTrue="1">
      <formula>AND(ISNUMBER(B$27),B$27&lt;=24.99)</formula>
    </cfRule>
    <cfRule type="expression" dxfId="684" priority="972" stopIfTrue="1">
      <formula>AND(ISNUMBER(B$27),B$27&gt;=25)</formula>
    </cfRule>
  </conditionalFormatting>
  <conditionalFormatting sqref="B14:K14 B28:K28">
    <cfRule type="expression" dxfId="683" priority="973" stopIfTrue="1">
      <formula>AND(ISNUMBER(B$28),B$28&lt;=9.81)</formula>
    </cfRule>
    <cfRule type="expression" dxfId="682" priority="974" stopIfTrue="1">
      <formula>AND(ISNUMBER(B$28),B$28&lt;=11.99)</formula>
    </cfRule>
    <cfRule type="expression" dxfId="681" priority="975" stopIfTrue="1">
      <formula>AND(ISNUMBER(B$28),B$28&lt;=14.99)</formula>
    </cfRule>
    <cfRule type="expression" dxfId="680" priority="976" stopIfTrue="1">
      <formula>AND(ISNUMBER(B$28),B$28&lt;=19.99)</formula>
    </cfRule>
    <cfRule type="expression" dxfId="679" priority="977" stopIfTrue="1">
      <formula>AND(ISNUMBER(B$28),B$28&lt;=24.99)</formula>
    </cfRule>
    <cfRule type="expression" dxfId="678" priority="978" stopIfTrue="1">
      <formula>AND(ISNUMBER(B$28),B$28&gt;=25)</formula>
    </cfRule>
  </conditionalFormatting>
  <conditionalFormatting sqref="B15:K15 B29:K29">
    <cfRule type="expression" dxfId="677" priority="979" stopIfTrue="1">
      <formula>AND(ISNUMBER(B$29),B$29&lt;=9.81)</formula>
    </cfRule>
    <cfRule type="expression" dxfId="676" priority="980" stopIfTrue="1">
      <formula>AND(ISNUMBER(B$29),B$29&lt;=11.99)</formula>
    </cfRule>
    <cfRule type="expression" dxfId="675" priority="981" stopIfTrue="1">
      <formula>AND(ISNUMBER(B$29),B$29&lt;=14.99)</formula>
    </cfRule>
    <cfRule type="expression" dxfId="674" priority="982" stopIfTrue="1">
      <formula>AND(ISNUMBER(B$29),B$29&lt;=19.99)</formula>
    </cfRule>
    <cfRule type="expression" dxfId="673" priority="983" stopIfTrue="1">
      <formula>AND(ISNUMBER(B$29),B$29&lt;=24.99)</formula>
    </cfRule>
    <cfRule type="expression" dxfId="672" priority="984" stopIfTrue="1">
      <formula>AND(ISNUMBER(B$29),B$29&gt;=25)</formula>
    </cfRule>
  </conditionalFormatting>
  <conditionalFormatting sqref="B16:K16 B30:K30">
    <cfRule type="expression" dxfId="671" priority="985" stopIfTrue="1">
      <formula>AND(ISNUMBER(B$30),B$30&lt;=9.81)</formula>
    </cfRule>
    <cfRule type="expression" dxfId="670" priority="986" stopIfTrue="1">
      <formula>AND(ISNUMBER(B$30),B$30&lt;=11.99)</formula>
    </cfRule>
    <cfRule type="expression" dxfId="669" priority="987" stopIfTrue="1">
      <formula>AND(ISNUMBER(B$30),B$30&lt;=14.99)</formula>
    </cfRule>
    <cfRule type="expression" dxfId="668" priority="988" stopIfTrue="1">
      <formula>AND(ISNUMBER(B$30),B$30&lt;=19.99)</formula>
    </cfRule>
    <cfRule type="expression" dxfId="667" priority="989" stopIfTrue="1">
      <formula>AND(ISNUMBER(B$30),B$30&lt;=24.99)</formula>
    </cfRule>
    <cfRule type="expression" dxfId="666" priority="990" stopIfTrue="1">
      <formula>AND(ISNUMBER(B$30),B$30&gt;=25)</formula>
    </cfRule>
  </conditionalFormatting>
  <conditionalFormatting sqref="B17:K17 B31:K31">
    <cfRule type="expression" dxfId="665" priority="991" stopIfTrue="1">
      <formula>AND(ISNUMBER(B$31),B$31&lt;=9.81)</formula>
    </cfRule>
    <cfRule type="expression" dxfId="664" priority="992" stopIfTrue="1">
      <formula>AND(ISNUMBER(B$31),B$31&lt;=11.99)</formula>
    </cfRule>
    <cfRule type="expression" dxfId="663" priority="993" stopIfTrue="1">
      <formula>AND(ISNUMBER(B$31),B$31&lt;=14.99)</formula>
    </cfRule>
    <cfRule type="expression" dxfId="662" priority="994" stopIfTrue="1">
      <formula>AND(ISNUMBER(B$31),B$31&lt;=19.99)</formula>
    </cfRule>
    <cfRule type="expression" dxfId="661" priority="995" stopIfTrue="1">
      <formula>AND(ISNUMBER(B$31),B$31&lt;=24.99)</formula>
    </cfRule>
    <cfRule type="expression" dxfId="660" priority="996" stopIfTrue="1">
      <formula>AND(ISNUMBER(B$31),B$31&gt;=25)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4">
    <pageSetUpPr fitToPage="1"/>
  </sheetPr>
  <dimension ref="A1:M34"/>
  <sheetViews>
    <sheetView showZeros="0" zoomScaleNormal="100" workbookViewId="0"/>
  </sheetViews>
  <sheetFormatPr baseColWidth="10" defaultRowHeight="12.75" x14ac:dyDescent="0.2"/>
  <cols>
    <col min="1" max="22" width="10" style="57" customWidth="1"/>
    <col min="23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146</v>
      </c>
    </row>
    <row r="2" spans="1:11" x14ac:dyDescent="0.2">
      <c r="B2" s="58"/>
    </row>
    <row r="3" spans="1:11" x14ac:dyDescent="0.2">
      <c r="A3" s="58" t="s">
        <v>42</v>
      </c>
      <c r="B3" s="58">
        <v>35</v>
      </c>
    </row>
    <row r="4" spans="1:11" x14ac:dyDescent="0.2">
      <c r="A4" s="58" t="s">
        <v>43</v>
      </c>
      <c r="B4" s="58">
        <v>151.5</v>
      </c>
    </row>
    <row r="5" spans="1:11" x14ac:dyDescent="0.2">
      <c r="A5" s="58" t="s">
        <v>44</v>
      </c>
      <c r="B5" s="59">
        <v>44197</v>
      </c>
    </row>
    <row r="6" spans="1:11" x14ac:dyDescent="0.2">
      <c r="A6" s="58" t="s">
        <v>45</v>
      </c>
      <c r="B6" s="59"/>
    </row>
    <row r="7" spans="1:11" x14ac:dyDescent="0.2">
      <c r="B7" s="58"/>
    </row>
    <row r="8" spans="1:11" x14ac:dyDescent="0.2">
      <c r="A8" s="60"/>
    </row>
    <row r="9" spans="1:11" x14ac:dyDescent="0.2">
      <c r="A9" s="60" t="s">
        <v>58</v>
      </c>
    </row>
    <row r="10" spans="1:11" x14ac:dyDescent="0.2">
      <c r="A10" s="61" t="s">
        <v>230</v>
      </c>
      <c r="B10" s="61"/>
      <c r="C10" s="61" t="s">
        <v>71</v>
      </c>
      <c r="D10" s="61" t="s">
        <v>63</v>
      </c>
      <c r="E10" s="61" t="s">
        <v>64</v>
      </c>
      <c r="F10" s="61" t="s">
        <v>142</v>
      </c>
      <c r="G10" s="61"/>
      <c r="H10" s="61"/>
      <c r="I10" s="61"/>
      <c r="J10" s="61"/>
      <c r="K10" s="61"/>
    </row>
    <row r="11" spans="1:11" x14ac:dyDescent="0.2">
      <c r="A11" s="63" t="s">
        <v>74</v>
      </c>
      <c r="B11" s="64" t="s">
        <v>55</v>
      </c>
      <c r="C11" s="64">
        <v>2127</v>
      </c>
      <c r="D11" s="64">
        <v>2313</v>
      </c>
      <c r="E11" s="64">
        <v>2499</v>
      </c>
      <c r="F11" s="64">
        <v>2669</v>
      </c>
      <c r="G11" s="64"/>
      <c r="H11" s="64"/>
      <c r="I11" s="64"/>
      <c r="J11" s="64"/>
      <c r="K11" s="64"/>
    </row>
    <row r="12" spans="1:11" x14ac:dyDescent="0.2">
      <c r="A12" s="63" t="s">
        <v>75</v>
      </c>
      <c r="B12" s="64" t="s">
        <v>55</v>
      </c>
      <c r="C12" s="64">
        <v>2360</v>
      </c>
      <c r="D12" s="64">
        <v>2617</v>
      </c>
      <c r="E12" s="64">
        <v>2873</v>
      </c>
      <c r="F12" s="64">
        <v>3108</v>
      </c>
      <c r="G12" s="64"/>
      <c r="H12" s="64"/>
      <c r="I12" s="64"/>
      <c r="J12" s="64"/>
      <c r="K12" s="64"/>
    </row>
    <row r="13" spans="1:11" x14ac:dyDescent="0.2">
      <c r="A13" s="63" t="s">
        <v>76</v>
      </c>
      <c r="B13" s="64" t="s">
        <v>55</v>
      </c>
      <c r="C13" s="64">
        <v>3071</v>
      </c>
      <c r="D13" s="64">
        <v>3224</v>
      </c>
      <c r="E13" s="64">
        <v>3382</v>
      </c>
      <c r="F13" s="64">
        <v>3553</v>
      </c>
      <c r="G13" s="64"/>
      <c r="H13" s="64"/>
      <c r="I13" s="64"/>
      <c r="J13" s="64"/>
      <c r="K13" s="64"/>
    </row>
    <row r="14" spans="1:11" x14ac:dyDescent="0.2">
      <c r="A14" s="63" t="s">
        <v>77</v>
      </c>
      <c r="B14" s="64" t="s">
        <v>55</v>
      </c>
      <c r="C14" s="64">
        <v>3530</v>
      </c>
      <c r="D14" s="64">
        <v>3685</v>
      </c>
      <c r="E14" s="64">
        <v>3850</v>
      </c>
      <c r="F14" s="64">
        <v>4018</v>
      </c>
      <c r="G14" s="64"/>
      <c r="H14" s="64"/>
      <c r="I14" s="64"/>
      <c r="J14" s="64"/>
      <c r="K14" s="64"/>
    </row>
    <row r="15" spans="1:11" x14ac:dyDescent="0.2">
      <c r="A15" s="63" t="s">
        <v>118</v>
      </c>
      <c r="B15" s="64" t="s">
        <v>55</v>
      </c>
      <c r="C15" s="64">
        <v>4018</v>
      </c>
      <c r="D15" s="64">
        <v>4175</v>
      </c>
      <c r="E15" s="64">
        <v>4328</v>
      </c>
      <c r="F15" s="64" t="s">
        <v>55</v>
      </c>
      <c r="G15" s="64"/>
      <c r="H15" s="64"/>
      <c r="I15" s="64"/>
      <c r="J15" s="64"/>
      <c r="K15" s="64"/>
    </row>
    <row r="16" spans="1:11" x14ac:dyDescent="0.2">
      <c r="A16" s="63" t="s">
        <v>119</v>
      </c>
      <c r="B16" s="64">
        <v>4952</v>
      </c>
      <c r="C16" s="64" t="s">
        <v>55</v>
      </c>
      <c r="D16" s="64" t="s">
        <v>55</v>
      </c>
      <c r="E16" s="64" t="s">
        <v>55</v>
      </c>
      <c r="F16" s="64" t="s">
        <v>55</v>
      </c>
      <c r="G16" s="64"/>
      <c r="H16" s="64"/>
      <c r="I16" s="64"/>
      <c r="J16" s="64"/>
      <c r="K16" s="64"/>
    </row>
    <row r="17" spans="1:13" x14ac:dyDescent="0.2">
      <c r="A17" s="63" t="s">
        <v>143</v>
      </c>
      <c r="B17" s="64" t="s">
        <v>144</v>
      </c>
      <c r="C17" s="64" t="s">
        <v>55</v>
      </c>
      <c r="D17" s="64" t="s">
        <v>55</v>
      </c>
      <c r="E17" s="64" t="s">
        <v>55</v>
      </c>
      <c r="F17" s="64" t="s">
        <v>55</v>
      </c>
      <c r="G17" s="64"/>
      <c r="H17" s="64"/>
      <c r="I17" s="64"/>
      <c r="J17" s="64"/>
      <c r="K17" s="64"/>
    </row>
    <row r="18" spans="1:13" x14ac:dyDescent="0.2">
      <c r="A18" s="71"/>
      <c r="B18" s="72"/>
      <c r="C18" s="72"/>
      <c r="D18" s="72"/>
      <c r="E18" s="72"/>
      <c r="F18" s="72"/>
      <c r="G18" s="72"/>
      <c r="H18" s="72"/>
      <c r="I18" s="72"/>
      <c r="J18" s="72"/>
      <c r="K18" s="72"/>
    </row>
    <row r="19" spans="1:13" x14ac:dyDescent="0.2">
      <c r="L19" s="75"/>
      <c r="M19" s="75"/>
    </row>
    <row r="23" spans="1:13" x14ac:dyDescent="0.2">
      <c r="A23" s="60" t="s">
        <v>66</v>
      </c>
    </row>
    <row r="24" spans="1:13" x14ac:dyDescent="0.2">
      <c r="A24" s="65" t="s">
        <v>230</v>
      </c>
      <c r="B24" s="65"/>
      <c r="C24" s="65" t="s">
        <v>71</v>
      </c>
      <c r="D24" s="65" t="s">
        <v>63</v>
      </c>
      <c r="E24" s="65" t="s">
        <v>64</v>
      </c>
      <c r="F24" s="65" t="s">
        <v>142</v>
      </c>
      <c r="G24" s="65"/>
      <c r="H24" s="65"/>
      <c r="I24" s="65"/>
      <c r="J24" s="65"/>
      <c r="K24" s="65"/>
    </row>
    <row r="25" spans="1:13" x14ac:dyDescent="0.2">
      <c r="A25" s="67" t="s">
        <v>74</v>
      </c>
      <c r="B25" s="68" t="s">
        <v>55</v>
      </c>
      <c r="C25" s="68">
        <v>14.04</v>
      </c>
      <c r="D25" s="68">
        <v>15.27</v>
      </c>
      <c r="E25" s="68">
        <v>16.5</v>
      </c>
      <c r="F25" s="68">
        <v>17.62</v>
      </c>
      <c r="G25" s="68"/>
      <c r="H25" s="68"/>
      <c r="I25" s="68"/>
      <c r="J25" s="68"/>
      <c r="K25" s="68"/>
    </row>
    <row r="26" spans="1:13" x14ac:dyDescent="0.2">
      <c r="A26" s="67" t="s">
        <v>75</v>
      </c>
      <c r="B26" s="68" t="s">
        <v>55</v>
      </c>
      <c r="C26" s="68">
        <v>15.58</v>
      </c>
      <c r="D26" s="68">
        <v>17.27</v>
      </c>
      <c r="E26" s="68">
        <v>18.96</v>
      </c>
      <c r="F26" s="68">
        <v>20.51</v>
      </c>
      <c r="G26" s="68"/>
      <c r="H26" s="68"/>
      <c r="I26" s="68"/>
      <c r="J26" s="68"/>
      <c r="K26" s="68"/>
    </row>
    <row r="27" spans="1:13" x14ac:dyDescent="0.2">
      <c r="A27" s="67" t="s">
        <v>76</v>
      </c>
      <c r="B27" s="68" t="s">
        <v>55</v>
      </c>
      <c r="C27" s="68">
        <v>20.27</v>
      </c>
      <c r="D27" s="68">
        <v>21.28</v>
      </c>
      <c r="E27" s="68">
        <v>22.32</v>
      </c>
      <c r="F27" s="68">
        <v>23.45</v>
      </c>
      <c r="G27" s="68"/>
      <c r="H27" s="68"/>
      <c r="I27" s="68"/>
      <c r="J27" s="68"/>
      <c r="K27" s="68"/>
    </row>
    <row r="28" spans="1:13" x14ac:dyDescent="0.2">
      <c r="A28" s="67" t="s">
        <v>77</v>
      </c>
      <c r="B28" s="68" t="s">
        <v>55</v>
      </c>
      <c r="C28" s="68">
        <v>23.3</v>
      </c>
      <c r="D28" s="68">
        <v>24.32</v>
      </c>
      <c r="E28" s="68">
        <v>25.41</v>
      </c>
      <c r="F28" s="68">
        <v>26.52</v>
      </c>
      <c r="G28" s="68"/>
      <c r="H28" s="68"/>
      <c r="I28" s="68"/>
      <c r="J28" s="68"/>
      <c r="K28" s="68"/>
    </row>
    <row r="29" spans="1:13" x14ac:dyDescent="0.2">
      <c r="A29" s="67" t="s">
        <v>118</v>
      </c>
      <c r="B29" s="68" t="s">
        <v>55</v>
      </c>
      <c r="C29" s="68">
        <v>26.52</v>
      </c>
      <c r="D29" s="68">
        <v>27.56</v>
      </c>
      <c r="E29" s="68">
        <v>28.57</v>
      </c>
      <c r="F29" s="68" t="s">
        <v>55</v>
      </c>
      <c r="G29" s="68"/>
      <c r="H29" s="68"/>
      <c r="I29" s="68"/>
      <c r="J29" s="68"/>
      <c r="K29" s="68"/>
    </row>
    <row r="30" spans="1:13" x14ac:dyDescent="0.2">
      <c r="A30" s="67" t="s">
        <v>119</v>
      </c>
      <c r="B30" s="68">
        <v>32.69</v>
      </c>
      <c r="C30" s="68" t="s">
        <v>55</v>
      </c>
      <c r="D30" s="68" t="s">
        <v>55</v>
      </c>
      <c r="E30" s="68" t="s">
        <v>55</v>
      </c>
      <c r="F30" s="68" t="s">
        <v>55</v>
      </c>
      <c r="G30" s="68"/>
      <c r="H30" s="68"/>
      <c r="I30" s="68"/>
      <c r="J30" s="68"/>
      <c r="K30" s="68"/>
    </row>
    <row r="31" spans="1:13" x14ac:dyDescent="0.2">
      <c r="A31" s="67" t="s">
        <v>143</v>
      </c>
      <c r="B31" s="68" t="s">
        <v>144</v>
      </c>
      <c r="C31" s="68" t="s">
        <v>55</v>
      </c>
      <c r="D31" s="68" t="s">
        <v>55</v>
      </c>
      <c r="E31" s="68" t="s">
        <v>55</v>
      </c>
      <c r="F31" s="68" t="s">
        <v>55</v>
      </c>
      <c r="G31" s="68"/>
      <c r="H31" s="68"/>
      <c r="I31" s="68"/>
      <c r="J31" s="68"/>
      <c r="K31" s="68"/>
    </row>
    <row r="32" spans="1:13" x14ac:dyDescent="0.2">
      <c r="A32" s="70" t="s">
        <v>56</v>
      </c>
    </row>
    <row r="33" spans="1:11" x14ac:dyDescent="0.2">
      <c r="A33" s="71"/>
      <c r="B33" s="72"/>
      <c r="C33" s="72"/>
      <c r="D33" s="72"/>
      <c r="E33" s="72"/>
      <c r="F33" s="72"/>
      <c r="G33" s="72"/>
      <c r="H33" s="72"/>
      <c r="I33" s="72"/>
      <c r="J33" s="72"/>
      <c r="K33" s="72"/>
    </row>
    <row r="34" spans="1:11" x14ac:dyDescent="0.2">
      <c r="A34" s="84" t="s">
        <v>256</v>
      </c>
      <c r="B34" s="85" t="s">
        <v>257</v>
      </c>
      <c r="C34" s="86" t="s">
        <v>240</v>
      </c>
      <c r="D34" s="87" t="s">
        <v>225</v>
      </c>
      <c r="E34" s="88" t="s">
        <v>226</v>
      </c>
      <c r="F34" s="89" t="s">
        <v>227</v>
      </c>
      <c r="G34" s="90" t="s">
        <v>57</v>
      </c>
      <c r="H34" s="90"/>
      <c r="I34" s="90"/>
      <c r="J34" s="90"/>
      <c r="K34" s="90"/>
    </row>
  </sheetData>
  <conditionalFormatting sqref="B10:K10 B24:K24">
    <cfRule type="expression" dxfId="659" priority="843" stopIfTrue="1">
      <formula>AND(ISNUMBER(B$24),B$24&lt;=9.81)</formula>
    </cfRule>
    <cfRule type="expression" dxfId="658" priority="844" stopIfTrue="1">
      <formula>AND(ISNUMBER(B$24),B$24&lt;=11.99)</formula>
    </cfRule>
    <cfRule type="expression" dxfId="657" priority="845" stopIfTrue="1">
      <formula>AND(ISNUMBER(B$24),B$24&lt;=14.99)</formula>
    </cfRule>
    <cfRule type="expression" dxfId="656" priority="846" stopIfTrue="1">
      <formula>AND(ISNUMBER(B$24),B$24&lt;=19.99)</formula>
    </cfRule>
    <cfRule type="expression" dxfId="655" priority="847" stopIfTrue="1">
      <formula>AND(ISNUMBER(B$24),B$24&lt;=24.99)</formula>
    </cfRule>
    <cfRule type="expression" dxfId="654" priority="848" stopIfTrue="1">
      <formula>AND(ISNUMBER(B$24),B$24&gt;=25)</formula>
    </cfRule>
  </conditionalFormatting>
  <conditionalFormatting sqref="B11:K11 B25:K25">
    <cfRule type="expression" dxfId="653" priority="849" stopIfTrue="1">
      <formula>AND(ISNUMBER(B$25),B$25&lt;=9.81)</formula>
    </cfRule>
    <cfRule type="expression" dxfId="652" priority="850" stopIfTrue="1">
      <formula>AND(ISNUMBER(B$25),B$25&lt;=11.99)</formula>
    </cfRule>
    <cfRule type="expression" dxfId="651" priority="851" stopIfTrue="1">
      <formula>AND(ISNUMBER(B$25),B$25&lt;=14.99)</formula>
    </cfRule>
    <cfRule type="expression" dxfId="650" priority="852" stopIfTrue="1">
      <formula>AND(ISNUMBER(B$25),B$25&lt;=19.99)</formula>
    </cfRule>
    <cfRule type="expression" dxfId="649" priority="853" stopIfTrue="1">
      <formula>AND(ISNUMBER(B$25),B$25&lt;=24.99)</formula>
    </cfRule>
    <cfRule type="expression" dxfId="648" priority="854" stopIfTrue="1">
      <formula>AND(ISNUMBER(B$25),B$25&gt;=25)</formula>
    </cfRule>
  </conditionalFormatting>
  <conditionalFormatting sqref="B12:K12 B26:K26">
    <cfRule type="expression" dxfId="647" priority="855" stopIfTrue="1">
      <formula>AND(ISNUMBER(B$26),B$26&lt;=9.81)</formula>
    </cfRule>
    <cfRule type="expression" dxfId="646" priority="856" stopIfTrue="1">
      <formula>AND(ISNUMBER(B$26),B$26&lt;=11.99)</formula>
    </cfRule>
    <cfRule type="expression" dxfId="645" priority="857" stopIfTrue="1">
      <formula>AND(ISNUMBER(B$26),B$26&lt;=14.99)</formula>
    </cfRule>
    <cfRule type="expression" dxfId="644" priority="858" stopIfTrue="1">
      <formula>AND(ISNUMBER(B$26),B$26&lt;=19.99)</formula>
    </cfRule>
    <cfRule type="expression" dxfId="643" priority="859" stopIfTrue="1">
      <formula>AND(ISNUMBER(B$26),B$26&lt;=24.99)</formula>
    </cfRule>
    <cfRule type="expression" dxfId="642" priority="860" stopIfTrue="1">
      <formula>AND(ISNUMBER(B$26),B$26&gt;=25)</formula>
    </cfRule>
  </conditionalFormatting>
  <conditionalFormatting sqref="B13:K13 B27:K27">
    <cfRule type="expression" dxfId="641" priority="861" stopIfTrue="1">
      <formula>AND(ISNUMBER(B$27),B$27&lt;=9.81)</formula>
    </cfRule>
    <cfRule type="expression" dxfId="640" priority="862" stopIfTrue="1">
      <formula>AND(ISNUMBER(B$27),B$27&lt;=11.99)</formula>
    </cfRule>
    <cfRule type="expression" dxfId="639" priority="863" stopIfTrue="1">
      <formula>AND(ISNUMBER(B$27),B$27&lt;=14.99)</formula>
    </cfRule>
    <cfRule type="expression" dxfId="638" priority="864" stopIfTrue="1">
      <formula>AND(ISNUMBER(B$27),B$27&lt;=19.99)</formula>
    </cfRule>
    <cfRule type="expression" dxfId="637" priority="865" stopIfTrue="1">
      <formula>AND(ISNUMBER(B$27),B$27&lt;=24.99)</formula>
    </cfRule>
    <cfRule type="expression" dxfId="636" priority="866" stopIfTrue="1">
      <formula>AND(ISNUMBER(B$27),B$27&gt;=25)</formula>
    </cfRule>
  </conditionalFormatting>
  <conditionalFormatting sqref="B14:K14 B28:K28">
    <cfRule type="expression" dxfId="635" priority="867" stopIfTrue="1">
      <formula>AND(ISNUMBER(B$28),B$28&lt;=9.81)</formula>
    </cfRule>
    <cfRule type="expression" dxfId="634" priority="868" stopIfTrue="1">
      <formula>AND(ISNUMBER(B$28),B$28&lt;=11.99)</formula>
    </cfRule>
    <cfRule type="expression" dxfId="633" priority="869" stopIfTrue="1">
      <formula>AND(ISNUMBER(B$28),B$28&lt;=14.99)</formula>
    </cfRule>
    <cfRule type="expression" dxfId="632" priority="870" stopIfTrue="1">
      <formula>AND(ISNUMBER(B$28),B$28&lt;=19.99)</formula>
    </cfRule>
    <cfRule type="expression" dxfId="631" priority="871" stopIfTrue="1">
      <formula>AND(ISNUMBER(B$28),B$28&lt;=24.99)</formula>
    </cfRule>
    <cfRule type="expression" dxfId="630" priority="872" stopIfTrue="1">
      <formula>AND(ISNUMBER(B$28),B$28&gt;=25)</formula>
    </cfRule>
  </conditionalFormatting>
  <conditionalFormatting sqref="B15:K15 B29:K29">
    <cfRule type="expression" dxfId="629" priority="873" stopIfTrue="1">
      <formula>AND(ISNUMBER(B$29),B$29&lt;=9.81)</formula>
    </cfRule>
    <cfRule type="expression" dxfId="628" priority="874" stopIfTrue="1">
      <formula>AND(ISNUMBER(B$29),B$29&lt;=11.99)</formula>
    </cfRule>
    <cfRule type="expression" dxfId="627" priority="875" stopIfTrue="1">
      <formula>AND(ISNUMBER(B$29),B$29&lt;=14.99)</formula>
    </cfRule>
    <cfRule type="expression" dxfId="626" priority="876" stopIfTrue="1">
      <formula>AND(ISNUMBER(B$29),B$29&lt;=19.99)</formula>
    </cfRule>
    <cfRule type="expression" dxfId="625" priority="877" stopIfTrue="1">
      <formula>AND(ISNUMBER(B$29),B$29&lt;=24.99)</formula>
    </cfRule>
    <cfRule type="expression" dxfId="624" priority="878" stopIfTrue="1">
      <formula>AND(ISNUMBER(B$29),B$29&gt;=25)</formula>
    </cfRule>
  </conditionalFormatting>
  <conditionalFormatting sqref="B16:K16 B30:K30">
    <cfRule type="expression" dxfId="623" priority="879" stopIfTrue="1">
      <formula>AND(ISNUMBER(B$30),B$30&lt;=9.81)</formula>
    </cfRule>
    <cfRule type="expression" dxfId="622" priority="880" stopIfTrue="1">
      <formula>AND(ISNUMBER(B$30),B$30&lt;=11.99)</formula>
    </cfRule>
    <cfRule type="expression" dxfId="621" priority="881" stopIfTrue="1">
      <formula>AND(ISNUMBER(B$30),B$30&lt;=14.99)</formula>
    </cfRule>
    <cfRule type="expression" dxfId="620" priority="882" stopIfTrue="1">
      <formula>AND(ISNUMBER(B$30),B$30&lt;=19.99)</formula>
    </cfRule>
    <cfRule type="expression" dxfId="619" priority="883" stopIfTrue="1">
      <formula>AND(ISNUMBER(B$30),B$30&lt;=24.99)</formula>
    </cfRule>
    <cfRule type="expression" dxfId="618" priority="884" stopIfTrue="1">
      <formula>AND(ISNUMBER(B$30),B$30&gt;=25)</formula>
    </cfRule>
  </conditionalFormatting>
  <conditionalFormatting sqref="B17:K17 B31:K31">
    <cfRule type="expression" dxfId="617" priority="885" stopIfTrue="1">
      <formula>AND(ISNUMBER(B$31),B$31&lt;=9.81)</formula>
    </cfRule>
    <cfRule type="expression" dxfId="616" priority="886" stopIfTrue="1">
      <formula>AND(ISNUMBER(B$31),B$31&lt;=11.99)</formula>
    </cfRule>
    <cfRule type="expression" dxfId="615" priority="887" stopIfTrue="1">
      <formula>AND(ISNUMBER(B$31),B$31&lt;=14.99)</formula>
    </cfRule>
    <cfRule type="expression" dxfId="614" priority="888" stopIfTrue="1">
      <formula>AND(ISNUMBER(B$31),B$31&lt;=19.99)</formula>
    </cfRule>
    <cfRule type="expression" dxfId="613" priority="889" stopIfTrue="1">
      <formula>AND(ISNUMBER(B$31),B$31&lt;=24.99)</formula>
    </cfRule>
    <cfRule type="expression" dxfId="612" priority="890" stopIfTrue="1">
      <formula>AND(ISNUMBER(B$31),B$31&gt;=25)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6">
    <pageSetUpPr fitToPage="1"/>
  </sheetPr>
  <dimension ref="A1:K37"/>
  <sheetViews>
    <sheetView showZeros="0" zoomScaleNormal="100" workbookViewId="0"/>
  </sheetViews>
  <sheetFormatPr baseColWidth="10" defaultRowHeight="12.75" x14ac:dyDescent="0.2"/>
  <cols>
    <col min="1" max="22" width="10" style="57" customWidth="1"/>
    <col min="23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147</v>
      </c>
    </row>
    <row r="2" spans="1:11" x14ac:dyDescent="0.2">
      <c r="B2" s="58"/>
    </row>
    <row r="3" spans="1:11" x14ac:dyDescent="0.2">
      <c r="A3" s="58" t="s">
        <v>42</v>
      </c>
      <c r="B3" s="58">
        <v>35</v>
      </c>
    </row>
    <row r="4" spans="1:11" x14ac:dyDescent="0.2">
      <c r="A4" s="58" t="s">
        <v>43</v>
      </c>
      <c r="B4" s="58">
        <v>151.5</v>
      </c>
    </row>
    <row r="5" spans="1:11" x14ac:dyDescent="0.2">
      <c r="A5" s="58" t="s">
        <v>44</v>
      </c>
      <c r="B5" s="59">
        <v>44197</v>
      </c>
    </row>
    <row r="6" spans="1:11" x14ac:dyDescent="0.2">
      <c r="A6" s="58" t="s">
        <v>45</v>
      </c>
      <c r="B6" s="59"/>
    </row>
    <row r="7" spans="1:11" x14ac:dyDescent="0.2">
      <c r="B7" s="58"/>
    </row>
    <row r="8" spans="1:11" x14ac:dyDescent="0.2">
      <c r="A8" s="60"/>
    </row>
    <row r="9" spans="1:11" x14ac:dyDescent="0.2">
      <c r="A9" s="60" t="s">
        <v>46</v>
      </c>
    </row>
    <row r="10" spans="1:11" x14ac:dyDescent="0.2">
      <c r="A10" s="61" t="s">
        <v>230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">
      <c r="A11" s="76" t="s">
        <v>53</v>
      </c>
      <c r="B11" s="64">
        <v>2296.7399999999998</v>
      </c>
      <c r="C11" s="64"/>
      <c r="D11" s="64"/>
      <c r="E11" s="64"/>
      <c r="F11" s="64"/>
      <c r="G11" s="64"/>
      <c r="H11" s="64"/>
      <c r="I11" s="64"/>
      <c r="J11" s="64"/>
      <c r="K11" s="64"/>
    </row>
    <row r="12" spans="1:11" x14ac:dyDescent="0.2">
      <c r="A12" s="77" t="s">
        <v>52</v>
      </c>
      <c r="B12" s="64">
        <v>2324.0100000000002</v>
      </c>
      <c r="C12" s="64"/>
      <c r="D12" s="64"/>
      <c r="E12" s="64"/>
      <c r="F12" s="64"/>
      <c r="G12" s="64"/>
      <c r="H12" s="64"/>
      <c r="I12" s="64"/>
      <c r="J12" s="64"/>
      <c r="K12" s="64"/>
    </row>
    <row r="13" spans="1:11" x14ac:dyDescent="0.2">
      <c r="A13" s="76" t="s">
        <v>148</v>
      </c>
      <c r="B13" s="64">
        <v>2351.2800000000002</v>
      </c>
      <c r="C13" s="64"/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76" t="s">
        <v>51</v>
      </c>
      <c r="B14" s="64">
        <v>2392.19</v>
      </c>
      <c r="C14" s="64"/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76" t="s">
        <v>50</v>
      </c>
      <c r="B15" s="64">
        <v>2567.9299999999998</v>
      </c>
      <c r="C15" s="64"/>
      <c r="D15" s="64"/>
      <c r="E15" s="64"/>
      <c r="F15" s="64"/>
      <c r="G15" s="64"/>
      <c r="H15" s="64"/>
      <c r="I15" s="64"/>
      <c r="J15" s="64"/>
      <c r="K15" s="64"/>
    </row>
    <row r="16" spans="1:11" x14ac:dyDescent="0.2">
      <c r="A16" s="76" t="s">
        <v>49</v>
      </c>
      <c r="B16" s="64">
        <v>2702.76</v>
      </c>
      <c r="C16" s="64"/>
      <c r="D16" s="64"/>
      <c r="E16" s="64"/>
      <c r="F16" s="64"/>
      <c r="G16" s="64"/>
      <c r="H16" s="64"/>
      <c r="I16" s="64"/>
      <c r="J16" s="64"/>
      <c r="K16" s="64"/>
    </row>
    <row r="17" spans="1:11" x14ac:dyDescent="0.2">
      <c r="A17" s="76" t="s">
        <v>149</v>
      </c>
      <c r="B17" s="64">
        <v>2919.41</v>
      </c>
      <c r="C17" s="64"/>
      <c r="D17" s="64"/>
      <c r="E17" s="64"/>
      <c r="F17" s="64"/>
      <c r="G17" s="64"/>
      <c r="H17" s="64"/>
      <c r="I17" s="64"/>
      <c r="J17" s="64"/>
      <c r="K17" s="64"/>
    </row>
    <row r="18" spans="1:11" x14ac:dyDescent="0.2">
      <c r="A18" s="76" t="s">
        <v>150</v>
      </c>
      <c r="B18" s="64">
        <v>3108.78</v>
      </c>
      <c r="C18" s="64"/>
      <c r="D18" s="64"/>
      <c r="E18" s="64"/>
      <c r="F18" s="64"/>
      <c r="G18" s="64"/>
      <c r="H18" s="64"/>
      <c r="I18" s="64"/>
      <c r="J18" s="64"/>
      <c r="K18" s="64"/>
    </row>
    <row r="19" spans="1:11" x14ac:dyDescent="0.2">
      <c r="A19" s="76" t="s">
        <v>151</v>
      </c>
      <c r="B19" s="64">
        <v>3323.91</v>
      </c>
      <c r="C19" s="64"/>
      <c r="D19" s="64"/>
      <c r="E19" s="64"/>
      <c r="F19" s="64"/>
      <c r="G19" s="64"/>
      <c r="H19" s="64"/>
      <c r="I19" s="64"/>
      <c r="J19" s="64"/>
      <c r="K19" s="64"/>
    </row>
    <row r="24" spans="1:11" x14ac:dyDescent="0.2">
      <c r="A24" s="60" t="s">
        <v>54</v>
      </c>
    </row>
    <row r="25" spans="1:11" x14ac:dyDescent="0.2">
      <c r="A25" s="65" t="s">
        <v>230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</row>
    <row r="26" spans="1:11" x14ac:dyDescent="0.2">
      <c r="A26" s="120" t="s">
        <v>53</v>
      </c>
      <c r="B26" s="68">
        <v>15.16</v>
      </c>
      <c r="C26" s="96"/>
      <c r="D26" s="68"/>
      <c r="E26" s="68"/>
      <c r="F26" s="68"/>
      <c r="G26" s="68"/>
      <c r="H26" s="68"/>
      <c r="I26" s="68"/>
      <c r="J26" s="68"/>
      <c r="K26" s="68"/>
    </row>
    <row r="27" spans="1:11" x14ac:dyDescent="0.2">
      <c r="A27" s="121" t="s">
        <v>52</v>
      </c>
      <c r="B27" s="68">
        <v>15.34</v>
      </c>
      <c r="C27" s="96"/>
      <c r="D27" s="68"/>
      <c r="E27" s="68"/>
      <c r="F27" s="68"/>
      <c r="G27" s="68"/>
      <c r="H27" s="68"/>
      <c r="I27" s="68"/>
      <c r="J27" s="68"/>
      <c r="K27" s="68"/>
    </row>
    <row r="28" spans="1:11" x14ac:dyDescent="0.2">
      <c r="A28" s="120" t="s">
        <v>148</v>
      </c>
      <c r="B28" s="68">
        <v>15.52</v>
      </c>
      <c r="C28" s="96"/>
      <c r="D28" s="68"/>
      <c r="E28" s="68"/>
      <c r="F28" s="68"/>
      <c r="G28" s="68"/>
      <c r="H28" s="68"/>
      <c r="I28" s="68"/>
      <c r="J28" s="68"/>
      <c r="K28" s="68"/>
    </row>
    <row r="29" spans="1:11" x14ac:dyDescent="0.2">
      <c r="A29" s="120" t="s">
        <v>51</v>
      </c>
      <c r="B29" s="68">
        <v>15.79</v>
      </c>
      <c r="C29" s="96"/>
      <c r="D29" s="68"/>
      <c r="E29" s="68"/>
      <c r="F29" s="68"/>
      <c r="G29" s="68"/>
      <c r="H29" s="68"/>
      <c r="I29" s="68"/>
      <c r="J29" s="68"/>
      <c r="K29" s="68"/>
    </row>
    <row r="30" spans="1:11" x14ac:dyDescent="0.2">
      <c r="A30" s="120" t="s">
        <v>50</v>
      </c>
      <c r="B30" s="68">
        <v>16.95</v>
      </c>
      <c r="C30" s="96"/>
      <c r="D30" s="68"/>
      <c r="E30" s="68"/>
      <c r="F30" s="68"/>
      <c r="G30" s="68"/>
      <c r="H30" s="68"/>
      <c r="I30" s="68"/>
      <c r="J30" s="68"/>
      <c r="K30" s="68"/>
    </row>
    <row r="31" spans="1:11" x14ac:dyDescent="0.2">
      <c r="A31" s="120" t="s">
        <v>49</v>
      </c>
      <c r="B31" s="68">
        <v>17.84</v>
      </c>
      <c r="C31" s="96"/>
      <c r="D31" s="68"/>
      <c r="E31" s="68"/>
      <c r="F31" s="68"/>
      <c r="G31" s="68"/>
      <c r="H31" s="68"/>
      <c r="I31" s="68"/>
      <c r="J31" s="68"/>
      <c r="K31" s="68"/>
    </row>
    <row r="32" spans="1:11" x14ac:dyDescent="0.2">
      <c r="A32" s="120" t="s">
        <v>149</v>
      </c>
      <c r="B32" s="68">
        <v>19.27</v>
      </c>
      <c r="C32" s="96"/>
      <c r="D32" s="68"/>
      <c r="E32" s="68"/>
      <c r="F32" s="68"/>
      <c r="G32" s="68"/>
      <c r="H32" s="68"/>
      <c r="I32" s="68"/>
      <c r="J32" s="68"/>
      <c r="K32" s="68"/>
    </row>
    <row r="33" spans="1:11" x14ac:dyDescent="0.2">
      <c r="A33" s="120" t="s">
        <v>150</v>
      </c>
      <c r="B33" s="68">
        <v>20.52</v>
      </c>
      <c r="C33" s="96"/>
      <c r="D33" s="68"/>
      <c r="E33" s="68"/>
      <c r="F33" s="68"/>
      <c r="G33" s="68"/>
      <c r="H33" s="68"/>
      <c r="I33" s="68"/>
      <c r="J33" s="68"/>
      <c r="K33" s="68"/>
    </row>
    <row r="34" spans="1:11" x14ac:dyDescent="0.2">
      <c r="A34" s="120" t="s">
        <v>151</v>
      </c>
      <c r="B34" s="68">
        <v>21.94</v>
      </c>
      <c r="C34" s="96"/>
      <c r="D34" s="68"/>
      <c r="E34" s="68"/>
      <c r="F34" s="68"/>
      <c r="G34" s="68"/>
      <c r="H34" s="68"/>
      <c r="I34" s="68"/>
      <c r="J34" s="68"/>
      <c r="K34" s="68"/>
    </row>
    <row r="35" spans="1:11" x14ac:dyDescent="0.2">
      <c r="A35" s="70" t="s">
        <v>56</v>
      </c>
    </row>
    <row r="36" spans="1:11" x14ac:dyDescent="0.2">
      <c r="A36" s="71"/>
      <c r="B36" s="72"/>
      <c r="C36" s="72"/>
      <c r="D36" s="72"/>
      <c r="E36" s="72"/>
      <c r="F36" s="72"/>
      <c r="G36" s="72"/>
      <c r="H36" s="72"/>
      <c r="I36" s="72"/>
      <c r="J36" s="72"/>
      <c r="K36" s="72"/>
    </row>
    <row r="37" spans="1:11" x14ac:dyDescent="0.2">
      <c r="A37" s="84" t="s">
        <v>256</v>
      </c>
      <c r="B37" s="85" t="s">
        <v>257</v>
      </c>
      <c r="C37" s="86" t="s">
        <v>240</v>
      </c>
      <c r="D37" s="87" t="s">
        <v>225</v>
      </c>
      <c r="E37" s="88" t="s">
        <v>226</v>
      </c>
      <c r="F37" s="89" t="s">
        <v>227</v>
      </c>
      <c r="G37" s="90" t="s">
        <v>57</v>
      </c>
      <c r="H37" s="90"/>
      <c r="I37" s="90"/>
      <c r="J37" s="90"/>
      <c r="K37" s="90"/>
    </row>
  </sheetData>
  <conditionalFormatting sqref="B10:K10 B25:K25">
    <cfRule type="expression" dxfId="611" priority="973" stopIfTrue="1">
      <formula>AND(ISNUMBER(B$25),B$25&lt;=9.81)</formula>
    </cfRule>
    <cfRule type="expression" dxfId="610" priority="974" stopIfTrue="1">
      <formula>AND(ISNUMBER(B$25),B$25&lt;=11.99)</formula>
    </cfRule>
    <cfRule type="expression" dxfId="609" priority="975" stopIfTrue="1">
      <formula>AND(ISNUMBER(B$25),B$25&lt;=14.99)</formula>
    </cfRule>
    <cfRule type="expression" dxfId="608" priority="976" stopIfTrue="1">
      <formula>AND(ISNUMBER(B$25),B$25&lt;=19.99)</formula>
    </cfRule>
    <cfRule type="expression" dxfId="607" priority="977" stopIfTrue="1">
      <formula>AND(ISNUMBER(B$25),B$25&lt;=24.99)</formula>
    </cfRule>
    <cfRule type="expression" dxfId="606" priority="978" stopIfTrue="1">
      <formula>AND(ISNUMBER(B$25),B$25&gt;=25)</formula>
    </cfRule>
  </conditionalFormatting>
  <conditionalFormatting sqref="B11:K11 B26:K26">
    <cfRule type="expression" dxfId="605" priority="979" stopIfTrue="1">
      <formula>AND(ISNUMBER(B$26),B$26&lt;=9.81)</formula>
    </cfRule>
    <cfRule type="expression" dxfId="604" priority="980" stopIfTrue="1">
      <formula>AND(ISNUMBER(B$26),B$26&lt;=11.99)</formula>
    </cfRule>
    <cfRule type="expression" dxfId="603" priority="981" stopIfTrue="1">
      <formula>AND(ISNUMBER(B$26),B$26&lt;=14.99)</formula>
    </cfRule>
    <cfRule type="expression" dxfId="602" priority="982" stopIfTrue="1">
      <formula>AND(ISNUMBER(B$26),B$26&lt;=19.99)</formula>
    </cfRule>
    <cfRule type="expression" dxfId="601" priority="983" stopIfTrue="1">
      <formula>AND(ISNUMBER(B$26),B$26&lt;=24.99)</formula>
    </cfRule>
    <cfRule type="expression" dxfId="600" priority="984" stopIfTrue="1">
      <formula>AND(ISNUMBER(B$26),B$26&gt;=25)</formula>
    </cfRule>
  </conditionalFormatting>
  <conditionalFormatting sqref="B12:K12 B27:K27">
    <cfRule type="expression" dxfId="599" priority="985" stopIfTrue="1">
      <formula>AND(ISNUMBER(B$27),B$27&lt;=9.81)</formula>
    </cfRule>
    <cfRule type="expression" dxfId="598" priority="986" stopIfTrue="1">
      <formula>AND(ISNUMBER(B$27),B$27&lt;=11.99)</formula>
    </cfRule>
    <cfRule type="expression" dxfId="597" priority="987" stopIfTrue="1">
      <formula>AND(ISNUMBER(B$27),B$27&lt;=14.99)</formula>
    </cfRule>
    <cfRule type="expression" dxfId="596" priority="988" stopIfTrue="1">
      <formula>AND(ISNUMBER(B$27),B$27&lt;=19.99)</formula>
    </cfRule>
    <cfRule type="expression" dxfId="595" priority="989" stopIfTrue="1">
      <formula>AND(ISNUMBER(B$27),B$27&lt;=24.99)</formula>
    </cfRule>
    <cfRule type="expression" dxfId="594" priority="990" stopIfTrue="1">
      <formula>AND(ISNUMBER(B$27),B$27&gt;=25)</formula>
    </cfRule>
  </conditionalFormatting>
  <conditionalFormatting sqref="B13:K13 B28:K28">
    <cfRule type="expression" dxfId="593" priority="991" stopIfTrue="1">
      <formula>AND(ISNUMBER(B$28),B$28&lt;=9.81)</formula>
    </cfRule>
    <cfRule type="expression" dxfId="592" priority="992" stopIfTrue="1">
      <formula>AND(ISNUMBER(B$28),B$28&lt;=11.99)</formula>
    </cfRule>
    <cfRule type="expression" dxfId="591" priority="993" stopIfTrue="1">
      <formula>AND(ISNUMBER(B$28),B$28&lt;=14.99)</formula>
    </cfRule>
    <cfRule type="expression" dxfId="590" priority="994" stopIfTrue="1">
      <formula>AND(ISNUMBER(B$28),B$28&lt;=19.99)</formula>
    </cfRule>
    <cfRule type="expression" dxfId="589" priority="995" stopIfTrue="1">
      <formula>AND(ISNUMBER(B$28),B$28&lt;=24.99)</formula>
    </cfRule>
    <cfRule type="expression" dxfId="588" priority="996" stopIfTrue="1">
      <formula>AND(ISNUMBER(B$28),B$28&gt;=25)</formula>
    </cfRule>
  </conditionalFormatting>
  <conditionalFormatting sqref="B14:K14 B29:K29">
    <cfRule type="expression" dxfId="587" priority="997" stopIfTrue="1">
      <formula>AND(ISNUMBER(B$29),B$29&lt;=9.81)</formula>
    </cfRule>
    <cfRule type="expression" dxfId="586" priority="998" stopIfTrue="1">
      <formula>AND(ISNUMBER(B$29),B$29&lt;=11.99)</formula>
    </cfRule>
    <cfRule type="expression" dxfId="585" priority="999" stopIfTrue="1">
      <formula>AND(ISNUMBER(B$29),B$29&lt;=14.99)</formula>
    </cfRule>
    <cfRule type="expression" dxfId="584" priority="1000" stopIfTrue="1">
      <formula>AND(ISNUMBER(B$29),B$29&lt;=19.99)</formula>
    </cfRule>
    <cfRule type="expression" dxfId="583" priority="1001" stopIfTrue="1">
      <formula>AND(ISNUMBER(B$29),B$29&lt;=24.99)</formula>
    </cfRule>
    <cfRule type="expression" dxfId="582" priority="1002" stopIfTrue="1">
      <formula>AND(ISNUMBER(B$29),B$29&gt;=25)</formula>
    </cfRule>
  </conditionalFormatting>
  <conditionalFormatting sqref="B15:K15 B30:K30">
    <cfRule type="expression" dxfId="581" priority="1003" stopIfTrue="1">
      <formula>AND(ISNUMBER(B$30),B$30&lt;=9.81)</formula>
    </cfRule>
    <cfRule type="expression" dxfId="580" priority="1004" stopIfTrue="1">
      <formula>AND(ISNUMBER(B$30),B$30&lt;=11.99)</formula>
    </cfRule>
    <cfRule type="expression" dxfId="579" priority="1005" stopIfTrue="1">
      <formula>AND(ISNUMBER(B$30),B$30&lt;=14.99)</formula>
    </cfRule>
    <cfRule type="expression" dxfId="578" priority="1006" stopIfTrue="1">
      <formula>AND(ISNUMBER(B$30),B$30&lt;=19.99)</formula>
    </cfRule>
    <cfRule type="expression" dxfId="577" priority="1007" stopIfTrue="1">
      <formula>AND(ISNUMBER(B$30),B$30&lt;=24.99)</formula>
    </cfRule>
    <cfRule type="expression" dxfId="576" priority="1008" stopIfTrue="1">
      <formula>AND(ISNUMBER(B$30),B$30&gt;=25)</formula>
    </cfRule>
  </conditionalFormatting>
  <conditionalFormatting sqref="B16:K16 B31:K31">
    <cfRule type="expression" dxfId="575" priority="1009" stopIfTrue="1">
      <formula>AND(ISNUMBER(B$31),B$31&lt;=9.81)</formula>
    </cfRule>
    <cfRule type="expression" dxfId="574" priority="1010" stopIfTrue="1">
      <formula>AND(ISNUMBER(B$31),B$31&lt;=11.99)</formula>
    </cfRule>
    <cfRule type="expression" dxfId="573" priority="1011" stopIfTrue="1">
      <formula>AND(ISNUMBER(B$31),B$31&lt;=14.99)</formula>
    </cfRule>
    <cfRule type="expression" dxfId="572" priority="1012" stopIfTrue="1">
      <formula>AND(ISNUMBER(B$31),B$31&lt;=19.99)</formula>
    </cfRule>
    <cfRule type="expression" dxfId="571" priority="1013" stopIfTrue="1">
      <formula>AND(ISNUMBER(B$31),B$31&lt;=24.99)</formula>
    </cfRule>
    <cfRule type="expression" dxfId="570" priority="1014" stopIfTrue="1">
      <formula>AND(ISNUMBER(B$31),B$31&gt;=25)</formula>
    </cfRule>
  </conditionalFormatting>
  <conditionalFormatting sqref="B17:K17 B32:K32">
    <cfRule type="expression" dxfId="569" priority="1015" stopIfTrue="1">
      <formula>AND(ISNUMBER(B$32),B$32&lt;=9.81)</formula>
    </cfRule>
    <cfRule type="expression" dxfId="568" priority="1016" stopIfTrue="1">
      <formula>AND(ISNUMBER(B$32),B$32&lt;=11.99)</formula>
    </cfRule>
    <cfRule type="expression" dxfId="567" priority="1017" stopIfTrue="1">
      <formula>AND(ISNUMBER(B$32),B$32&lt;=14.99)</formula>
    </cfRule>
    <cfRule type="expression" dxfId="566" priority="1018" stopIfTrue="1">
      <formula>AND(ISNUMBER(B$32),B$32&lt;=19.99)</formula>
    </cfRule>
    <cfRule type="expression" dxfId="565" priority="1019" stopIfTrue="1">
      <formula>AND(ISNUMBER(B$32),B$32&lt;=24.99)</formula>
    </cfRule>
    <cfRule type="expression" dxfId="564" priority="1020" stopIfTrue="1">
      <formula>AND(ISNUMBER(B$32),B$32&gt;=25)</formula>
    </cfRule>
  </conditionalFormatting>
  <conditionalFormatting sqref="B18:K18 B33:K33">
    <cfRule type="expression" dxfId="563" priority="1021" stopIfTrue="1">
      <formula>AND(ISNUMBER(B$33),B$33&lt;=9.81)</formula>
    </cfRule>
    <cfRule type="expression" dxfId="562" priority="1022" stopIfTrue="1">
      <formula>AND(ISNUMBER(B$33),B$33&lt;=11.99)</formula>
    </cfRule>
    <cfRule type="expression" dxfId="561" priority="1023" stopIfTrue="1">
      <formula>AND(ISNUMBER(B$33),B$33&lt;=14.99)</formula>
    </cfRule>
    <cfRule type="expression" dxfId="560" priority="1024" stopIfTrue="1">
      <formula>AND(ISNUMBER(B$33),B$33&lt;=19.99)</formula>
    </cfRule>
    <cfRule type="expression" dxfId="559" priority="1025" stopIfTrue="1">
      <formula>AND(ISNUMBER(B$33),B$33&lt;=24.99)</formula>
    </cfRule>
    <cfRule type="expression" dxfId="558" priority="1026" stopIfTrue="1">
      <formula>AND(ISNUMBER(B$33),B$33&gt;=25)</formula>
    </cfRule>
  </conditionalFormatting>
  <conditionalFormatting sqref="B19:K19 B34:K34">
    <cfRule type="expression" dxfId="557" priority="1027" stopIfTrue="1">
      <formula>AND(ISNUMBER(B$34),B$34&lt;=9.81)</formula>
    </cfRule>
    <cfRule type="expression" dxfId="556" priority="1028" stopIfTrue="1">
      <formula>AND(ISNUMBER(B$34),B$34&lt;=11.99)</formula>
    </cfRule>
    <cfRule type="expression" dxfId="555" priority="1029" stopIfTrue="1">
      <formula>AND(ISNUMBER(B$34),B$34&lt;=14.99)</formula>
    </cfRule>
    <cfRule type="expression" dxfId="554" priority="1030" stopIfTrue="1">
      <formula>AND(ISNUMBER(B$34),B$34&lt;=19.99)</formula>
    </cfRule>
    <cfRule type="expression" dxfId="553" priority="1031" stopIfTrue="1">
      <formula>AND(ISNUMBER(B$34),B$34&lt;=24.99)</formula>
    </cfRule>
    <cfRule type="expression" dxfId="552" priority="1032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5">
    <pageSetUpPr fitToPage="1"/>
  </sheetPr>
  <dimension ref="A1:M58"/>
  <sheetViews>
    <sheetView showZeros="0" zoomScaleNormal="100" workbookViewId="0"/>
  </sheetViews>
  <sheetFormatPr baseColWidth="10" defaultRowHeight="12.75" x14ac:dyDescent="0.2"/>
  <cols>
    <col min="1" max="22" width="10" style="57" customWidth="1"/>
    <col min="23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147</v>
      </c>
    </row>
    <row r="2" spans="1:11" x14ac:dyDescent="0.2">
      <c r="B2" s="58"/>
    </row>
    <row r="3" spans="1:11" x14ac:dyDescent="0.2">
      <c r="A3" s="58" t="s">
        <v>42</v>
      </c>
      <c r="B3" s="58">
        <v>35</v>
      </c>
    </row>
    <row r="4" spans="1:11" x14ac:dyDescent="0.2">
      <c r="A4" s="58" t="s">
        <v>43</v>
      </c>
      <c r="B4" s="58">
        <v>151.5</v>
      </c>
    </row>
    <row r="5" spans="1:11" x14ac:dyDescent="0.2">
      <c r="A5" s="58" t="s">
        <v>44</v>
      </c>
      <c r="B5" s="59">
        <v>44197</v>
      </c>
    </row>
    <row r="6" spans="1:11" x14ac:dyDescent="0.2">
      <c r="A6" s="58" t="s">
        <v>45</v>
      </c>
      <c r="B6" s="59"/>
    </row>
    <row r="7" spans="1:11" x14ac:dyDescent="0.2">
      <c r="B7" s="58"/>
    </row>
    <row r="8" spans="1:11" x14ac:dyDescent="0.2">
      <c r="A8" s="60"/>
    </row>
    <row r="9" spans="1:11" x14ac:dyDescent="0.2">
      <c r="A9" s="60" t="s">
        <v>58</v>
      </c>
    </row>
    <row r="10" spans="1:11" x14ac:dyDescent="0.2">
      <c r="A10" s="61" t="s">
        <v>230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">
      <c r="A11" s="63" t="s">
        <v>152</v>
      </c>
      <c r="B11" s="64">
        <v>2032</v>
      </c>
      <c r="C11" s="64"/>
      <c r="D11" s="64"/>
      <c r="E11" s="64"/>
      <c r="F11" s="64"/>
      <c r="G11" s="64"/>
      <c r="H11" s="64"/>
      <c r="I11" s="64"/>
      <c r="J11" s="64"/>
      <c r="K11" s="64"/>
    </row>
    <row r="12" spans="1:11" x14ac:dyDescent="0.2">
      <c r="A12" s="63" t="s">
        <v>153</v>
      </c>
      <c r="B12" s="64">
        <v>2168</v>
      </c>
      <c r="C12" s="64"/>
      <c r="D12" s="64"/>
      <c r="E12" s="64"/>
      <c r="F12" s="64"/>
      <c r="G12" s="64"/>
      <c r="H12" s="64"/>
      <c r="I12" s="64"/>
      <c r="J12" s="64"/>
      <c r="K12" s="64"/>
    </row>
    <row r="13" spans="1:11" x14ac:dyDescent="0.2">
      <c r="A13" s="63" t="s">
        <v>154</v>
      </c>
      <c r="B13" s="64">
        <v>2439</v>
      </c>
      <c r="C13" s="64"/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63" t="s">
        <v>155</v>
      </c>
      <c r="B14" s="64">
        <v>2303</v>
      </c>
      <c r="C14" s="64"/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63" t="s">
        <v>156</v>
      </c>
      <c r="B15" s="64">
        <v>2439</v>
      </c>
      <c r="C15" s="64"/>
      <c r="D15" s="64"/>
      <c r="E15" s="64"/>
      <c r="F15" s="64"/>
      <c r="G15" s="64"/>
      <c r="H15" s="64"/>
      <c r="I15" s="64"/>
      <c r="J15" s="64"/>
      <c r="K15" s="64"/>
    </row>
    <row r="16" spans="1:11" x14ac:dyDescent="0.2">
      <c r="A16" s="63" t="s">
        <v>157</v>
      </c>
      <c r="B16" s="64">
        <v>2710</v>
      </c>
      <c r="C16" s="64"/>
      <c r="D16" s="64"/>
      <c r="E16" s="64"/>
      <c r="F16" s="64"/>
      <c r="G16" s="64"/>
      <c r="H16" s="64"/>
      <c r="I16" s="64"/>
      <c r="J16" s="64"/>
      <c r="K16" s="64"/>
    </row>
    <row r="17" spans="1:13" x14ac:dyDescent="0.2">
      <c r="A17" s="63" t="s">
        <v>158</v>
      </c>
      <c r="B17" s="64">
        <v>2710</v>
      </c>
      <c r="C17" s="64"/>
      <c r="D17" s="64"/>
      <c r="E17" s="64"/>
      <c r="F17" s="64"/>
      <c r="G17" s="64"/>
      <c r="H17" s="64"/>
      <c r="I17" s="64"/>
      <c r="J17" s="64"/>
      <c r="K17" s="64"/>
    </row>
    <row r="18" spans="1:13" x14ac:dyDescent="0.2">
      <c r="A18" s="63" t="s">
        <v>159</v>
      </c>
      <c r="B18" s="64">
        <v>2981</v>
      </c>
      <c r="C18" s="64"/>
      <c r="D18" s="64"/>
      <c r="E18" s="64"/>
      <c r="F18" s="64"/>
      <c r="G18" s="64"/>
      <c r="H18" s="64"/>
      <c r="I18" s="64"/>
      <c r="J18" s="64"/>
      <c r="K18" s="64"/>
    </row>
    <row r="19" spans="1:13" x14ac:dyDescent="0.2">
      <c r="A19" s="63" t="s">
        <v>160</v>
      </c>
      <c r="B19" s="64">
        <v>3252</v>
      </c>
      <c r="C19" s="64"/>
      <c r="D19" s="64"/>
      <c r="E19" s="64"/>
      <c r="F19" s="64"/>
      <c r="G19" s="64"/>
      <c r="H19" s="64"/>
      <c r="I19" s="64"/>
      <c r="J19" s="64"/>
      <c r="K19" s="64"/>
    </row>
    <row r="20" spans="1:13" x14ac:dyDescent="0.2">
      <c r="A20" s="63" t="s">
        <v>161</v>
      </c>
      <c r="B20" s="64">
        <v>3116</v>
      </c>
      <c r="C20" s="64"/>
      <c r="D20" s="64"/>
      <c r="E20" s="64"/>
      <c r="F20" s="64"/>
      <c r="G20" s="64"/>
      <c r="H20" s="64"/>
      <c r="I20" s="64"/>
      <c r="J20" s="64"/>
      <c r="K20" s="64"/>
    </row>
    <row r="21" spans="1:13" x14ac:dyDescent="0.2">
      <c r="A21" s="63" t="s">
        <v>162</v>
      </c>
      <c r="B21" s="64">
        <v>3523</v>
      </c>
      <c r="C21" s="64"/>
      <c r="D21" s="64"/>
      <c r="E21" s="64"/>
      <c r="F21" s="64"/>
      <c r="G21" s="64"/>
      <c r="H21" s="64"/>
      <c r="I21" s="64"/>
      <c r="J21" s="64"/>
      <c r="K21" s="64"/>
    </row>
    <row r="22" spans="1:13" x14ac:dyDescent="0.2">
      <c r="A22" s="63" t="s">
        <v>163</v>
      </c>
      <c r="B22" s="64">
        <v>3848</v>
      </c>
      <c r="C22" s="64"/>
      <c r="D22" s="64"/>
      <c r="E22" s="64"/>
      <c r="F22" s="64"/>
      <c r="G22" s="64"/>
      <c r="H22" s="64"/>
      <c r="I22" s="64"/>
      <c r="J22" s="64"/>
      <c r="K22" s="64"/>
    </row>
    <row r="23" spans="1:13" x14ac:dyDescent="0.2">
      <c r="A23" s="63" t="s">
        <v>164</v>
      </c>
      <c r="B23" s="64">
        <v>3523</v>
      </c>
      <c r="C23" s="64"/>
      <c r="D23" s="64"/>
      <c r="E23" s="64"/>
      <c r="F23" s="64"/>
      <c r="G23" s="64"/>
      <c r="H23" s="64"/>
      <c r="I23" s="64"/>
      <c r="J23" s="64"/>
      <c r="K23" s="64"/>
    </row>
    <row r="24" spans="1:13" x14ac:dyDescent="0.2">
      <c r="A24" s="63" t="s">
        <v>165</v>
      </c>
      <c r="B24" s="64">
        <v>3848</v>
      </c>
      <c r="C24" s="64"/>
      <c r="D24" s="64"/>
      <c r="E24" s="64"/>
      <c r="F24" s="64"/>
      <c r="G24" s="64"/>
      <c r="H24" s="64"/>
      <c r="I24" s="64"/>
      <c r="J24" s="64"/>
      <c r="K24" s="64"/>
    </row>
    <row r="25" spans="1:13" x14ac:dyDescent="0.2">
      <c r="A25" s="63" t="s">
        <v>166</v>
      </c>
      <c r="B25" s="64">
        <v>4146</v>
      </c>
      <c r="C25" s="64"/>
      <c r="D25" s="64"/>
      <c r="E25" s="64"/>
      <c r="F25" s="64"/>
      <c r="G25" s="64"/>
      <c r="H25" s="64"/>
      <c r="I25" s="64"/>
      <c r="J25" s="64"/>
      <c r="K25" s="64"/>
    </row>
    <row r="26" spans="1:13" x14ac:dyDescent="0.2">
      <c r="A26" s="63" t="s">
        <v>167</v>
      </c>
      <c r="B26" s="64">
        <v>4010</v>
      </c>
      <c r="C26" s="64"/>
      <c r="D26" s="64"/>
      <c r="E26" s="64"/>
      <c r="F26" s="64"/>
      <c r="G26" s="64"/>
      <c r="H26" s="64"/>
      <c r="I26" s="64"/>
      <c r="J26" s="64"/>
      <c r="K26" s="64"/>
    </row>
    <row r="27" spans="1:13" x14ac:dyDescent="0.2">
      <c r="A27" s="63" t="s">
        <v>168</v>
      </c>
      <c r="B27" s="64">
        <v>4417</v>
      </c>
      <c r="C27" s="64"/>
      <c r="D27" s="64"/>
      <c r="E27" s="64"/>
      <c r="F27" s="64"/>
      <c r="G27" s="64"/>
      <c r="H27" s="64"/>
      <c r="I27" s="64"/>
      <c r="J27" s="64"/>
      <c r="K27" s="64"/>
    </row>
    <row r="28" spans="1:13" x14ac:dyDescent="0.2">
      <c r="A28" s="63" t="s">
        <v>169</v>
      </c>
      <c r="B28" s="64">
        <v>4878</v>
      </c>
      <c r="C28" s="64"/>
      <c r="D28" s="64"/>
      <c r="E28" s="64"/>
      <c r="F28" s="64"/>
      <c r="G28" s="64"/>
      <c r="H28" s="64"/>
      <c r="I28" s="64"/>
      <c r="J28" s="64"/>
      <c r="K28" s="64"/>
    </row>
    <row r="29" spans="1:13" x14ac:dyDescent="0.2">
      <c r="A29" s="63" t="s">
        <v>97</v>
      </c>
      <c r="B29" s="64">
        <v>5555</v>
      </c>
      <c r="C29" s="64"/>
      <c r="D29" s="64"/>
      <c r="E29" s="64"/>
      <c r="F29" s="64"/>
      <c r="G29" s="64"/>
      <c r="H29" s="64"/>
      <c r="I29" s="64"/>
      <c r="J29" s="64"/>
      <c r="K29" s="64"/>
    </row>
    <row r="30" spans="1:13" x14ac:dyDescent="0.2">
      <c r="A30" s="71"/>
      <c r="B30" s="72"/>
      <c r="C30" s="72"/>
      <c r="D30" s="72"/>
      <c r="E30" s="72"/>
      <c r="F30" s="72"/>
      <c r="G30" s="72"/>
      <c r="H30" s="72"/>
      <c r="I30" s="72"/>
      <c r="J30" s="72"/>
      <c r="K30" s="72"/>
    </row>
    <row r="31" spans="1:13" x14ac:dyDescent="0.2">
      <c r="L31" s="75"/>
      <c r="M31" s="75"/>
    </row>
    <row r="35" spans="1:11" x14ac:dyDescent="0.2">
      <c r="A35" s="60" t="s">
        <v>66</v>
      </c>
    </row>
    <row r="36" spans="1:11" x14ac:dyDescent="0.2">
      <c r="A36" s="65" t="s">
        <v>230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</row>
    <row r="37" spans="1:11" x14ac:dyDescent="0.2">
      <c r="A37" s="95" t="s">
        <v>152</v>
      </c>
      <c r="B37" s="68">
        <v>13.41</v>
      </c>
      <c r="C37" s="96"/>
      <c r="D37" s="68"/>
      <c r="E37" s="68"/>
      <c r="F37" s="68"/>
      <c r="G37" s="68"/>
      <c r="H37" s="68"/>
      <c r="I37" s="68"/>
      <c r="J37" s="68"/>
      <c r="K37" s="68"/>
    </row>
    <row r="38" spans="1:11" x14ac:dyDescent="0.2">
      <c r="A38" s="67" t="s">
        <v>153</v>
      </c>
      <c r="B38" s="100">
        <v>14.31</v>
      </c>
      <c r="C38" s="68"/>
      <c r="D38" s="68"/>
      <c r="E38" s="68"/>
      <c r="F38" s="68"/>
      <c r="G38" s="68"/>
      <c r="H38" s="68"/>
      <c r="I38" s="68"/>
      <c r="J38" s="68"/>
      <c r="K38" s="68"/>
    </row>
    <row r="39" spans="1:11" x14ac:dyDescent="0.2">
      <c r="A39" s="67" t="s">
        <v>154</v>
      </c>
      <c r="B39" s="99">
        <v>16.100000000000001</v>
      </c>
      <c r="C39" s="68"/>
      <c r="D39" s="68"/>
      <c r="E39" s="68"/>
      <c r="F39" s="68"/>
      <c r="G39" s="68"/>
      <c r="H39" s="68"/>
      <c r="I39" s="68"/>
      <c r="J39" s="68"/>
      <c r="K39" s="68"/>
    </row>
    <row r="40" spans="1:11" x14ac:dyDescent="0.2">
      <c r="A40" s="95" t="s">
        <v>155</v>
      </c>
      <c r="B40" s="68">
        <v>15.2</v>
      </c>
      <c r="C40" s="96"/>
      <c r="D40" s="68"/>
      <c r="E40" s="68"/>
      <c r="F40" s="68"/>
      <c r="G40" s="68"/>
      <c r="H40" s="68"/>
      <c r="I40" s="68"/>
      <c r="J40" s="68"/>
      <c r="K40" s="68"/>
    </row>
    <row r="41" spans="1:11" x14ac:dyDescent="0.2">
      <c r="A41" s="67" t="s">
        <v>156</v>
      </c>
      <c r="B41" s="100">
        <v>16.100000000000001</v>
      </c>
      <c r="C41" s="68"/>
      <c r="D41" s="68"/>
      <c r="E41" s="68"/>
      <c r="F41" s="68"/>
      <c r="G41" s="68"/>
      <c r="H41" s="68"/>
      <c r="I41" s="68"/>
      <c r="J41" s="68"/>
      <c r="K41" s="68"/>
    </row>
    <row r="42" spans="1:11" x14ac:dyDescent="0.2">
      <c r="A42" s="67" t="s">
        <v>157</v>
      </c>
      <c r="B42" s="99">
        <v>17.89</v>
      </c>
      <c r="C42" s="68"/>
      <c r="D42" s="68"/>
      <c r="E42" s="68"/>
      <c r="F42" s="68"/>
      <c r="G42" s="68"/>
      <c r="H42" s="68"/>
      <c r="I42" s="68"/>
      <c r="J42" s="68"/>
      <c r="K42" s="68"/>
    </row>
    <row r="43" spans="1:11" x14ac:dyDescent="0.2">
      <c r="A43" s="95" t="s">
        <v>158</v>
      </c>
      <c r="B43" s="68">
        <v>17.89</v>
      </c>
      <c r="C43" s="96"/>
      <c r="D43" s="68"/>
      <c r="E43" s="68"/>
      <c r="F43" s="68"/>
      <c r="G43" s="68"/>
      <c r="H43" s="68"/>
      <c r="I43" s="68"/>
      <c r="J43" s="68"/>
      <c r="K43" s="68"/>
    </row>
    <row r="44" spans="1:11" x14ac:dyDescent="0.2">
      <c r="A44" s="67" t="s">
        <v>159</v>
      </c>
      <c r="B44" s="100">
        <v>19.68</v>
      </c>
      <c r="C44" s="68"/>
      <c r="D44" s="68"/>
      <c r="E44" s="68"/>
      <c r="F44" s="68"/>
      <c r="G44" s="68"/>
      <c r="H44" s="68"/>
      <c r="I44" s="68"/>
      <c r="J44" s="68"/>
      <c r="K44" s="68"/>
    </row>
    <row r="45" spans="1:11" x14ac:dyDescent="0.2">
      <c r="A45" s="67" t="s">
        <v>160</v>
      </c>
      <c r="B45" s="99">
        <v>21.47</v>
      </c>
      <c r="C45" s="68"/>
      <c r="D45" s="68"/>
      <c r="E45" s="68"/>
      <c r="F45" s="68"/>
      <c r="G45" s="68"/>
      <c r="H45" s="68"/>
      <c r="I45" s="68"/>
      <c r="J45" s="68"/>
      <c r="K45" s="68"/>
    </row>
    <row r="46" spans="1:11" x14ac:dyDescent="0.2">
      <c r="A46" s="95" t="s">
        <v>161</v>
      </c>
      <c r="B46" s="68">
        <v>20.57</v>
      </c>
      <c r="C46" s="96"/>
      <c r="D46" s="68"/>
      <c r="E46" s="68"/>
      <c r="F46" s="68"/>
      <c r="G46" s="68"/>
      <c r="H46" s="68"/>
      <c r="I46" s="68"/>
      <c r="J46" s="68"/>
      <c r="K46" s="68"/>
    </row>
    <row r="47" spans="1:11" x14ac:dyDescent="0.2">
      <c r="A47" s="67" t="s">
        <v>162</v>
      </c>
      <c r="B47" s="100">
        <v>23.25</v>
      </c>
      <c r="C47" s="68"/>
      <c r="D47" s="68"/>
      <c r="E47" s="68"/>
      <c r="F47" s="68"/>
      <c r="G47" s="68"/>
      <c r="H47" s="68"/>
      <c r="I47" s="68"/>
      <c r="J47" s="68"/>
      <c r="K47" s="68"/>
    </row>
    <row r="48" spans="1:11" x14ac:dyDescent="0.2">
      <c r="A48" s="67" t="s">
        <v>163</v>
      </c>
      <c r="B48" s="99">
        <v>25.4</v>
      </c>
      <c r="C48" s="68"/>
      <c r="D48" s="68"/>
      <c r="E48" s="68"/>
      <c r="F48" s="68"/>
      <c r="G48" s="68"/>
      <c r="H48" s="68"/>
      <c r="I48" s="68"/>
      <c r="J48" s="68"/>
      <c r="K48" s="68"/>
    </row>
    <row r="49" spans="1:11" x14ac:dyDescent="0.2">
      <c r="A49" s="95" t="s">
        <v>164</v>
      </c>
      <c r="B49" s="68">
        <v>23.25</v>
      </c>
      <c r="C49" s="96"/>
      <c r="D49" s="68"/>
      <c r="E49" s="68"/>
      <c r="F49" s="68"/>
      <c r="G49" s="68"/>
      <c r="H49" s="68"/>
      <c r="I49" s="68"/>
      <c r="J49" s="68"/>
      <c r="K49" s="68"/>
    </row>
    <row r="50" spans="1:11" x14ac:dyDescent="0.2">
      <c r="A50" s="67" t="s">
        <v>165</v>
      </c>
      <c r="B50" s="100">
        <v>25.4</v>
      </c>
      <c r="C50" s="68"/>
      <c r="D50" s="68"/>
      <c r="E50" s="68"/>
      <c r="F50" s="68"/>
      <c r="G50" s="68"/>
      <c r="H50" s="68"/>
      <c r="I50" s="68"/>
      <c r="J50" s="68"/>
      <c r="K50" s="68"/>
    </row>
    <row r="51" spans="1:11" x14ac:dyDescent="0.2">
      <c r="A51" s="67" t="s">
        <v>166</v>
      </c>
      <c r="B51" s="99">
        <v>27.37</v>
      </c>
      <c r="C51" s="68"/>
      <c r="D51" s="68"/>
      <c r="E51" s="68"/>
      <c r="F51" s="68"/>
      <c r="G51" s="68"/>
      <c r="H51" s="68"/>
      <c r="I51" s="68"/>
      <c r="J51" s="68"/>
      <c r="K51" s="68"/>
    </row>
    <row r="52" spans="1:11" x14ac:dyDescent="0.2">
      <c r="A52" s="95" t="s">
        <v>167</v>
      </c>
      <c r="B52" s="68">
        <v>26.47</v>
      </c>
      <c r="C52" s="96"/>
      <c r="D52" s="68"/>
      <c r="E52" s="68"/>
      <c r="F52" s="68"/>
      <c r="G52" s="68"/>
      <c r="H52" s="68"/>
      <c r="I52" s="68"/>
      <c r="J52" s="68"/>
      <c r="K52" s="68"/>
    </row>
    <row r="53" spans="1:11" x14ac:dyDescent="0.2">
      <c r="A53" s="67" t="s">
        <v>168</v>
      </c>
      <c r="B53" s="100">
        <v>29.16</v>
      </c>
      <c r="C53" s="68"/>
      <c r="D53" s="68"/>
      <c r="E53" s="68"/>
      <c r="F53" s="68"/>
      <c r="G53" s="68"/>
      <c r="H53" s="68"/>
      <c r="I53" s="68"/>
      <c r="J53" s="68"/>
      <c r="K53" s="68"/>
    </row>
    <row r="54" spans="1:11" x14ac:dyDescent="0.2">
      <c r="A54" s="67" t="s">
        <v>169</v>
      </c>
      <c r="B54" s="99">
        <v>32.200000000000003</v>
      </c>
      <c r="C54" s="68"/>
      <c r="D54" s="68"/>
      <c r="E54" s="68"/>
      <c r="F54" s="68"/>
      <c r="G54" s="68"/>
      <c r="H54" s="68"/>
      <c r="I54" s="68"/>
      <c r="J54" s="68"/>
      <c r="K54" s="68"/>
    </row>
    <row r="55" spans="1:11" x14ac:dyDescent="0.2">
      <c r="A55" s="95" t="s">
        <v>97</v>
      </c>
      <c r="B55" s="68">
        <v>36.67</v>
      </c>
      <c r="C55" s="96"/>
      <c r="D55" s="68"/>
      <c r="E55" s="68"/>
      <c r="F55" s="68"/>
      <c r="G55" s="68"/>
      <c r="H55" s="68"/>
      <c r="I55" s="68"/>
      <c r="J55" s="68"/>
      <c r="K55" s="68"/>
    </row>
    <row r="56" spans="1:11" x14ac:dyDescent="0.2">
      <c r="A56" s="70" t="s">
        <v>56</v>
      </c>
    </row>
    <row r="57" spans="1:11" x14ac:dyDescent="0.2">
      <c r="A57" s="71"/>
      <c r="B57" s="72"/>
      <c r="C57" s="72"/>
      <c r="D57" s="72"/>
      <c r="E57" s="72"/>
      <c r="F57" s="72"/>
      <c r="G57" s="72"/>
      <c r="H57" s="72"/>
      <c r="I57" s="72"/>
      <c r="J57" s="72"/>
      <c r="K57" s="72"/>
    </row>
    <row r="58" spans="1:11" x14ac:dyDescent="0.2">
      <c r="A58" s="84" t="s">
        <v>256</v>
      </c>
      <c r="B58" s="85" t="s">
        <v>257</v>
      </c>
      <c r="C58" s="86" t="s">
        <v>240</v>
      </c>
      <c r="D58" s="87" t="s">
        <v>225</v>
      </c>
      <c r="E58" s="88" t="s">
        <v>226</v>
      </c>
      <c r="F58" s="89" t="s">
        <v>227</v>
      </c>
      <c r="G58" s="90" t="s">
        <v>57</v>
      </c>
      <c r="H58" s="90"/>
      <c r="I58" s="90"/>
      <c r="J58" s="90"/>
      <c r="K58" s="90"/>
    </row>
  </sheetData>
  <conditionalFormatting sqref="B10:K10 B36:K36">
    <cfRule type="expression" dxfId="551" priority="1933" stopIfTrue="1">
      <formula>AND(ISNUMBER(B$36),B$36&lt;=9.81)</formula>
    </cfRule>
    <cfRule type="expression" dxfId="550" priority="1934" stopIfTrue="1">
      <formula>AND(ISNUMBER(B$36),B$36&lt;=11.99)</formula>
    </cfRule>
    <cfRule type="expression" dxfId="549" priority="1935" stopIfTrue="1">
      <formula>AND(ISNUMBER(B$36),B$36&lt;=14.99)</formula>
    </cfRule>
    <cfRule type="expression" dxfId="548" priority="1936" stopIfTrue="1">
      <formula>AND(ISNUMBER(B$36),B$36&lt;=19.99)</formula>
    </cfRule>
    <cfRule type="expression" dxfId="547" priority="1937" stopIfTrue="1">
      <formula>AND(ISNUMBER(B$36),B$36&lt;=24.99)</formula>
    </cfRule>
    <cfRule type="expression" dxfId="546" priority="1938" stopIfTrue="1">
      <formula>AND(ISNUMBER(B$36),B$36&gt;=25)</formula>
    </cfRule>
  </conditionalFormatting>
  <conditionalFormatting sqref="B11:K11 B37:K37">
    <cfRule type="expression" dxfId="545" priority="1939" stopIfTrue="1">
      <formula>AND(ISNUMBER(B$37),B$37&lt;=9.81)</formula>
    </cfRule>
    <cfRule type="expression" dxfId="544" priority="1940" stopIfTrue="1">
      <formula>AND(ISNUMBER(B$37),B$37&lt;=11.99)</formula>
    </cfRule>
    <cfRule type="expression" dxfId="543" priority="1941" stopIfTrue="1">
      <formula>AND(ISNUMBER(B$37),B$37&lt;=14.99)</formula>
    </cfRule>
    <cfRule type="expression" dxfId="542" priority="1942" stopIfTrue="1">
      <formula>AND(ISNUMBER(B$37),B$37&lt;=19.99)</formula>
    </cfRule>
    <cfRule type="expression" dxfId="541" priority="1943" stopIfTrue="1">
      <formula>AND(ISNUMBER(B$37),B$37&lt;=24.99)</formula>
    </cfRule>
    <cfRule type="expression" dxfId="540" priority="1944" stopIfTrue="1">
      <formula>AND(ISNUMBER(B$37),B$37&gt;=25)</formula>
    </cfRule>
  </conditionalFormatting>
  <conditionalFormatting sqref="B12:K12 B38:K38">
    <cfRule type="expression" dxfId="539" priority="1945" stopIfTrue="1">
      <formula>AND(ISNUMBER(B$38),B$38&lt;=9.81)</formula>
    </cfRule>
    <cfRule type="expression" dxfId="538" priority="1946" stopIfTrue="1">
      <formula>AND(ISNUMBER(B$38),B$38&lt;=11.99)</formula>
    </cfRule>
    <cfRule type="expression" dxfId="537" priority="1947" stopIfTrue="1">
      <formula>AND(ISNUMBER(B$38),B$38&lt;=14.99)</formula>
    </cfRule>
    <cfRule type="expression" dxfId="536" priority="1948" stopIfTrue="1">
      <formula>AND(ISNUMBER(B$38),B$38&lt;=19.99)</formula>
    </cfRule>
    <cfRule type="expression" dxfId="535" priority="1949" stopIfTrue="1">
      <formula>AND(ISNUMBER(B$38),B$38&lt;=24.99)</formula>
    </cfRule>
    <cfRule type="expression" dxfId="534" priority="1950" stopIfTrue="1">
      <formula>AND(ISNUMBER(B$38),B$38&gt;=25)</formula>
    </cfRule>
  </conditionalFormatting>
  <conditionalFormatting sqref="B13:K13 B39:K39">
    <cfRule type="expression" dxfId="533" priority="1951" stopIfTrue="1">
      <formula>AND(ISNUMBER(B$39),B$39&lt;=9.81)</formula>
    </cfRule>
    <cfRule type="expression" dxfId="532" priority="1952" stopIfTrue="1">
      <formula>AND(ISNUMBER(B$39),B$39&lt;=11.99)</formula>
    </cfRule>
    <cfRule type="expression" dxfId="531" priority="1953" stopIfTrue="1">
      <formula>AND(ISNUMBER(B$39),B$39&lt;=14.99)</formula>
    </cfRule>
    <cfRule type="expression" dxfId="530" priority="1954" stopIfTrue="1">
      <formula>AND(ISNUMBER(B$39),B$39&lt;=19.99)</formula>
    </cfRule>
    <cfRule type="expression" dxfId="529" priority="1955" stopIfTrue="1">
      <formula>AND(ISNUMBER(B$39),B$39&lt;=24.99)</formula>
    </cfRule>
    <cfRule type="expression" dxfId="528" priority="1956" stopIfTrue="1">
      <formula>AND(ISNUMBER(B$39),B$39&gt;=25)</formula>
    </cfRule>
  </conditionalFormatting>
  <conditionalFormatting sqref="B14:K14 B40:K40">
    <cfRule type="expression" dxfId="527" priority="1957" stopIfTrue="1">
      <formula>AND(ISNUMBER(B$40),B$40&lt;=9.81)</formula>
    </cfRule>
    <cfRule type="expression" dxfId="526" priority="1958" stopIfTrue="1">
      <formula>AND(ISNUMBER(B$40),B$40&lt;=11.99)</formula>
    </cfRule>
    <cfRule type="expression" dxfId="525" priority="1959" stopIfTrue="1">
      <formula>AND(ISNUMBER(B$40),B$40&lt;=14.99)</formula>
    </cfRule>
    <cfRule type="expression" dxfId="524" priority="1960" stopIfTrue="1">
      <formula>AND(ISNUMBER(B$40),B$40&lt;=19.99)</formula>
    </cfRule>
    <cfRule type="expression" dxfId="523" priority="1961" stopIfTrue="1">
      <formula>AND(ISNUMBER(B$40),B$40&lt;=24.99)</formula>
    </cfRule>
    <cfRule type="expression" dxfId="522" priority="1962" stopIfTrue="1">
      <formula>AND(ISNUMBER(B$40),B$40&gt;=25)</formula>
    </cfRule>
  </conditionalFormatting>
  <conditionalFormatting sqref="B15:K15 B41:K41">
    <cfRule type="expression" dxfId="521" priority="1963" stopIfTrue="1">
      <formula>AND(ISNUMBER(B$41),B$41&lt;=9.81)</formula>
    </cfRule>
    <cfRule type="expression" dxfId="520" priority="1964" stopIfTrue="1">
      <formula>AND(ISNUMBER(B$41),B$41&lt;=11.99)</formula>
    </cfRule>
    <cfRule type="expression" dxfId="519" priority="1965" stopIfTrue="1">
      <formula>AND(ISNUMBER(B$41),B$41&lt;=14.99)</formula>
    </cfRule>
    <cfRule type="expression" dxfId="518" priority="1966" stopIfTrue="1">
      <formula>AND(ISNUMBER(B$41),B$41&lt;=19.99)</formula>
    </cfRule>
    <cfRule type="expression" dxfId="517" priority="1967" stopIfTrue="1">
      <formula>AND(ISNUMBER(B$41),B$41&lt;=24.99)</formula>
    </cfRule>
    <cfRule type="expression" dxfId="516" priority="1968" stopIfTrue="1">
      <formula>AND(ISNUMBER(B$41),B$41&gt;=25)</formula>
    </cfRule>
  </conditionalFormatting>
  <conditionalFormatting sqref="B16:K16 B42:K42">
    <cfRule type="expression" dxfId="515" priority="1969" stopIfTrue="1">
      <formula>AND(ISNUMBER(B$42),B$42&lt;=9.81)</formula>
    </cfRule>
    <cfRule type="expression" dxfId="514" priority="1970" stopIfTrue="1">
      <formula>AND(ISNUMBER(B$42),B$42&lt;=11.99)</formula>
    </cfRule>
    <cfRule type="expression" dxfId="513" priority="1971" stopIfTrue="1">
      <formula>AND(ISNUMBER(B$42),B$42&lt;=14.99)</formula>
    </cfRule>
    <cfRule type="expression" dxfId="512" priority="1972" stopIfTrue="1">
      <formula>AND(ISNUMBER(B$42),B$42&lt;=19.99)</formula>
    </cfRule>
    <cfRule type="expression" dxfId="511" priority="1973" stopIfTrue="1">
      <formula>AND(ISNUMBER(B$42),B$42&lt;=24.99)</formula>
    </cfRule>
    <cfRule type="expression" dxfId="510" priority="1974" stopIfTrue="1">
      <formula>AND(ISNUMBER(B$42),B$42&gt;=25)</formula>
    </cfRule>
  </conditionalFormatting>
  <conditionalFormatting sqref="B17:K17 B43:K43">
    <cfRule type="expression" dxfId="509" priority="1975" stopIfTrue="1">
      <formula>AND(ISNUMBER(B$43),B$43&lt;=9.81)</formula>
    </cfRule>
    <cfRule type="expression" dxfId="508" priority="1976" stopIfTrue="1">
      <formula>AND(ISNUMBER(B$43),B$43&lt;=11.99)</formula>
    </cfRule>
    <cfRule type="expression" dxfId="507" priority="1977" stopIfTrue="1">
      <formula>AND(ISNUMBER(B$43),B$43&lt;=14.99)</formula>
    </cfRule>
    <cfRule type="expression" dxfId="506" priority="1978" stopIfTrue="1">
      <formula>AND(ISNUMBER(B$43),B$43&lt;=19.99)</formula>
    </cfRule>
    <cfRule type="expression" dxfId="505" priority="1979" stopIfTrue="1">
      <formula>AND(ISNUMBER(B$43),B$43&lt;=24.99)</formula>
    </cfRule>
    <cfRule type="expression" dxfId="504" priority="1980" stopIfTrue="1">
      <formula>AND(ISNUMBER(B$43),B$43&gt;=25)</formula>
    </cfRule>
  </conditionalFormatting>
  <conditionalFormatting sqref="B18:K18 B44:K44">
    <cfRule type="expression" dxfId="503" priority="1981" stopIfTrue="1">
      <formula>AND(ISNUMBER(B$44),B$44&lt;=9.81)</formula>
    </cfRule>
    <cfRule type="expression" dxfId="502" priority="1982" stopIfTrue="1">
      <formula>AND(ISNUMBER(B$44),B$44&lt;=11.99)</formula>
    </cfRule>
    <cfRule type="expression" dxfId="501" priority="1983" stopIfTrue="1">
      <formula>AND(ISNUMBER(B$44),B$44&lt;=14.99)</formula>
    </cfRule>
    <cfRule type="expression" dxfId="500" priority="1984" stopIfTrue="1">
      <formula>AND(ISNUMBER(B$44),B$44&lt;=19.99)</formula>
    </cfRule>
    <cfRule type="expression" dxfId="499" priority="1985" stopIfTrue="1">
      <formula>AND(ISNUMBER(B$44),B$44&lt;=24.99)</formula>
    </cfRule>
    <cfRule type="expression" dxfId="498" priority="1986" stopIfTrue="1">
      <formula>AND(ISNUMBER(B$44),B$44&gt;=25)</formula>
    </cfRule>
  </conditionalFormatting>
  <conditionalFormatting sqref="B19:K19 B45:K45">
    <cfRule type="expression" dxfId="497" priority="1987" stopIfTrue="1">
      <formula>AND(ISNUMBER(B$45),B$45&lt;=9.81)</formula>
    </cfRule>
    <cfRule type="expression" dxfId="496" priority="1988" stopIfTrue="1">
      <formula>AND(ISNUMBER(B$45),B$45&lt;=11.99)</formula>
    </cfRule>
    <cfRule type="expression" dxfId="495" priority="1989" stopIfTrue="1">
      <formula>AND(ISNUMBER(B$45),B$45&lt;=14.99)</formula>
    </cfRule>
    <cfRule type="expression" dxfId="494" priority="1990" stopIfTrue="1">
      <formula>AND(ISNUMBER(B$45),B$45&lt;=19.99)</formula>
    </cfRule>
    <cfRule type="expression" dxfId="493" priority="1991" stopIfTrue="1">
      <formula>AND(ISNUMBER(B$45),B$45&lt;=24.99)</formula>
    </cfRule>
    <cfRule type="expression" dxfId="492" priority="1992" stopIfTrue="1">
      <formula>AND(ISNUMBER(B$45),B$45&gt;=25)</formula>
    </cfRule>
  </conditionalFormatting>
  <conditionalFormatting sqref="B20:K20 B46:K46">
    <cfRule type="expression" dxfId="491" priority="1993" stopIfTrue="1">
      <formula>AND(ISNUMBER(B$46),B$46&lt;=9.81)</formula>
    </cfRule>
    <cfRule type="expression" dxfId="490" priority="1994" stopIfTrue="1">
      <formula>AND(ISNUMBER(B$46),B$46&lt;=11.99)</formula>
    </cfRule>
    <cfRule type="expression" dxfId="489" priority="1995" stopIfTrue="1">
      <formula>AND(ISNUMBER(B$46),B$46&lt;=14.99)</formula>
    </cfRule>
    <cfRule type="expression" dxfId="488" priority="1996" stopIfTrue="1">
      <formula>AND(ISNUMBER(B$46),B$46&lt;=19.99)</formula>
    </cfRule>
    <cfRule type="expression" dxfId="487" priority="1997" stopIfTrue="1">
      <formula>AND(ISNUMBER(B$46),B$46&lt;=24.99)</formula>
    </cfRule>
    <cfRule type="expression" dxfId="486" priority="1998" stopIfTrue="1">
      <formula>AND(ISNUMBER(B$46),B$46&gt;=25)</formula>
    </cfRule>
  </conditionalFormatting>
  <conditionalFormatting sqref="B21:K21 B47:K47">
    <cfRule type="expression" dxfId="485" priority="1999" stopIfTrue="1">
      <formula>AND(ISNUMBER(B$47),B$47&lt;=9.81)</formula>
    </cfRule>
    <cfRule type="expression" dxfId="484" priority="2000" stopIfTrue="1">
      <formula>AND(ISNUMBER(B$47),B$47&lt;=11.99)</formula>
    </cfRule>
    <cfRule type="expression" dxfId="483" priority="2001" stopIfTrue="1">
      <formula>AND(ISNUMBER(B$47),B$47&lt;=14.99)</formula>
    </cfRule>
    <cfRule type="expression" dxfId="482" priority="2002" stopIfTrue="1">
      <formula>AND(ISNUMBER(B$47),B$47&lt;=19.99)</formula>
    </cfRule>
    <cfRule type="expression" dxfId="481" priority="2003" stopIfTrue="1">
      <formula>AND(ISNUMBER(B$47),B$47&lt;=24.99)</formula>
    </cfRule>
    <cfRule type="expression" dxfId="480" priority="2004" stopIfTrue="1">
      <formula>AND(ISNUMBER(B$47),B$47&gt;=25)</formula>
    </cfRule>
  </conditionalFormatting>
  <conditionalFormatting sqref="B22:K22 B48:K48">
    <cfRule type="expression" dxfId="479" priority="2005" stopIfTrue="1">
      <formula>AND(ISNUMBER(B$48),B$48&lt;=9.81)</formula>
    </cfRule>
    <cfRule type="expression" dxfId="478" priority="2006" stopIfTrue="1">
      <formula>AND(ISNUMBER(B$48),B$48&lt;=11.99)</formula>
    </cfRule>
    <cfRule type="expression" dxfId="477" priority="2007" stopIfTrue="1">
      <formula>AND(ISNUMBER(B$48),B$48&lt;=14.99)</formula>
    </cfRule>
    <cfRule type="expression" dxfId="476" priority="2008" stopIfTrue="1">
      <formula>AND(ISNUMBER(B$48),B$48&lt;=19.99)</formula>
    </cfRule>
    <cfRule type="expression" dxfId="475" priority="2009" stopIfTrue="1">
      <formula>AND(ISNUMBER(B$48),B$48&lt;=24.99)</formula>
    </cfRule>
    <cfRule type="expression" dxfId="474" priority="2010" stopIfTrue="1">
      <formula>AND(ISNUMBER(B$48),B$48&gt;=25)</formula>
    </cfRule>
  </conditionalFormatting>
  <conditionalFormatting sqref="B23:K23 B49:K49">
    <cfRule type="expression" dxfId="473" priority="2011" stopIfTrue="1">
      <formula>AND(ISNUMBER(B$49),B$49&lt;=9.81)</formula>
    </cfRule>
    <cfRule type="expression" dxfId="472" priority="2012" stopIfTrue="1">
      <formula>AND(ISNUMBER(B$49),B$49&lt;=11.99)</formula>
    </cfRule>
    <cfRule type="expression" dxfId="471" priority="2013" stopIfTrue="1">
      <formula>AND(ISNUMBER(B$49),B$49&lt;=14.99)</formula>
    </cfRule>
    <cfRule type="expression" dxfId="470" priority="2014" stopIfTrue="1">
      <formula>AND(ISNUMBER(B$49),B$49&lt;=19.99)</formula>
    </cfRule>
    <cfRule type="expression" dxfId="469" priority="2015" stopIfTrue="1">
      <formula>AND(ISNUMBER(B$49),B$49&lt;=24.99)</formula>
    </cfRule>
    <cfRule type="expression" dxfId="468" priority="2016" stopIfTrue="1">
      <formula>AND(ISNUMBER(B$49),B$49&gt;=25)</formula>
    </cfRule>
  </conditionalFormatting>
  <conditionalFormatting sqref="B24:K24 B50:K50">
    <cfRule type="expression" dxfId="467" priority="2017" stopIfTrue="1">
      <formula>AND(ISNUMBER(B$50),B$50&lt;=9.81)</formula>
    </cfRule>
    <cfRule type="expression" dxfId="466" priority="2018" stopIfTrue="1">
      <formula>AND(ISNUMBER(B$50),B$50&lt;=11.99)</formula>
    </cfRule>
    <cfRule type="expression" dxfId="465" priority="2019" stopIfTrue="1">
      <formula>AND(ISNUMBER(B$50),B$50&lt;=14.99)</formula>
    </cfRule>
    <cfRule type="expression" dxfId="464" priority="2020" stopIfTrue="1">
      <formula>AND(ISNUMBER(B$50),B$50&lt;=19.99)</formula>
    </cfRule>
    <cfRule type="expression" dxfId="463" priority="2021" stopIfTrue="1">
      <formula>AND(ISNUMBER(B$50),B$50&lt;=24.99)</formula>
    </cfRule>
    <cfRule type="expression" dxfId="462" priority="2022" stopIfTrue="1">
      <formula>AND(ISNUMBER(B$50),B$50&gt;=25)</formula>
    </cfRule>
  </conditionalFormatting>
  <conditionalFormatting sqref="B25:K25 B51:K51">
    <cfRule type="expression" dxfId="461" priority="2023" stopIfTrue="1">
      <formula>AND(ISNUMBER(B$51),B$51&lt;=9.81)</formula>
    </cfRule>
    <cfRule type="expression" dxfId="460" priority="2024" stopIfTrue="1">
      <formula>AND(ISNUMBER(B$51),B$51&lt;=11.99)</formula>
    </cfRule>
    <cfRule type="expression" dxfId="459" priority="2025" stopIfTrue="1">
      <formula>AND(ISNUMBER(B$51),B$51&lt;=14.99)</formula>
    </cfRule>
    <cfRule type="expression" dxfId="458" priority="2026" stopIfTrue="1">
      <formula>AND(ISNUMBER(B$51),B$51&lt;=19.99)</formula>
    </cfRule>
    <cfRule type="expression" dxfId="457" priority="2027" stopIfTrue="1">
      <formula>AND(ISNUMBER(B$51),B$51&lt;=24.99)</formula>
    </cfRule>
    <cfRule type="expression" dxfId="456" priority="2028" stopIfTrue="1">
      <formula>AND(ISNUMBER(B$51),B$51&gt;=25)</formula>
    </cfRule>
  </conditionalFormatting>
  <conditionalFormatting sqref="B26:K26 B52:K52">
    <cfRule type="expression" dxfId="455" priority="2029" stopIfTrue="1">
      <formula>AND(ISNUMBER(B$52),B$52&lt;=9.81)</formula>
    </cfRule>
    <cfRule type="expression" dxfId="454" priority="2030" stopIfTrue="1">
      <formula>AND(ISNUMBER(B$52),B$52&lt;=11.99)</formula>
    </cfRule>
    <cfRule type="expression" dxfId="453" priority="2031" stopIfTrue="1">
      <formula>AND(ISNUMBER(B$52),B$52&lt;=14.99)</formula>
    </cfRule>
    <cfRule type="expression" dxfId="452" priority="2032" stopIfTrue="1">
      <formula>AND(ISNUMBER(B$52),B$52&lt;=19.99)</formula>
    </cfRule>
    <cfRule type="expression" dxfId="451" priority="2033" stopIfTrue="1">
      <formula>AND(ISNUMBER(B$52),B$52&lt;=24.99)</formula>
    </cfRule>
    <cfRule type="expression" dxfId="450" priority="2034" stopIfTrue="1">
      <formula>AND(ISNUMBER(B$52),B$52&gt;=25)</formula>
    </cfRule>
  </conditionalFormatting>
  <conditionalFormatting sqref="B27:K27 B53:K53">
    <cfRule type="expression" dxfId="449" priority="2035" stopIfTrue="1">
      <formula>AND(ISNUMBER(B$53),B$53&lt;=9.81)</formula>
    </cfRule>
    <cfRule type="expression" dxfId="448" priority="2036" stopIfTrue="1">
      <formula>AND(ISNUMBER(B$53),B$53&lt;=11.99)</formula>
    </cfRule>
    <cfRule type="expression" dxfId="447" priority="2037" stopIfTrue="1">
      <formula>AND(ISNUMBER(B$53),B$53&lt;=14.99)</formula>
    </cfRule>
    <cfRule type="expression" dxfId="446" priority="2038" stopIfTrue="1">
      <formula>AND(ISNUMBER(B$53),B$53&lt;=19.99)</formula>
    </cfRule>
    <cfRule type="expression" dxfId="445" priority="2039" stopIfTrue="1">
      <formula>AND(ISNUMBER(B$53),B$53&lt;=24.99)</formula>
    </cfRule>
    <cfRule type="expression" dxfId="444" priority="2040" stopIfTrue="1">
      <formula>AND(ISNUMBER(B$53),B$53&gt;=25)</formula>
    </cfRule>
  </conditionalFormatting>
  <conditionalFormatting sqref="B28:K28 B54:K54">
    <cfRule type="expression" dxfId="443" priority="2041" stopIfTrue="1">
      <formula>AND(ISNUMBER(B$54),B$54&lt;=9.81)</formula>
    </cfRule>
    <cfRule type="expression" dxfId="442" priority="2042" stopIfTrue="1">
      <formula>AND(ISNUMBER(B$54),B$54&lt;=11.99)</formula>
    </cfRule>
    <cfRule type="expression" dxfId="441" priority="2043" stopIfTrue="1">
      <formula>AND(ISNUMBER(B$54),B$54&lt;=14.99)</formula>
    </cfRule>
    <cfRule type="expression" dxfId="440" priority="2044" stopIfTrue="1">
      <formula>AND(ISNUMBER(B$54),B$54&lt;=19.99)</formula>
    </cfRule>
    <cfRule type="expression" dxfId="439" priority="2045" stopIfTrue="1">
      <formula>AND(ISNUMBER(B$54),B$54&lt;=24.99)</formula>
    </cfRule>
    <cfRule type="expression" dxfId="438" priority="2046" stopIfTrue="1">
      <formula>AND(ISNUMBER(B$54),B$54&gt;=25)</formula>
    </cfRule>
  </conditionalFormatting>
  <conditionalFormatting sqref="B29:K29 B55:K55">
    <cfRule type="expression" dxfId="437" priority="2047" stopIfTrue="1">
      <formula>AND(ISNUMBER(B$55),B$55&lt;=9.81)</formula>
    </cfRule>
    <cfRule type="expression" dxfId="436" priority="2048" stopIfTrue="1">
      <formula>AND(ISNUMBER(B$55),B$55&lt;=11.99)</formula>
    </cfRule>
    <cfRule type="expression" dxfId="435" priority="2049" stopIfTrue="1">
      <formula>AND(ISNUMBER(B$55),B$55&lt;=14.99)</formula>
    </cfRule>
    <cfRule type="expression" dxfId="434" priority="2050" stopIfTrue="1">
      <formula>AND(ISNUMBER(B$55),B$55&lt;=19.99)</formula>
    </cfRule>
    <cfRule type="expression" dxfId="433" priority="2051" stopIfTrue="1">
      <formula>AND(ISNUMBER(B$55),B$55&lt;=24.99)</formula>
    </cfRule>
    <cfRule type="expression" dxfId="432" priority="2052" stopIfTrue="1">
      <formula>AND(ISNUMBER(B$55),B$55&gt;=25)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abelle13">
    <pageSetUpPr fitToPage="1"/>
  </sheetPr>
  <dimension ref="A1:K31"/>
  <sheetViews>
    <sheetView showZeros="0" zoomScaleNormal="100" workbookViewId="0"/>
  </sheetViews>
  <sheetFormatPr baseColWidth="10" defaultRowHeight="12.75" x14ac:dyDescent="0.2"/>
  <cols>
    <col min="1" max="22" width="10" style="57" customWidth="1"/>
    <col min="23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170</v>
      </c>
    </row>
    <row r="2" spans="1:11" x14ac:dyDescent="0.2">
      <c r="B2" s="58"/>
    </row>
    <row r="3" spans="1:11" x14ac:dyDescent="0.2">
      <c r="A3" s="58" t="s">
        <v>42</v>
      </c>
      <c r="B3" s="58">
        <v>40</v>
      </c>
    </row>
    <row r="4" spans="1:11" x14ac:dyDescent="0.2">
      <c r="A4" s="58" t="s">
        <v>43</v>
      </c>
      <c r="B4" s="58">
        <v>174</v>
      </c>
    </row>
    <row r="5" spans="1:11" x14ac:dyDescent="0.2">
      <c r="A5" s="58" t="s">
        <v>44</v>
      </c>
      <c r="B5" s="59">
        <v>39114</v>
      </c>
    </row>
    <row r="6" spans="1:11" x14ac:dyDescent="0.2">
      <c r="A6" s="58" t="s">
        <v>45</v>
      </c>
      <c r="B6" s="59">
        <v>39478</v>
      </c>
    </row>
    <row r="7" spans="1:11" x14ac:dyDescent="0.2">
      <c r="B7" s="58"/>
    </row>
    <row r="8" spans="1:11" x14ac:dyDescent="0.2">
      <c r="A8" s="60"/>
    </row>
    <row r="9" spans="1:11" x14ac:dyDescent="0.2">
      <c r="A9" s="60" t="s">
        <v>46</v>
      </c>
    </row>
    <row r="10" spans="1:11" x14ac:dyDescent="0.2">
      <c r="A10" s="61" t="s">
        <v>230</v>
      </c>
      <c r="B10" s="61" t="s">
        <v>171</v>
      </c>
      <c r="C10" s="61" t="s">
        <v>172</v>
      </c>
      <c r="D10" s="61" t="s">
        <v>173</v>
      </c>
      <c r="E10" s="61" t="s">
        <v>174</v>
      </c>
      <c r="F10" s="61" t="s">
        <v>175</v>
      </c>
      <c r="G10" s="61"/>
      <c r="H10" s="61"/>
      <c r="I10" s="61"/>
      <c r="J10" s="61"/>
      <c r="K10" s="61"/>
    </row>
    <row r="11" spans="1:11" x14ac:dyDescent="0.2">
      <c r="A11" s="63" t="s">
        <v>176</v>
      </c>
      <c r="B11" s="64" t="s">
        <v>55</v>
      </c>
      <c r="C11" s="64" t="s">
        <v>55</v>
      </c>
      <c r="D11" s="64" t="s">
        <v>55</v>
      </c>
      <c r="E11" s="64" t="s">
        <v>55</v>
      </c>
      <c r="F11" s="64">
        <v>1849.62</v>
      </c>
      <c r="G11" s="64"/>
      <c r="H11" s="64"/>
      <c r="I11" s="64"/>
      <c r="J11" s="64"/>
      <c r="K11" s="64"/>
    </row>
    <row r="12" spans="1:11" x14ac:dyDescent="0.2">
      <c r="A12" s="63" t="s">
        <v>49</v>
      </c>
      <c r="B12" s="64" t="s">
        <v>55</v>
      </c>
      <c r="C12" s="64" t="s">
        <v>55</v>
      </c>
      <c r="D12" s="64">
        <v>1541.64</v>
      </c>
      <c r="E12" s="64">
        <v>1712.16</v>
      </c>
      <c r="F12" s="64" t="s">
        <v>55</v>
      </c>
      <c r="G12" s="64"/>
      <c r="H12" s="64"/>
      <c r="I12" s="64"/>
      <c r="J12" s="64"/>
      <c r="K12" s="64"/>
    </row>
    <row r="13" spans="1:11" x14ac:dyDescent="0.2">
      <c r="A13" s="63" t="s">
        <v>50</v>
      </c>
      <c r="B13" s="64">
        <v>1418.1</v>
      </c>
      <c r="C13" s="64">
        <v>1574.7</v>
      </c>
      <c r="D13" s="64" t="s">
        <v>55</v>
      </c>
      <c r="E13" s="64" t="s">
        <v>55</v>
      </c>
      <c r="F13" s="64" t="s">
        <v>55</v>
      </c>
      <c r="G13" s="64"/>
      <c r="H13" s="64"/>
      <c r="I13" s="64"/>
      <c r="J13" s="64"/>
      <c r="K13" s="64"/>
    </row>
    <row r="14" spans="1:11" x14ac:dyDescent="0.2">
      <c r="A14" s="63" t="s">
        <v>51</v>
      </c>
      <c r="B14" s="64">
        <v>1339.8</v>
      </c>
      <c r="C14" s="64">
        <v>1489.44</v>
      </c>
      <c r="D14" s="64" t="s">
        <v>55</v>
      </c>
      <c r="E14" s="64" t="s">
        <v>55</v>
      </c>
      <c r="F14" s="64" t="s">
        <v>55</v>
      </c>
      <c r="G14" s="64"/>
      <c r="H14" s="64"/>
      <c r="I14" s="64"/>
      <c r="J14" s="64"/>
      <c r="K14" s="64"/>
    </row>
    <row r="15" spans="1:11" x14ac:dyDescent="0.2">
      <c r="A15" s="63" t="s">
        <v>52</v>
      </c>
      <c r="B15" s="64">
        <v>1278.9000000000001</v>
      </c>
      <c r="C15" s="64">
        <v>1421.58</v>
      </c>
      <c r="D15" s="64" t="s">
        <v>55</v>
      </c>
      <c r="E15" s="64" t="s">
        <v>55</v>
      </c>
      <c r="F15" s="64" t="s">
        <v>55</v>
      </c>
      <c r="G15" s="64"/>
      <c r="H15" s="64"/>
      <c r="I15" s="64"/>
      <c r="J15" s="64"/>
      <c r="K15" s="64"/>
    </row>
    <row r="16" spans="1:11" x14ac:dyDescent="0.2">
      <c r="A16" s="63" t="s">
        <v>53</v>
      </c>
      <c r="B16" s="64">
        <v>1231.92</v>
      </c>
      <c r="C16" s="64">
        <v>1369.38</v>
      </c>
      <c r="D16" s="64" t="s">
        <v>55</v>
      </c>
      <c r="E16" s="64" t="s">
        <v>55</v>
      </c>
      <c r="F16" s="64" t="s">
        <v>55</v>
      </c>
      <c r="G16" s="64"/>
      <c r="H16" s="64"/>
      <c r="I16" s="64"/>
      <c r="J16" s="64"/>
      <c r="K16" s="64"/>
    </row>
    <row r="21" spans="1:11" x14ac:dyDescent="0.2">
      <c r="A21" s="60" t="s">
        <v>54</v>
      </c>
    </row>
    <row r="22" spans="1:11" x14ac:dyDescent="0.2">
      <c r="A22" s="65" t="s">
        <v>230</v>
      </c>
      <c r="B22" s="65" t="s">
        <v>171</v>
      </c>
      <c r="C22" s="65" t="s">
        <v>172</v>
      </c>
      <c r="D22" s="65" t="s">
        <v>173</v>
      </c>
      <c r="E22" s="65" t="s">
        <v>174</v>
      </c>
      <c r="F22" s="65" t="s">
        <v>175</v>
      </c>
      <c r="G22" s="65"/>
      <c r="H22" s="65"/>
      <c r="I22" s="65"/>
      <c r="J22" s="65"/>
      <c r="K22" s="65"/>
    </row>
    <row r="23" spans="1:11" x14ac:dyDescent="0.2">
      <c r="A23" s="67" t="s">
        <v>176</v>
      </c>
      <c r="B23" s="68" t="s">
        <v>55</v>
      </c>
      <c r="C23" s="68" t="s">
        <v>55</v>
      </c>
      <c r="D23" s="99" t="s">
        <v>55</v>
      </c>
      <c r="E23" s="98" t="s">
        <v>55</v>
      </c>
      <c r="F23" s="68">
        <v>10.63</v>
      </c>
      <c r="G23" s="96"/>
      <c r="H23" s="68"/>
      <c r="I23" s="68"/>
      <c r="J23" s="68"/>
      <c r="K23" s="68"/>
    </row>
    <row r="24" spans="1:11" x14ac:dyDescent="0.2">
      <c r="A24" s="67" t="s">
        <v>49</v>
      </c>
      <c r="B24" s="99" t="s">
        <v>55</v>
      </c>
      <c r="C24" s="98" t="s">
        <v>55</v>
      </c>
      <c r="D24" s="68">
        <v>8.86</v>
      </c>
      <c r="E24" s="96">
        <v>9.84</v>
      </c>
      <c r="F24" s="100" t="s">
        <v>55</v>
      </c>
      <c r="G24" s="68"/>
      <c r="H24" s="68"/>
      <c r="I24" s="68"/>
      <c r="J24" s="68"/>
      <c r="K24" s="68"/>
    </row>
    <row r="25" spans="1:11" x14ac:dyDescent="0.2">
      <c r="A25" s="95" t="s">
        <v>50</v>
      </c>
      <c r="B25" s="68">
        <v>8.15</v>
      </c>
      <c r="C25" s="96">
        <v>9.0500000000000007</v>
      </c>
      <c r="D25" s="100" t="s">
        <v>55</v>
      </c>
      <c r="E25" s="68" t="s">
        <v>55</v>
      </c>
      <c r="F25" s="68" t="s">
        <v>55</v>
      </c>
      <c r="G25" s="68"/>
      <c r="H25" s="68"/>
      <c r="I25" s="68"/>
      <c r="J25" s="68"/>
      <c r="K25" s="68"/>
    </row>
    <row r="26" spans="1:11" x14ac:dyDescent="0.2">
      <c r="A26" s="95" t="s">
        <v>51</v>
      </c>
      <c r="B26" s="68">
        <v>7.7</v>
      </c>
      <c r="C26" s="96">
        <v>8.56</v>
      </c>
      <c r="D26" s="68" t="s">
        <v>55</v>
      </c>
      <c r="E26" s="68" t="s">
        <v>55</v>
      </c>
      <c r="F26" s="68" t="s">
        <v>55</v>
      </c>
      <c r="G26" s="68"/>
      <c r="H26" s="68"/>
      <c r="I26" s="68"/>
      <c r="J26" s="68"/>
      <c r="K26" s="68"/>
    </row>
    <row r="27" spans="1:11" x14ac:dyDescent="0.2">
      <c r="A27" s="95" t="s">
        <v>52</v>
      </c>
      <c r="B27" s="68">
        <v>7.35</v>
      </c>
      <c r="C27" s="96">
        <v>8.17</v>
      </c>
      <c r="D27" s="68" t="s">
        <v>55</v>
      </c>
      <c r="E27" s="68" t="s">
        <v>55</v>
      </c>
      <c r="F27" s="68" t="s">
        <v>55</v>
      </c>
      <c r="G27" s="68"/>
      <c r="H27" s="68"/>
      <c r="I27" s="68"/>
      <c r="J27" s="68"/>
      <c r="K27" s="68"/>
    </row>
    <row r="28" spans="1:11" x14ac:dyDescent="0.2">
      <c r="A28" s="95" t="s">
        <v>53</v>
      </c>
      <c r="B28" s="68">
        <v>7.08</v>
      </c>
      <c r="C28" s="96">
        <v>7.87</v>
      </c>
      <c r="D28" s="68" t="s">
        <v>55</v>
      </c>
      <c r="E28" s="68" t="s">
        <v>55</v>
      </c>
      <c r="F28" s="68" t="s">
        <v>55</v>
      </c>
      <c r="G28" s="68"/>
      <c r="H28" s="68"/>
      <c r="I28" s="68"/>
      <c r="J28" s="68"/>
      <c r="K28" s="68"/>
    </row>
    <row r="29" spans="1:11" x14ac:dyDescent="0.2">
      <c r="A29" s="70" t="s">
        <v>56</v>
      </c>
    </row>
    <row r="30" spans="1:11" x14ac:dyDescent="0.2">
      <c r="A30" s="71"/>
      <c r="B30" s="72"/>
      <c r="C30" s="72"/>
      <c r="D30" s="72"/>
      <c r="E30" s="72"/>
      <c r="F30" s="72"/>
      <c r="G30" s="72"/>
      <c r="H30" s="72"/>
      <c r="I30" s="72"/>
      <c r="J30" s="72"/>
      <c r="K30" s="72"/>
    </row>
    <row r="31" spans="1:11" x14ac:dyDescent="0.2">
      <c r="A31" s="84" t="s">
        <v>256</v>
      </c>
      <c r="B31" s="85" t="s">
        <v>257</v>
      </c>
      <c r="C31" s="86" t="s">
        <v>240</v>
      </c>
      <c r="D31" s="87" t="s">
        <v>225</v>
      </c>
      <c r="E31" s="88" t="s">
        <v>226</v>
      </c>
      <c r="F31" s="89" t="s">
        <v>227</v>
      </c>
      <c r="G31" s="90" t="s">
        <v>57</v>
      </c>
      <c r="H31" s="90"/>
      <c r="I31" s="90"/>
      <c r="J31" s="90"/>
      <c r="K31" s="90"/>
    </row>
  </sheetData>
  <conditionalFormatting sqref="B10:K10 B22:K22">
    <cfRule type="expression" dxfId="431" priority="685" stopIfTrue="1">
      <formula>AND(ISNUMBER(B$22),B$22&lt;=9.81)</formula>
    </cfRule>
    <cfRule type="expression" dxfId="430" priority="686" stopIfTrue="1">
      <formula>AND(ISNUMBER(B$22),B$22&lt;=11.99)</formula>
    </cfRule>
    <cfRule type="expression" dxfId="429" priority="687" stopIfTrue="1">
      <formula>AND(ISNUMBER(B$22),B$22&lt;=14.99)</formula>
    </cfRule>
    <cfRule type="expression" dxfId="428" priority="688" stopIfTrue="1">
      <formula>AND(ISNUMBER(B$22),B$22&lt;=19.99)</formula>
    </cfRule>
    <cfRule type="expression" dxfId="427" priority="689" stopIfTrue="1">
      <formula>AND(ISNUMBER(B$22),B$22&lt;=24.99)</formula>
    </cfRule>
    <cfRule type="expression" dxfId="426" priority="690" stopIfTrue="1">
      <formula>AND(ISNUMBER(B$22),B$22&gt;=25)</formula>
    </cfRule>
  </conditionalFormatting>
  <conditionalFormatting sqref="B11:K11 B23:K23">
    <cfRule type="expression" dxfId="425" priority="691" stopIfTrue="1">
      <formula>AND(ISNUMBER(B$23),B$23&lt;=9.81)</formula>
    </cfRule>
    <cfRule type="expression" dxfId="424" priority="692" stopIfTrue="1">
      <formula>AND(ISNUMBER(B$23),B$23&lt;=11.99)</formula>
    </cfRule>
    <cfRule type="expression" dxfId="423" priority="693" stopIfTrue="1">
      <formula>AND(ISNUMBER(B$23),B$23&lt;=14.99)</formula>
    </cfRule>
    <cfRule type="expression" dxfId="422" priority="694" stopIfTrue="1">
      <formula>AND(ISNUMBER(B$23),B$23&lt;=19.99)</formula>
    </cfRule>
    <cfRule type="expression" dxfId="421" priority="695" stopIfTrue="1">
      <formula>AND(ISNUMBER(B$23),B$23&lt;=24.99)</formula>
    </cfRule>
    <cfRule type="expression" dxfId="420" priority="696" stopIfTrue="1">
      <formula>AND(ISNUMBER(B$23),B$23&gt;=25)</formula>
    </cfRule>
  </conditionalFormatting>
  <conditionalFormatting sqref="B12:K12 B24:K24">
    <cfRule type="expression" dxfId="419" priority="697" stopIfTrue="1">
      <formula>AND(ISNUMBER(B$24),B$24&lt;=9.81)</formula>
    </cfRule>
    <cfRule type="expression" dxfId="418" priority="698" stopIfTrue="1">
      <formula>AND(ISNUMBER(B$24),B$24&lt;=11.99)</formula>
    </cfRule>
    <cfRule type="expression" dxfId="417" priority="699" stopIfTrue="1">
      <formula>AND(ISNUMBER(B$24),B$24&lt;=14.99)</formula>
    </cfRule>
    <cfRule type="expression" dxfId="416" priority="700" stopIfTrue="1">
      <formula>AND(ISNUMBER(B$24),B$24&lt;=19.99)</formula>
    </cfRule>
    <cfRule type="expression" dxfId="415" priority="701" stopIfTrue="1">
      <formula>AND(ISNUMBER(B$24),B$24&lt;=24.99)</formula>
    </cfRule>
    <cfRule type="expression" dxfId="414" priority="702" stopIfTrue="1">
      <formula>AND(ISNUMBER(B$24),B$24&gt;=25)</formula>
    </cfRule>
  </conditionalFormatting>
  <conditionalFormatting sqref="B13:K13 B25:K25">
    <cfRule type="expression" dxfId="413" priority="703" stopIfTrue="1">
      <formula>AND(ISNUMBER(B$25),B$25&lt;=9.81)</formula>
    </cfRule>
    <cfRule type="expression" dxfId="412" priority="704" stopIfTrue="1">
      <formula>AND(ISNUMBER(B$25),B$25&lt;=11.99)</formula>
    </cfRule>
    <cfRule type="expression" dxfId="411" priority="705" stopIfTrue="1">
      <formula>AND(ISNUMBER(B$25),B$25&lt;=14.99)</formula>
    </cfRule>
    <cfRule type="expression" dxfId="410" priority="706" stopIfTrue="1">
      <formula>AND(ISNUMBER(B$25),B$25&lt;=19.99)</formula>
    </cfRule>
    <cfRule type="expression" dxfId="409" priority="707" stopIfTrue="1">
      <formula>AND(ISNUMBER(B$25),B$25&lt;=24.99)</formula>
    </cfRule>
    <cfRule type="expression" dxfId="408" priority="708" stopIfTrue="1">
      <formula>AND(ISNUMBER(B$25),B$25&gt;=25)</formula>
    </cfRule>
  </conditionalFormatting>
  <conditionalFormatting sqref="B14:K14 B26:K26">
    <cfRule type="expression" dxfId="407" priority="709" stopIfTrue="1">
      <formula>AND(ISNUMBER(B$26),B$26&lt;=9.81)</formula>
    </cfRule>
    <cfRule type="expression" dxfId="406" priority="710" stopIfTrue="1">
      <formula>AND(ISNUMBER(B$26),B$26&lt;=11.99)</formula>
    </cfRule>
    <cfRule type="expression" dxfId="405" priority="711" stopIfTrue="1">
      <formula>AND(ISNUMBER(B$26),B$26&lt;=14.99)</formula>
    </cfRule>
    <cfRule type="expression" dxfId="404" priority="712" stopIfTrue="1">
      <formula>AND(ISNUMBER(B$26),B$26&lt;=19.99)</formula>
    </cfRule>
    <cfRule type="expression" dxfId="403" priority="713" stopIfTrue="1">
      <formula>AND(ISNUMBER(B$26),B$26&lt;=24.99)</formula>
    </cfRule>
    <cfRule type="expression" dxfId="402" priority="714" stopIfTrue="1">
      <formula>AND(ISNUMBER(B$26),B$26&gt;=25)</formula>
    </cfRule>
  </conditionalFormatting>
  <conditionalFormatting sqref="B15:K15 B27:K27">
    <cfRule type="expression" dxfId="401" priority="715" stopIfTrue="1">
      <formula>AND(ISNUMBER(B$27),B$27&lt;=9.81)</formula>
    </cfRule>
    <cfRule type="expression" dxfId="400" priority="716" stopIfTrue="1">
      <formula>AND(ISNUMBER(B$27),B$27&lt;=11.99)</formula>
    </cfRule>
    <cfRule type="expression" dxfId="399" priority="717" stopIfTrue="1">
      <formula>AND(ISNUMBER(B$27),B$27&lt;=14.99)</formula>
    </cfRule>
    <cfRule type="expression" dxfId="398" priority="718" stopIfTrue="1">
      <formula>AND(ISNUMBER(B$27),B$27&lt;=19.99)</formula>
    </cfRule>
    <cfRule type="expression" dxfId="397" priority="719" stopIfTrue="1">
      <formula>AND(ISNUMBER(B$27),B$27&lt;=24.99)</formula>
    </cfRule>
    <cfRule type="expression" dxfId="396" priority="720" stopIfTrue="1">
      <formula>AND(ISNUMBER(B$27),B$27&gt;=25)</formula>
    </cfRule>
  </conditionalFormatting>
  <conditionalFormatting sqref="B16:K16 B28:K28">
    <cfRule type="expression" dxfId="395" priority="721" stopIfTrue="1">
      <formula>AND(ISNUMBER(B$28),B$28&lt;=9.81)</formula>
    </cfRule>
    <cfRule type="expression" dxfId="394" priority="722" stopIfTrue="1">
      <formula>AND(ISNUMBER(B$28),B$28&lt;=11.99)</formula>
    </cfRule>
    <cfRule type="expression" dxfId="393" priority="723" stopIfTrue="1">
      <formula>AND(ISNUMBER(B$28),B$28&lt;=14.99)</formula>
    </cfRule>
    <cfRule type="expression" dxfId="392" priority="724" stopIfTrue="1">
      <formula>AND(ISNUMBER(B$28),B$28&lt;=19.99)</formula>
    </cfRule>
    <cfRule type="expression" dxfId="391" priority="725" stopIfTrue="1">
      <formula>AND(ISNUMBER(B$28),B$28&lt;=24.99)</formula>
    </cfRule>
    <cfRule type="expression" dxfId="390" priority="726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abelle12">
    <pageSetUpPr fitToPage="1"/>
  </sheetPr>
  <dimension ref="A1:K37"/>
  <sheetViews>
    <sheetView showZeros="0" zoomScaleNormal="100" workbookViewId="0"/>
  </sheetViews>
  <sheetFormatPr baseColWidth="10" defaultRowHeight="12.75" x14ac:dyDescent="0.2"/>
  <cols>
    <col min="1" max="22" width="10" style="57" customWidth="1"/>
    <col min="23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170</v>
      </c>
    </row>
    <row r="2" spans="1:11" x14ac:dyDescent="0.2">
      <c r="B2" s="58"/>
    </row>
    <row r="3" spans="1:11" x14ac:dyDescent="0.2">
      <c r="A3" s="58" t="s">
        <v>42</v>
      </c>
      <c r="B3" s="58">
        <v>40</v>
      </c>
    </row>
    <row r="4" spans="1:11" x14ac:dyDescent="0.2">
      <c r="A4" s="58" t="s">
        <v>43</v>
      </c>
      <c r="B4" s="58">
        <v>174</v>
      </c>
    </row>
    <row r="5" spans="1:11" x14ac:dyDescent="0.2">
      <c r="A5" s="58" t="s">
        <v>44</v>
      </c>
      <c r="B5" s="59">
        <v>39114</v>
      </c>
    </row>
    <row r="6" spans="1:11" x14ac:dyDescent="0.2">
      <c r="A6" s="58" t="s">
        <v>45</v>
      </c>
      <c r="B6" s="59">
        <v>39478</v>
      </c>
    </row>
    <row r="7" spans="1:11" x14ac:dyDescent="0.2">
      <c r="B7" s="58"/>
    </row>
    <row r="8" spans="1:11" x14ac:dyDescent="0.2">
      <c r="A8" s="60"/>
    </row>
    <row r="9" spans="1:11" x14ac:dyDescent="0.2">
      <c r="A9" s="60" t="s">
        <v>58</v>
      </c>
    </row>
    <row r="10" spans="1:11" x14ac:dyDescent="0.2">
      <c r="A10" s="61" t="s">
        <v>230</v>
      </c>
      <c r="B10" s="61" t="s">
        <v>177</v>
      </c>
      <c r="C10" s="61" t="s">
        <v>60</v>
      </c>
      <c r="D10" s="61" t="s">
        <v>61</v>
      </c>
      <c r="E10" s="61"/>
      <c r="F10" s="61"/>
      <c r="G10" s="61"/>
      <c r="H10" s="61"/>
      <c r="I10" s="61"/>
      <c r="J10" s="61"/>
      <c r="K10" s="61"/>
    </row>
    <row r="11" spans="1:11" x14ac:dyDescent="0.2">
      <c r="A11" s="63">
        <v>1</v>
      </c>
      <c r="B11" s="64">
        <v>1225</v>
      </c>
      <c r="C11" s="64">
        <v>1297</v>
      </c>
      <c r="D11" s="64">
        <v>1441</v>
      </c>
      <c r="E11" s="64"/>
      <c r="F11" s="64"/>
      <c r="G11" s="64"/>
      <c r="H11" s="64"/>
      <c r="I11" s="64"/>
      <c r="J11" s="64"/>
      <c r="K11" s="64"/>
    </row>
    <row r="12" spans="1:11" x14ac:dyDescent="0.2">
      <c r="A12" s="63">
        <v>2</v>
      </c>
      <c r="B12" s="64">
        <v>1404</v>
      </c>
      <c r="C12" s="64">
        <v>1487</v>
      </c>
      <c r="D12" s="64">
        <v>1652</v>
      </c>
      <c r="E12" s="64"/>
      <c r="F12" s="64"/>
      <c r="G12" s="64"/>
      <c r="H12" s="64"/>
      <c r="I12" s="64"/>
      <c r="J12" s="64"/>
      <c r="K12" s="64"/>
    </row>
    <row r="13" spans="1:11" x14ac:dyDescent="0.2">
      <c r="A13" s="63"/>
      <c r="B13" s="64"/>
      <c r="C13" s="64"/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63"/>
      <c r="B14" s="64"/>
      <c r="C14" s="64"/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63"/>
      <c r="B15" s="62" t="s">
        <v>62</v>
      </c>
      <c r="C15" s="62" t="s">
        <v>63</v>
      </c>
      <c r="D15" s="62" t="s">
        <v>64</v>
      </c>
      <c r="E15" s="62"/>
      <c r="F15" s="62"/>
      <c r="G15" s="62"/>
      <c r="H15" s="62"/>
      <c r="I15" s="62"/>
      <c r="J15" s="64"/>
      <c r="K15" s="64"/>
    </row>
    <row r="16" spans="1:11" x14ac:dyDescent="0.2">
      <c r="A16" s="63" t="s">
        <v>65</v>
      </c>
      <c r="B16" s="64">
        <v>1537</v>
      </c>
      <c r="C16" s="64">
        <v>1729</v>
      </c>
      <c r="D16" s="64">
        <v>1921</v>
      </c>
      <c r="E16" s="62"/>
      <c r="F16" s="62"/>
      <c r="G16" s="62"/>
      <c r="H16" s="62"/>
      <c r="I16" s="62"/>
      <c r="J16" s="64"/>
      <c r="K16" s="64"/>
    </row>
    <row r="17" spans="1:11" x14ac:dyDescent="0.2">
      <c r="A17" s="63">
        <v>4</v>
      </c>
      <c r="B17" s="64">
        <v>1844</v>
      </c>
      <c r="C17" s="64">
        <v>2075</v>
      </c>
      <c r="D17" s="64">
        <v>2305</v>
      </c>
      <c r="E17" s="62"/>
      <c r="F17" s="62"/>
      <c r="G17" s="62"/>
      <c r="H17" s="62"/>
      <c r="I17" s="62"/>
      <c r="J17" s="64"/>
      <c r="K17" s="64"/>
    </row>
    <row r="18" spans="1:11" x14ac:dyDescent="0.2">
      <c r="A18" s="63">
        <v>5</v>
      </c>
      <c r="B18" s="64">
        <v>2420</v>
      </c>
      <c r="C18" s="64">
        <v>2555</v>
      </c>
      <c r="D18" s="64">
        <v>2689</v>
      </c>
      <c r="E18" s="64"/>
      <c r="F18" s="62"/>
      <c r="G18" s="64"/>
      <c r="H18" s="64"/>
      <c r="I18" s="64"/>
      <c r="J18" s="64"/>
      <c r="K18" s="64"/>
    </row>
    <row r="19" spans="1:11" x14ac:dyDescent="0.2">
      <c r="A19" s="63">
        <v>6</v>
      </c>
      <c r="B19" s="64">
        <v>2767</v>
      </c>
      <c r="C19" s="64">
        <v>2920</v>
      </c>
      <c r="D19" s="64">
        <v>3074</v>
      </c>
      <c r="E19" s="62"/>
      <c r="F19" s="62"/>
      <c r="G19" s="64"/>
      <c r="H19" s="64"/>
      <c r="I19" s="64"/>
      <c r="J19" s="64"/>
      <c r="K19" s="64"/>
    </row>
    <row r="24" spans="1:11" x14ac:dyDescent="0.2">
      <c r="A24" s="60" t="s">
        <v>66</v>
      </c>
    </row>
    <row r="25" spans="1:11" x14ac:dyDescent="0.2">
      <c r="A25" s="65" t="s">
        <v>230</v>
      </c>
      <c r="B25" s="65" t="s">
        <v>59</v>
      </c>
      <c r="C25" s="65" t="s">
        <v>60</v>
      </c>
      <c r="D25" s="65" t="s">
        <v>61</v>
      </c>
      <c r="E25" s="65"/>
      <c r="F25" s="65"/>
      <c r="G25" s="65"/>
      <c r="H25" s="65"/>
      <c r="I25" s="65"/>
      <c r="J25" s="65"/>
      <c r="K25" s="65"/>
    </row>
    <row r="26" spans="1:11" x14ac:dyDescent="0.2">
      <c r="A26" s="67">
        <v>1</v>
      </c>
      <c r="B26" s="68">
        <v>7.04</v>
      </c>
      <c r="C26" s="68">
        <v>7.45</v>
      </c>
      <c r="D26" s="68">
        <v>8.2799999999999994</v>
      </c>
      <c r="E26" s="68"/>
      <c r="F26" s="68"/>
      <c r="G26" s="68"/>
      <c r="H26" s="68"/>
      <c r="I26" s="68"/>
      <c r="J26" s="68"/>
      <c r="K26" s="68"/>
    </row>
    <row r="27" spans="1:11" x14ac:dyDescent="0.2">
      <c r="A27" s="67">
        <v>2</v>
      </c>
      <c r="B27" s="68">
        <v>8.07</v>
      </c>
      <c r="C27" s="68">
        <v>8.5500000000000007</v>
      </c>
      <c r="D27" s="68">
        <v>9.49</v>
      </c>
      <c r="E27" s="68"/>
      <c r="F27" s="68"/>
      <c r="G27" s="68"/>
      <c r="H27" s="68"/>
      <c r="I27" s="68"/>
      <c r="J27" s="68"/>
      <c r="K27" s="68"/>
    </row>
    <row r="28" spans="1:11" x14ac:dyDescent="0.2">
      <c r="A28" s="67"/>
      <c r="B28" s="68"/>
      <c r="C28" s="68"/>
      <c r="D28" s="68"/>
      <c r="E28" s="68"/>
      <c r="F28" s="68"/>
      <c r="G28" s="68"/>
      <c r="H28" s="68"/>
      <c r="I28" s="68"/>
      <c r="J28" s="68"/>
      <c r="K28" s="68"/>
    </row>
    <row r="29" spans="1:11" x14ac:dyDescent="0.2">
      <c r="A29" s="67"/>
      <c r="B29" s="68"/>
      <c r="C29" s="68"/>
      <c r="D29" s="68"/>
      <c r="E29" s="68"/>
      <c r="F29" s="68"/>
      <c r="G29" s="68"/>
      <c r="H29" s="68"/>
      <c r="I29" s="68"/>
      <c r="J29" s="68"/>
      <c r="K29" s="68"/>
    </row>
    <row r="30" spans="1:11" x14ac:dyDescent="0.2">
      <c r="A30" s="67"/>
      <c r="B30" s="69" t="s">
        <v>62</v>
      </c>
      <c r="C30" s="69" t="s">
        <v>63</v>
      </c>
      <c r="D30" s="69" t="s">
        <v>64</v>
      </c>
      <c r="E30" s="68"/>
      <c r="F30" s="68"/>
      <c r="G30" s="69"/>
      <c r="H30" s="69"/>
      <c r="I30" s="69"/>
      <c r="J30" s="68"/>
      <c r="K30" s="68"/>
    </row>
    <row r="31" spans="1:11" x14ac:dyDescent="0.2">
      <c r="A31" s="67" t="s">
        <v>65</v>
      </c>
      <c r="B31" s="68">
        <v>8.83</v>
      </c>
      <c r="C31" s="68">
        <v>9.94</v>
      </c>
      <c r="D31" s="68">
        <v>11.04</v>
      </c>
      <c r="E31" s="68"/>
      <c r="F31" s="68"/>
      <c r="G31" s="69"/>
      <c r="H31" s="69"/>
      <c r="I31" s="69"/>
      <c r="J31" s="68"/>
      <c r="K31" s="68"/>
    </row>
    <row r="32" spans="1:11" x14ac:dyDescent="0.2">
      <c r="A32" s="67">
        <v>4</v>
      </c>
      <c r="B32" s="68">
        <v>10.6</v>
      </c>
      <c r="C32" s="68">
        <v>11.93</v>
      </c>
      <c r="D32" s="68">
        <v>13.25</v>
      </c>
      <c r="E32" s="68"/>
      <c r="F32" s="68"/>
      <c r="G32" s="69"/>
      <c r="H32" s="69"/>
      <c r="I32" s="69"/>
      <c r="J32" s="68"/>
      <c r="K32" s="68"/>
    </row>
    <row r="33" spans="1:11" x14ac:dyDescent="0.2">
      <c r="A33" s="67">
        <v>5</v>
      </c>
      <c r="B33" s="68">
        <v>13.91</v>
      </c>
      <c r="C33" s="68">
        <v>14.68</v>
      </c>
      <c r="D33" s="68">
        <v>15.45</v>
      </c>
      <c r="E33" s="68"/>
      <c r="F33" s="68"/>
      <c r="G33" s="68"/>
      <c r="H33" s="68"/>
      <c r="I33" s="68"/>
      <c r="J33" s="68"/>
      <c r="K33" s="68"/>
    </row>
    <row r="34" spans="1:11" x14ac:dyDescent="0.2">
      <c r="A34" s="67">
        <v>6</v>
      </c>
      <c r="B34" s="68">
        <v>15.9</v>
      </c>
      <c r="C34" s="68">
        <v>16.78</v>
      </c>
      <c r="D34" s="68">
        <v>17.670000000000002</v>
      </c>
      <c r="E34" s="68"/>
      <c r="F34" s="68"/>
      <c r="G34" s="68"/>
      <c r="H34" s="68"/>
      <c r="I34" s="68"/>
      <c r="J34" s="68"/>
      <c r="K34" s="68"/>
    </row>
    <row r="35" spans="1:11" x14ac:dyDescent="0.2">
      <c r="A35" s="70" t="s">
        <v>56</v>
      </c>
    </row>
    <row r="36" spans="1:11" x14ac:dyDescent="0.2">
      <c r="A36" s="71"/>
      <c r="B36" s="72"/>
      <c r="C36" s="72"/>
      <c r="D36" s="72"/>
      <c r="E36" s="72"/>
      <c r="F36" s="72"/>
      <c r="G36" s="72"/>
      <c r="H36" s="72"/>
      <c r="I36" s="72"/>
      <c r="J36" s="72"/>
      <c r="K36" s="72"/>
    </row>
    <row r="37" spans="1:11" x14ac:dyDescent="0.2">
      <c r="A37" s="84" t="s">
        <v>256</v>
      </c>
      <c r="B37" s="85" t="s">
        <v>257</v>
      </c>
      <c r="C37" s="86" t="s">
        <v>240</v>
      </c>
      <c r="D37" s="87" t="s">
        <v>225</v>
      </c>
      <c r="E37" s="88" t="s">
        <v>226</v>
      </c>
      <c r="F37" s="89" t="s">
        <v>227</v>
      </c>
      <c r="G37" s="90" t="s">
        <v>57</v>
      </c>
      <c r="H37" s="90"/>
      <c r="I37" s="90"/>
      <c r="J37" s="90"/>
      <c r="K37" s="90"/>
    </row>
  </sheetData>
  <conditionalFormatting sqref="B10:K10 B25:K25">
    <cfRule type="expression" dxfId="389" priority="973" stopIfTrue="1">
      <formula>AND(ISNUMBER(B$25),B$25&lt;=9.81)</formula>
    </cfRule>
    <cfRule type="expression" dxfId="388" priority="974" stopIfTrue="1">
      <formula>AND(ISNUMBER(B$25),B$25&lt;=11.99)</formula>
    </cfRule>
    <cfRule type="expression" dxfId="387" priority="975" stopIfTrue="1">
      <formula>AND(ISNUMBER(B$25),B$25&lt;=14.99)</formula>
    </cfRule>
    <cfRule type="expression" dxfId="386" priority="976" stopIfTrue="1">
      <formula>AND(ISNUMBER(B$25),B$25&lt;=19.99)</formula>
    </cfRule>
    <cfRule type="expression" dxfId="385" priority="977" stopIfTrue="1">
      <formula>AND(ISNUMBER(B$25),B$25&lt;=24.99)</formula>
    </cfRule>
    <cfRule type="expression" dxfId="384" priority="978" stopIfTrue="1">
      <formula>AND(ISNUMBER(B$25),B$25&gt;=25)</formula>
    </cfRule>
  </conditionalFormatting>
  <conditionalFormatting sqref="B11:K11 B26:K26">
    <cfRule type="expression" dxfId="383" priority="979" stopIfTrue="1">
      <formula>AND(ISNUMBER(B$26),B$26&lt;=9.81)</formula>
    </cfRule>
    <cfRule type="expression" dxfId="382" priority="980" stopIfTrue="1">
      <formula>AND(ISNUMBER(B$26),B$26&lt;=11.99)</formula>
    </cfRule>
    <cfRule type="expression" dxfId="381" priority="981" stopIfTrue="1">
      <formula>AND(ISNUMBER(B$26),B$26&lt;=14.99)</formula>
    </cfRule>
    <cfRule type="expression" dxfId="380" priority="982" stopIfTrue="1">
      <formula>AND(ISNUMBER(B$26),B$26&lt;=19.99)</formula>
    </cfRule>
    <cfRule type="expression" dxfId="379" priority="983" stopIfTrue="1">
      <formula>AND(ISNUMBER(B$26),B$26&lt;=24.99)</formula>
    </cfRule>
    <cfRule type="expression" dxfId="378" priority="984" stopIfTrue="1">
      <formula>AND(ISNUMBER(B$26),B$26&gt;=25)</formula>
    </cfRule>
  </conditionalFormatting>
  <conditionalFormatting sqref="B12:K12 B27:K27">
    <cfRule type="expression" dxfId="377" priority="985" stopIfTrue="1">
      <formula>AND(ISNUMBER(B$27),B$27&lt;=9.81)</formula>
    </cfRule>
    <cfRule type="expression" dxfId="376" priority="986" stopIfTrue="1">
      <formula>AND(ISNUMBER(B$27),B$27&lt;=11.99)</formula>
    </cfRule>
    <cfRule type="expression" dxfId="375" priority="987" stopIfTrue="1">
      <formula>AND(ISNUMBER(B$27),B$27&lt;=14.99)</formula>
    </cfRule>
    <cfRule type="expression" dxfId="374" priority="988" stopIfTrue="1">
      <formula>AND(ISNUMBER(B$27),B$27&lt;=19.99)</formula>
    </cfRule>
    <cfRule type="expression" dxfId="373" priority="989" stopIfTrue="1">
      <formula>AND(ISNUMBER(B$27),B$27&lt;=24.99)</formula>
    </cfRule>
    <cfRule type="expression" dxfId="372" priority="990" stopIfTrue="1">
      <formula>AND(ISNUMBER(B$27),B$27&gt;=25)</formula>
    </cfRule>
  </conditionalFormatting>
  <conditionalFormatting sqref="B13:K13 B28:K28">
    <cfRule type="expression" dxfId="371" priority="991" stopIfTrue="1">
      <formula>AND(ISNUMBER(B$28),B$28&lt;=9.81)</formula>
    </cfRule>
    <cfRule type="expression" dxfId="370" priority="992" stopIfTrue="1">
      <formula>AND(ISNUMBER(B$28),B$28&lt;=11.99)</formula>
    </cfRule>
    <cfRule type="expression" dxfId="369" priority="993" stopIfTrue="1">
      <formula>AND(ISNUMBER(B$28),B$28&lt;=14.99)</formula>
    </cfRule>
    <cfRule type="expression" dxfId="368" priority="994" stopIfTrue="1">
      <formula>AND(ISNUMBER(B$28),B$28&lt;=19.99)</formula>
    </cfRule>
    <cfRule type="expression" dxfId="367" priority="995" stopIfTrue="1">
      <formula>AND(ISNUMBER(B$28),B$28&lt;=24.99)</formula>
    </cfRule>
    <cfRule type="expression" dxfId="366" priority="996" stopIfTrue="1">
      <formula>AND(ISNUMBER(B$28),B$28&gt;=25)</formula>
    </cfRule>
  </conditionalFormatting>
  <conditionalFormatting sqref="B14:K14 B29:K29">
    <cfRule type="expression" dxfId="365" priority="997" stopIfTrue="1">
      <formula>AND(ISNUMBER(B$29),B$29&lt;=9.81)</formula>
    </cfRule>
    <cfRule type="expression" dxfId="364" priority="998" stopIfTrue="1">
      <formula>AND(ISNUMBER(B$29),B$29&lt;=11.99)</formula>
    </cfRule>
    <cfRule type="expression" dxfId="363" priority="999" stopIfTrue="1">
      <formula>AND(ISNUMBER(B$29),B$29&lt;=14.99)</formula>
    </cfRule>
    <cfRule type="expression" dxfId="362" priority="1000" stopIfTrue="1">
      <formula>AND(ISNUMBER(B$29),B$29&lt;=19.99)</formula>
    </cfRule>
    <cfRule type="expression" dxfId="361" priority="1001" stopIfTrue="1">
      <formula>AND(ISNUMBER(B$29),B$29&lt;=24.99)</formula>
    </cfRule>
    <cfRule type="expression" dxfId="360" priority="1002" stopIfTrue="1">
      <formula>AND(ISNUMBER(B$29),B$29&gt;=25)</formula>
    </cfRule>
  </conditionalFormatting>
  <conditionalFormatting sqref="B15:K15 B30:K30">
    <cfRule type="expression" dxfId="359" priority="1003" stopIfTrue="1">
      <formula>AND(ISNUMBER(B$30),B$30&lt;=9.81)</formula>
    </cfRule>
    <cfRule type="expression" dxfId="358" priority="1004" stopIfTrue="1">
      <formula>AND(ISNUMBER(B$30),B$30&lt;=11.99)</formula>
    </cfRule>
    <cfRule type="expression" dxfId="357" priority="1005" stopIfTrue="1">
      <formula>AND(ISNUMBER(B$30),B$30&lt;=14.99)</formula>
    </cfRule>
    <cfRule type="expression" dxfId="356" priority="1006" stopIfTrue="1">
      <formula>AND(ISNUMBER(B$30),B$30&lt;=19.99)</formula>
    </cfRule>
    <cfRule type="expression" dxfId="355" priority="1007" stopIfTrue="1">
      <formula>AND(ISNUMBER(B$30),B$30&lt;=24.99)</formula>
    </cfRule>
    <cfRule type="expression" dxfId="354" priority="1008" stopIfTrue="1">
      <formula>AND(ISNUMBER(B$30),B$30&gt;=25)</formula>
    </cfRule>
  </conditionalFormatting>
  <conditionalFormatting sqref="B16:K16 B31:K31">
    <cfRule type="expression" dxfId="353" priority="1009" stopIfTrue="1">
      <formula>AND(ISNUMBER(B$31),B$31&lt;=9.81)</formula>
    </cfRule>
    <cfRule type="expression" dxfId="352" priority="1010" stopIfTrue="1">
      <formula>AND(ISNUMBER(B$31),B$31&lt;=11.99)</formula>
    </cfRule>
    <cfRule type="expression" dxfId="351" priority="1011" stopIfTrue="1">
      <formula>AND(ISNUMBER(B$31),B$31&lt;=14.99)</formula>
    </cfRule>
    <cfRule type="expression" dxfId="350" priority="1012" stopIfTrue="1">
      <formula>AND(ISNUMBER(B$31),B$31&lt;=19.99)</formula>
    </cfRule>
    <cfRule type="expression" dxfId="349" priority="1013" stopIfTrue="1">
      <formula>AND(ISNUMBER(B$31),B$31&lt;=24.99)</formula>
    </cfRule>
    <cfRule type="expression" dxfId="348" priority="1014" stopIfTrue="1">
      <formula>AND(ISNUMBER(B$31),B$31&gt;=25)</formula>
    </cfRule>
  </conditionalFormatting>
  <conditionalFormatting sqref="B17:K17 B32:K32">
    <cfRule type="expression" dxfId="347" priority="1015" stopIfTrue="1">
      <formula>AND(ISNUMBER(B$32),B$32&lt;=9.81)</formula>
    </cfRule>
    <cfRule type="expression" dxfId="346" priority="1016" stopIfTrue="1">
      <formula>AND(ISNUMBER(B$32),B$32&lt;=11.99)</formula>
    </cfRule>
    <cfRule type="expression" dxfId="345" priority="1017" stopIfTrue="1">
      <formula>AND(ISNUMBER(B$32),B$32&lt;=14.99)</formula>
    </cfRule>
    <cfRule type="expression" dxfId="344" priority="1018" stopIfTrue="1">
      <formula>AND(ISNUMBER(B$32),B$32&lt;=19.99)</formula>
    </cfRule>
    <cfRule type="expression" dxfId="343" priority="1019" stopIfTrue="1">
      <formula>AND(ISNUMBER(B$32),B$32&lt;=24.99)</formula>
    </cfRule>
    <cfRule type="expression" dxfId="342" priority="1020" stopIfTrue="1">
      <formula>AND(ISNUMBER(B$32),B$32&gt;=25)</formula>
    </cfRule>
  </conditionalFormatting>
  <conditionalFormatting sqref="B18:K18 B33:K33">
    <cfRule type="expression" dxfId="341" priority="1021" stopIfTrue="1">
      <formula>AND(ISNUMBER(B$33),B$33&lt;=9.81)</formula>
    </cfRule>
    <cfRule type="expression" dxfId="340" priority="1022" stopIfTrue="1">
      <formula>AND(ISNUMBER(B$33),B$33&lt;=11.99)</formula>
    </cfRule>
    <cfRule type="expression" dxfId="339" priority="1023" stopIfTrue="1">
      <formula>AND(ISNUMBER(B$33),B$33&lt;=14.99)</formula>
    </cfRule>
    <cfRule type="expression" dxfId="338" priority="1024" stopIfTrue="1">
      <formula>AND(ISNUMBER(B$33),B$33&lt;=19.99)</formula>
    </cfRule>
    <cfRule type="expression" dxfId="337" priority="1025" stopIfTrue="1">
      <formula>AND(ISNUMBER(B$33),B$33&lt;=24.99)</formula>
    </cfRule>
    <cfRule type="expression" dxfId="336" priority="1026" stopIfTrue="1">
      <formula>AND(ISNUMBER(B$33),B$33&gt;=25)</formula>
    </cfRule>
  </conditionalFormatting>
  <conditionalFormatting sqref="B19:K19 B34:K34">
    <cfRule type="expression" dxfId="335" priority="1027" stopIfTrue="1">
      <formula>AND(ISNUMBER(B$34),B$34&lt;=9.81)</formula>
    </cfRule>
    <cfRule type="expression" dxfId="334" priority="1028" stopIfTrue="1">
      <formula>AND(ISNUMBER(B$34),B$34&lt;=11.99)</formula>
    </cfRule>
    <cfRule type="expression" dxfId="333" priority="1029" stopIfTrue="1">
      <formula>AND(ISNUMBER(B$34),B$34&lt;=14.99)</formula>
    </cfRule>
    <cfRule type="expression" dxfId="332" priority="1030" stopIfTrue="1">
      <formula>AND(ISNUMBER(B$34),B$34&lt;=19.99)</formula>
    </cfRule>
    <cfRule type="expression" dxfId="331" priority="1031" stopIfTrue="1">
      <formula>AND(ISNUMBER(B$34),B$34&lt;=24.99)</formula>
    </cfRule>
    <cfRule type="expression" dxfId="330" priority="1032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Tabelle7">
    <pageSetUpPr fitToPage="1"/>
  </sheetPr>
  <dimension ref="A1:K39"/>
  <sheetViews>
    <sheetView showZeros="0" zoomScaleNormal="100" workbookViewId="0"/>
  </sheetViews>
  <sheetFormatPr baseColWidth="10" defaultRowHeight="12.75" x14ac:dyDescent="0.2"/>
  <cols>
    <col min="1" max="22" width="10" style="57" customWidth="1"/>
    <col min="23" max="252" width="11" style="57"/>
    <col min="253" max="253" width="10.75" style="57" customWidth="1"/>
    <col min="254" max="263" width="8.75" style="57" customWidth="1"/>
    <col min="264" max="508" width="11" style="57"/>
    <col min="509" max="509" width="10.75" style="57" customWidth="1"/>
    <col min="510" max="519" width="8.75" style="57" customWidth="1"/>
    <col min="520" max="764" width="11" style="57"/>
    <col min="765" max="765" width="10.75" style="57" customWidth="1"/>
    <col min="766" max="775" width="8.75" style="57" customWidth="1"/>
    <col min="776" max="1020" width="11" style="57"/>
    <col min="1021" max="1021" width="10.75" style="57" customWidth="1"/>
    <col min="1022" max="1031" width="8.75" style="57" customWidth="1"/>
    <col min="1032" max="1276" width="11" style="57"/>
    <col min="1277" max="1277" width="10.75" style="57" customWidth="1"/>
    <col min="1278" max="1287" width="8.75" style="57" customWidth="1"/>
    <col min="1288" max="1532" width="11" style="57"/>
    <col min="1533" max="1533" width="10.75" style="57" customWidth="1"/>
    <col min="1534" max="1543" width="8.75" style="57" customWidth="1"/>
    <col min="1544" max="1788" width="11" style="57"/>
    <col min="1789" max="1789" width="10.75" style="57" customWidth="1"/>
    <col min="1790" max="1799" width="8.75" style="57" customWidth="1"/>
    <col min="1800" max="2044" width="11" style="57"/>
    <col min="2045" max="2045" width="10.75" style="57" customWidth="1"/>
    <col min="2046" max="2055" width="8.75" style="57" customWidth="1"/>
    <col min="2056" max="2300" width="11" style="57"/>
    <col min="2301" max="2301" width="10.75" style="57" customWidth="1"/>
    <col min="2302" max="2311" width="8.75" style="57" customWidth="1"/>
    <col min="2312" max="2556" width="11" style="57"/>
    <col min="2557" max="2557" width="10.75" style="57" customWidth="1"/>
    <col min="2558" max="2567" width="8.75" style="57" customWidth="1"/>
    <col min="2568" max="2812" width="11" style="57"/>
    <col min="2813" max="2813" width="10.75" style="57" customWidth="1"/>
    <col min="2814" max="2823" width="8.75" style="57" customWidth="1"/>
    <col min="2824" max="3068" width="11" style="57"/>
    <col min="3069" max="3069" width="10.75" style="57" customWidth="1"/>
    <col min="3070" max="3079" width="8.75" style="57" customWidth="1"/>
    <col min="3080" max="3324" width="11" style="57"/>
    <col min="3325" max="3325" width="10.75" style="57" customWidth="1"/>
    <col min="3326" max="3335" width="8.75" style="57" customWidth="1"/>
    <col min="3336" max="3580" width="11" style="57"/>
    <col min="3581" max="3581" width="10.75" style="57" customWidth="1"/>
    <col min="3582" max="3591" width="8.75" style="57" customWidth="1"/>
    <col min="3592" max="3836" width="11" style="57"/>
    <col min="3837" max="3837" width="10.75" style="57" customWidth="1"/>
    <col min="3838" max="3847" width="8.75" style="57" customWidth="1"/>
    <col min="3848" max="4092" width="11" style="57"/>
    <col min="4093" max="4093" width="10.75" style="57" customWidth="1"/>
    <col min="4094" max="4103" width="8.75" style="57" customWidth="1"/>
    <col min="4104" max="4348" width="11" style="57"/>
    <col min="4349" max="4349" width="10.75" style="57" customWidth="1"/>
    <col min="4350" max="4359" width="8.75" style="57" customWidth="1"/>
    <col min="4360" max="4604" width="11" style="57"/>
    <col min="4605" max="4605" width="10.75" style="57" customWidth="1"/>
    <col min="4606" max="4615" width="8.75" style="57" customWidth="1"/>
    <col min="4616" max="4860" width="11" style="57"/>
    <col min="4861" max="4861" width="10.75" style="57" customWidth="1"/>
    <col min="4862" max="4871" width="8.75" style="57" customWidth="1"/>
    <col min="4872" max="5116" width="11" style="57"/>
    <col min="5117" max="5117" width="10.75" style="57" customWidth="1"/>
    <col min="5118" max="5127" width="8.75" style="57" customWidth="1"/>
    <col min="5128" max="5372" width="11" style="57"/>
    <col min="5373" max="5373" width="10.75" style="57" customWidth="1"/>
    <col min="5374" max="5383" width="8.75" style="57" customWidth="1"/>
    <col min="5384" max="5628" width="11" style="57"/>
    <col min="5629" max="5629" width="10.75" style="57" customWidth="1"/>
    <col min="5630" max="5639" width="8.75" style="57" customWidth="1"/>
    <col min="5640" max="5884" width="11" style="57"/>
    <col min="5885" max="5885" width="10.75" style="57" customWidth="1"/>
    <col min="5886" max="5895" width="8.75" style="57" customWidth="1"/>
    <col min="5896" max="6140" width="11" style="57"/>
    <col min="6141" max="6141" width="10.75" style="57" customWidth="1"/>
    <col min="6142" max="6151" width="8.75" style="57" customWidth="1"/>
    <col min="6152" max="6396" width="11" style="57"/>
    <col min="6397" max="6397" width="10.75" style="57" customWidth="1"/>
    <col min="6398" max="6407" width="8.75" style="57" customWidth="1"/>
    <col min="6408" max="6652" width="11" style="57"/>
    <col min="6653" max="6653" width="10.75" style="57" customWidth="1"/>
    <col min="6654" max="6663" width="8.75" style="57" customWidth="1"/>
    <col min="6664" max="6908" width="11" style="57"/>
    <col min="6909" max="6909" width="10.75" style="57" customWidth="1"/>
    <col min="6910" max="6919" width="8.75" style="57" customWidth="1"/>
    <col min="6920" max="7164" width="11" style="57"/>
    <col min="7165" max="7165" width="10.75" style="57" customWidth="1"/>
    <col min="7166" max="7175" width="8.75" style="57" customWidth="1"/>
    <col min="7176" max="7420" width="11" style="57"/>
    <col min="7421" max="7421" width="10.75" style="57" customWidth="1"/>
    <col min="7422" max="7431" width="8.75" style="57" customWidth="1"/>
    <col min="7432" max="7676" width="11" style="57"/>
    <col min="7677" max="7677" width="10.75" style="57" customWidth="1"/>
    <col min="7678" max="7687" width="8.75" style="57" customWidth="1"/>
    <col min="7688" max="7932" width="11" style="57"/>
    <col min="7933" max="7933" width="10.75" style="57" customWidth="1"/>
    <col min="7934" max="7943" width="8.75" style="57" customWidth="1"/>
    <col min="7944" max="8188" width="11" style="57"/>
    <col min="8189" max="8189" width="10.75" style="57" customWidth="1"/>
    <col min="8190" max="8199" width="8.75" style="57" customWidth="1"/>
    <col min="8200" max="8444" width="11" style="57"/>
    <col min="8445" max="8445" width="10.75" style="57" customWidth="1"/>
    <col min="8446" max="8455" width="8.75" style="57" customWidth="1"/>
    <col min="8456" max="8700" width="11" style="57"/>
    <col min="8701" max="8701" width="10.75" style="57" customWidth="1"/>
    <col min="8702" max="8711" width="8.75" style="57" customWidth="1"/>
    <col min="8712" max="8956" width="11" style="57"/>
    <col min="8957" max="8957" width="10.75" style="57" customWidth="1"/>
    <col min="8958" max="8967" width="8.75" style="57" customWidth="1"/>
    <col min="8968" max="9212" width="11" style="57"/>
    <col min="9213" max="9213" width="10.75" style="57" customWidth="1"/>
    <col min="9214" max="9223" width="8.75" style="57" customWidth="1"/>
    <col min="9224" max="9468" width="11" style="57"/>
    <col min="9469" max="9469" width="10.75" style="57" customWidth="1"/>
    <col min="9470" max="9479" width="8.75" style="57" customWidth="1"/>
    <col min="9480" max="9724" width="11" style="57"/>
    <col min="9725" max="9725" width="10.75" style="57" customWidth="1"/>
    <col min="9726" max="9735" width="8.75" style="57" customWidth="1"/>
    <col min="9736" max="9980" width="11" style="57"/>
    <col min="9981" max="9981" width="10.75" style="57" customWidth="1"/>
    <col min="9982" max="9991" width="8.75" style="57" customWidth="1"/>
    <col min="9992" max="10236" width="11" style="57"/>
    <col min="10237" max="10237" width="10.75" style="57" customWidth="1"/>
    <col min="10238" max="10247" width="8.75" style="57" customWidth="1"/>
    <col min="10248" max="10492" width="11" style="57"/>
    <col min="10493" max="10493" width="10.75" style="57" customWidth="1"/>
    <col min="10494" max="10503" width="8.75" style="57" customWidth="1"/>
    <col min="10504" max="10748" width="11" style="57"/>
    <col min="10749" max="10749" width="10.75" style="57" customWidth="1"/>
    <col min="10750" max="10759" width="8.75" style="57" customWidth="1"/>
    <col min="10760" max="11004" width="11" style="57"/>
    <col min="11005" max="11005" width="10.75" style="57" customWidth="1"/>
    <col min="11006" max="11015" width="8.75" style="57" customWidth="1"/>
    <col min="11016" max="11260" width="11" style="57"/>
    <col min="11261" max="11261" width="10.75" style="57" customWidth="1"/>
    <col min="11262" max="11271" width="8.75" style="57" customWidth="1"/>
    <col min="11272" max="11516" width="11" style="57"/>
    <col min="11517" max="11517" width="10.75" style="57" customWidth="1"/>
    <col min="11518" max="11527" width="8.75" style="57" customWidth="1"/>
    <col min="11528" max="11772" width="11" style="57"/>
    <col min="11773" max="11773" width="10.75" style="57" customWidth="1"/>
    <col min="11774" max="11783" width="8.75" style="57" customWidth="1"/>
    <col min="11784" max="12028" width="11" style="57"/>
    <col min="12029" max="12029" width="10.75" style="57" customWidth="1"/>
    <col min="12030" max="12039" width="8.75" style="57" customWidth="1"/>
    <col min="12040" max="12284" width="11" style="57"/>
    <col min="12285" max="12285" width="10.75" style="57" customWidth="1"/>
    <col min="12286" max="12295" width="8.75" style="57" customWidth="1"/>
    <col min="12296" max="12540" width="11" style="57"/>
    <col min="12541" max="12541" width="10.75" style="57" customWidth="1"/>
    <col min="12542" max="12551" width="8.75" style="57" customWidth="1"/>
    <col min="12552" max="12796" width="11" style="57"/>
    <col min="12797" max="12797" width="10.75" style="57" customWidth="1"/>
    <col min="12798" max="12807" width="8.75" style="57" customWidth="1"/>
    <col min="12808" max="13052" width="11" style="57"/>
    <col min="13053" max="13053" width="10.75" style="57" customWidth="1"/>
    <col min="13054" max="13063" width="8.75" style="57" customWidth="1"/>
    <col min="13064" max="13308" width="11" style="57"/>
    <col min="13309" max="13309" width="10.75" style="57" customWidth="1"/>
    <col min="13310" max="13319" width="8.75" style="57" customWidth="1"/>
    <col min="13320" max="13564" width="11" style="57"/>
    <col min="13565" max="13565" width="10.75" style="57" customWidth="1"/>
    <col min="13566" max="13575" width="8.75" style="57" customWidth="1"/>
    <col min="13576" max="13820" width="11" style="57"/>
    <col min="13821" max="13821" width="10.75" style="57" customWidth="1"/>
    <col min="13822" max="13831" width="8.75" style="57" customWidth="1"/>
    <col min="13832" max="14076" width="11" style="57"/>
    <col min="14077" max="14077" width="10.75" style="57" customWidth="1"/>
    <col min="14078" max="14087" width="8.75" style="57" customWidth="1"/>
    <col min="14088" max="14332" width="11" style="57"/>
    <col min="14333" max="14333" width="10.75" style="57" customWidth="1"/>
    <col min="14334" max="14343" width="8.75" style="57" customWidth="1"/>
    <col min="14344" max="14588" width="11" style="57"/>
    <col min="14589" max="14589" width="10.75" style="57" customWidth="1"/>
    <col min="14590" max="14599" width="8.75" style="57" customWidth="1"/>
    <col min="14600" max="14844" width="11" style="57"/>
    <col min="14845" max="14845" width="10.75" style="57" customWidth="1"/>
    <col min="14846" max="14855" width="8.75" style="57" customWidth="1"/>
    <col min="14856" max="15100" width="11" style="57"/>
    <col min="15101" max="15101" width="10.75" style="57" customWidth="1"/>
    <col min="15102" max="15111" width="8.75" style="57" customWidth="1"/>
    <col min="15112" max="15356" width="11" style="57"/>
    <col min="15357" max="15357" width="10.75" style="57" customWidth="1"/>
    <col min="15358" max="15367" width="8.75" style="57" customWidth="1"/>
    <col min="15368" max="15612" width="11" style="57"/>
    <col min="15613" max="15613" width="10.75" style="57" customWidth="1"/>
    <col min="15614" max="15623" width="8.75" style="57" customWidth="1"/>
    <col min="15624" max="15868" width="11" style="57"/>
    <col min="15869" max="15869" width="10.75" style="57" customWidth="1"/>
    <col min="15870" max="15879" width="8.75" style="57" customWidth="1"/>
    <col min="15880" max="16124" width="11" style="57"/>
    <col min="16125" max="16125" width="10.75" style="57" customWidth="1"/>
    <col min="16126" max="16135" width="8.75" style="57" customWidth="1"/>
    <col min="16136" max="16384" width="11" style="57"/>
  </cols>
  <sheetData>
    <row r="1" spans="1:11" ht="15.75" x14ac:dyDescent="0.2">
      <c r="A1" s="56" t="s">
        <v>252</v>
      </c>
    </row>
    <row r="2" spans="1:11" x14ac:dyDescent="0.2">
      <c r="B2" s="58"/>
    </row>
    <row r="3" spans="1:11" x14ac:dyDescent="0.2">
      <c r="A3" s="58" t="s">
        <v>42</v>
      </c>
      <c r="B3" s="58">
        <v>38.5</v>
      </c>
    </row>
    <row r="4" spans="1:11" x14ac:dyDescent="0.2">
      <c r="A4" s="58" t="s">
        <v>43</v>
      </c>
      <c r="B4" s="58">
        <v>167.5</v>
      </c>
    </row>
    <row r="5" spans="1:11" x14ac:dyDescent="0.2">
      <c r="A5" s="58" t="s">
        <v>44</v>
      </c>
      <c r="B5" s="59">
        <v>44562</v>
      </c>
    </row>
    <row r="6" spans="1:11" x14ac:dyDescent="0.2">
      <c r="A6" s="58" t="s">
        <v>45</v>
      </c>
      <c r="B6" s="59"/>
    </row>
    <row r="7" spans="1:11" x14ac:dyDescent="0.2">
      <c r="B7" s="58"/>
    </row>
    <row r="8" spans="1:11" x14ac:dyDescent="0.2">
      <c r="A8" s="60"/>
    </row>
    <row r="9" spans="1:11" x14ac:dyDescent="0.2">
      <c r="A9" s="60" t="s">
        <v>178</v>
      </c>
    </row>
    <row r="10" spans="1:11" x14ac:dyDescent="0.2">
      <c r="A10" s="61" t="s">
        <v>230</v>
      </c>
      <c r="B10" s="62" t="s">
        <v>179</v>
      </c>
      <c r="C10" s="62" t="s">
        <v>180</v>
      </c>
      <c r="D10" s="62" t="s">
        <v>181</v>
      </c>
      <c r="E10" s="61"/>
      <c r="F10" s="61"/>
      <c r="G10" s="61"/>
      <c r="H10" s="61"/>
      <c r="I10" s="61"/>
      <c r="J10" s="61"/>
      <c r="K10" s="61"/>
    </row>
    <row r="11" spans="1:11" ht="57.75" customHeight="1" x14ac:dyDescent="0.2">
      <c r="A11" s="97" t="s">
        <v>243</v>
      </c>
      <c r="B11" s="64" t="s">
        <v>55</v>
      </c>
      <c r="C11" s="64" t="s">
        <v>55</v>
      </c>
      <c r="D11" s="64" t="s">
        <v>55</v>
      </c>
      <c r="E11" s="64"/>
      <c r="F11" s="64"/>
      <c r="G11" s="64"/>
      <c r="H11" s="64"/>
      <c r="I11" s="64"/>
      <c r="J11" s="64"/>
      <c r="K11" s="64"/>
    </row>
    <row r="12" spans="1:11" x14ac:dyDescent="0.2">
      <c r="A12" s="63">
        <v>2</v>
      </c>
      <c r="B12" s="64" t="s">
        <v>55</v>
      </c>
      <c r="C12" s="64" t="s">
        <v>55</v>
      </c>
      <c r="D12" s="64">
        <v>2047</v>
      </c>
      <c r="E12" s="64"/>
      <c r="F12" s="64"/>
      <c r="G12" s="64"/>
      <c r="H12" s="64"/>
      <c r="I12" s="64"/>
      <c r="J12" s="64"/>
      <c r="K12" s="64"/>
    </row>
    <row r="13" spans="1:11" x14ac:dyDescent="0.2">
      <c r="A13" s="63">
        <v>3</v>
      </c>
      <c r="B13" s="64">
        <v>2010</v>
      </c>
      <c r="C13" s="64">
        <v>2061</v>
      </c>
      <c r="D13" s="64">
        <v>2125</v>
      </c>
      <c r="E13" s="64"/>
      <c r="F13" s="64"/>
      <c r="G13" s="64"/>
      <c r="H13" s="64"/>
      <c r="I13" s="64"/>
      <c r="J13" s="64"/>
      <c r="K13" s="64"/>
    </row>
    <row r="14" spans="1:11" x14ac:dyDescent="0.2">
      <c r="A14" s="63">
        <v>4</v>
      </c>
      <c r="B14" s="64">
        <v>2218</v>
      </c>
      <c r="C14" s="64">
        <v>2287</v>
      </c>
      <c r="D14" s="64">
        <v>2358</v>
      </c>
      <c r="E14" s="64"/>
      <c r="F14" s="64"/>
      <c r="G14" s="64"/>
      <c r="H14" s="64"/>
      <c r="I14" s="64"/>
      <c r="J14" s="64"/>
      <c r="K14" s="64"/>
    </row>
    <row r="15" spans="1:11" x14ac:dyDescent="0.2">
      <c r="A15" s="63" t="s">
        <v>79</v>
      </c>
      <c r="B15" s="64">
        <v>2436</v>
      </c>
      <c r="C15" s="64">
        <v>2513</v>
      </c>
      <c r="D15" s="64">
        <v>2591</v>
      </c>
      <c r="E15" s="64"/>
      <c r="F15" s="64"/>
      <c r="G15" s="64"/>
      <c r="H15" s="64"/>
      <c r="I15" s="64"/>
      <c r="J15" s="64"/>
      <c r="K15" s="64"/>
    </row>
    <row r="16" spans="1:11" x14ac:dyDescent="0.2">
      <c r="A16" s="63">
        <v>6</v>
      </c>
      <c r="B16" s="64">
        <v>2655</v>
      </c>
      <c r="C16" s="64">
        <v>2739</v>
      </c>
      <c r="D16" s="64">
        <v>2824</v>
      </c>
      <c r="E16" s="64"/>
      <c r="F16" s="64"/>
      <c r="G16" s="64"/>
      <c r="H16" s="64"/>
      <c r="I16" s="64"/>
      <c r="J16" s="64"/>
      <c r="K16" s="64"/>
    </row>
    <row r="17" spans="1:11" x14ac:dyDescent="0.2">
      <c r="A17" s="63">
        <v>7</v>
      </c>
      <c r="B17" s="64">
        <v>2874</v>
      </c>
      <c r="C17" s="64">
        <v>2965</v>
      </c>
      <c r="D17" s="64">
        <v>3057</v>
      </c>
      <c r="E17" s="64"/>
      <c r="F17" s="64"/>
      <c r="G17" s="64"/>
      <c r="H17" s="64"/>
      <c r="I17" s="64"/>
      <c r="J17" s="64"/>
      <c r="K17" s="64"/>
    </row>
    <row r="18" spans="1:11" x14ac:dyDescent="0.2">
      <c r="A18" s="63">
        <v>8</v>
      </c>
      <c r="B18" s="64">
        <v>3288</v>
      </c>
      <c r="C18" s="64">
        <v>3393</v>
      </c>
      <c r="D18" s="64">
        <v>3498</v>
      </c>
      <c r="E18" s="64"/>
      <c r="F18" s="64"/>
      <c r="G18" s="64"/>
      <c r="H18" s="64"/>
      <c r="I18" s="64"/>
      <c r="J18" s="64"/>
      <c r="K18" s="64"/>
    </row>
    <row r="19" spans="1:11" x14ac:dyDescent="0.2">
      <c r="A19" s="63">
        <v>9</v>
      </c>
      <c r="B19" s="64">
        <v>4141</v>
      </c>
      <c r="C19" s="64">
        <v>4273</v>
      </c>
      <c r="D19" s="64">
        <v>4405</v>
      </c>
      <c r="E19" s="64"/>
      <c r="F19" s="62"/>
      <c r="G19" s="62"/>
      <c r="H19" s="62"/>
      <c r="I19" s="62"/>
      <c r="J19" s="64"/>
      <c r="K19" s="64"/>
    </row>
    <row r="20" spans="1:11" x14ac:dyDescent="0.2">
      <c r="A20" s="63">
        <v>10</v>
      </c>
      <c r="B20" s="64">
        <v>4628</v>
      </c>
      <c r="C20" s="64">
        <v>4775</v>
      </c>
      <c r="D20" s="64">
        <v>4923</v>
      </c>
      <c r="E20" s="64"/>
      <c r="F20" s="62"/>
      <c r="G20" s="62"/>
      <c r="H20" s="62"/>
      <c r="I20" s="62"/>
      <c r="J20" s="64"/>
      <c r="K20" s="64"/>
    </row>
    <row r="25" spans="1:11" x14ac:dyDescent="0.2">
      <c r="A25" s="60" t="s">
        <v>182</v>
      </c>
    </row>
    <row r="26" spans="1:11" x14ac:dyDescent="0.2">
      <c r="A26" s="65" t="s">
        <v>230</v>
      </c>
      <c r="B26" s="66" t="s">
        <v>179</v>
      </c>
      <c r="C26" s="66" t="s">
        <v>180</v>
      </c>
      <c r="D26" s="66" t="s">
        <v>181</v>
      </c>
      <c r="E26" s="65"/>
      <c r="F26" s="65"/>
      <c r="G26" s="65"/>
      <c r="H26" s="65"/>
      <c r="I26" s="65"/>
      <c r="J26" s="65"/>
      <c r="K26" s="65"/>
    </row>
    <row r="27" spans="1:11" ht="57.75" customHeight="1" x14ac:dyDescent="0.2">
      <c r="A27" s="97" t="s">
        <v>243</v>
      </c>
      <c r="B27" s="68" t="s">
        <v>55</v>
      </c>
      <c r="C27" s="98" t="s">
        <v>55</v>
      </c>
      <c r="D27" s="68" t="s">
        <v>55</v>
      </c>
      <c r="E27" s="96"/>
      <c r="F27" s="68"/>
      <c r="G27" s="68"/>
      <c r="H27" s="68"/>
      <c r="I27" s="68"/>
      <c r="J27" s="68"/>
      <c r="K27" s="68"/>
    </row>
    <row r="28" spans="1:11" x14ac:dyDescent="0.2">
      <c r="A28" s="67">
        <v>2</v>
      </c>
      <c r="B28" s="99" t="s">
        <v>55</v>
      </c>
      <c r="C28" s="98" t="s">
        <v>55</v>
      </c>
      <c r="D28" s="68">
        <v>12.22</v>
      </c>
      <c r="E28" s="96"/>
      <c r="F28" s="69"/>
      <c r="G28" s="69"/>
      <c r="H28" s="69"/>
      <c r="I28" s="69"/>
      <c r="J28" s="68"/>
      <c r="K28" s="68"/>
    </row>
    <row r="29" spans="1:11" x14ac:dyDescent="0.2">
      <c r="A29" s="95">
        <v>3</v>
      </c>
      <c r="B29" s="68">
        <v>12</v>
      </c>
      <c r="C29" s="96">
        <v>12.3</v>
      </c>
      <c r="D29" s="100">
        <v>12.69</v>
      </c>
      <c r="E29" s="68"/>
      <c r="F29" s="69"/>
      <c r="G29" s="69"/>
      <c r="H29" s="69"/>
      <c r="I29" s="69"/>
      <c r="J29" s="68"/>
      <c r="K29" s="68"/>
    </row>
    <row r="30" spans="1:11" x14ac:dyDescent="0.2">
      <c r="A30" s="95">
        <v>4</v>
      </c>
      <c r="B30" s="68">
        <v>13.24</v>
      </c>
      <c r="C30" s="96">
        <v>13.65</v>
      </c>
      <c r="D30" s="68">
        <v>14.08</v>
      </c>
      <c r="E30" s="68"/>
      <c r="F30" s="69"/>
      <c r="G30" s="69"/>
      <c r="H30" s="69"/>
      <c r="I30" s="69"/>
      <c r="J30" s="68"/>
      <c r="K30" s="68"/>
    </row>
    <row r="31" spans="1:11" x14ac:dyDescent="0.2">
      <c r="A31" s="95" t="s">
        <v>79</v>
      </c>
      <c r="B31" s="68">
        <v>14.54</v>
      </c>
      <c r="C31" s="96">
        <v>15</v>
      </c>
      <c r="D31" s="68">
        <v>15.47</v>
      </c>
      <c r="E31" s="68"/>
      <c r="F31" s="69"/>
      <c r="G31" s="69"/>
      <c r="H31" s="69"/>
      <c r="I31" s="69"/>
      <c r="J31" s="68"/>
      <c r="K31" s="68"/>
    </row>
    <row r="32" spans="1:11" x14ac:dyDescent="0.2">
      <c r="A32" s="95">
        <v>6</v>
      </c>
      <c r="B32" s="68">
        <v>15.85</v>
      </c>
      <c r="C32" s="96">
        <v>16.350000000000001</v>
      </c>
      <c r="D32" s="68">
        <v>16.86</v>
      </c>
      <c r="E32" s="68"/>
      <c r="F32" s="69"/>
      <c r="G32" s="69"/>
      <c r="H32" s="69"/>
      <c r="I32" s="69"/>
      <c r="J32" s="68"/>
      <c r="K32" s="68"/>
    </row>
    <row r="33" spans="1:11" x14ac:dyDescent="0.2">
      <c r="A33" s="95">
        <v>7</v>
      </c>
      <c r="B33" s="68">
        <v>17.16</v>
      </c>
      <c r="C33" s="96">
        <v>17.7</v>
      </c>
      <c r="D33" s="68">
        <v>18.25</v>
      </c>
      <c r="E33" s="68"/>
      <c r="F33" s="69"/>
      <c r="G33" s="69"/>
      <c r="H33" s="69"/>
      <c r="I33" s="69"/>
      <c r="J33" s="68"/>
      <c r="K33" s="68"/>
    </row>
    <row r="34" spans="1:11" x14ac:dyDescent="0.2">
      <c r="A34" s="95">
        <v>8</v>
      </c>
      <c r="B34" s="68">
        <v>19.63</v>
      </c>
      <c r="C34" s="96">
        <v>20.260000000000002</v>
      </c>
      <c r="D34" s="68">
        <v>20.88</v>
      </c>
      <c r="E34" s="68"/>
      <c r="F34" s="69"/>
      <c r="G34" s="69"/>
      <c r="H34" s="69"/>
      <c r="I34" s="69"/>
      <c r="J34" s="68"/>
      <c r="K34" s="68"/>
    </row>
    <row r="35" spans="1:11" x14ac:dyDescent="0.2">
      <c r="A35" s="95">
        <v>9</v>
      </c>
      <c r="B35" s="68">
        <v>24.72</v>
      </c>
      <c r="C35" s="96">
        <v>25.51</v>
      </c>
      <c r="D35" s="68">
        <v>26.3</v>
      </c>
      <c r="E35" s="68"/>
      <c r="F35" s="69"/>
      <c r="G35" s="69"/>
      <c r="H35" s="69"/>
      <c r="I35" s="69"/>
      <c r="J35" s="68"/>
      <c r="K35" s="68"/>
    </row>
    <row r="36" spans="1:11" x14ac:dyDescent="0.2">
      <c r="A36" s="95">
        <v>10</v>
      </c>
      <c r="B36" s="68">
        <v>27.63</v>
      </c>
      <c r="C36" s="96">
        <v>28.51</v>
      </c>
      <c r="D36" s="68">
        <v>29.39</v>
      </c>
      <c r="E36" s="68"/>
      <c r="F36" s="69"/>
      <c r="G36" s="68"/>
      <c r="H36" s="68"/>
      <c r="I36" s="68"/>
      <c r="J36" s="68"/>
      <c r="K36" s="68"/>
    </row>
    <row r="37" spans="1:11" x14ac:dyDescent="0.2">
      <c r="A37" s="70" t="s">
        <v>56</v>
      </c>
    </row>
    <row r="38" spans="1:11" x14ac:dyDescent="0.2">
      <c r="A38" s="71"/>
      <c r="B38" s="72"/>
      <c r="C38" s="72"/>
      <c r="D38" s="72"/>
      <c r="E38" s="72"/>
      <c r="F38" s="72"/>
      <c r="G38" s="72"/>
      <c r="H38" s="72"/>
      <c r="I38" s="72"/>
      <c r="J38" s="72"/>
      <c r="K38" s="72"/>
    </row>
    <row r="39" spans="1:11" x14ac:dyDescent="0.2">
      <c r="A39" s="84" t="s">
        <v>256</v>
      </c>
      <c r="B39" s="85" t="s">
        <v>257</v>
      </c>
      <c r="C39" s="86" t="s">
        <v>240</v>
      </c>
      <c r="D39" s="87" t="s">
        <v>225</v>
      </c>
      <c r="E39" s="88" t="s">
        <v>226</v>
      </c>
      <c r="F39" s="89" t="s">
        <v>227</v>
      </c>
      <c r="G39" s="90" t="s">
        <v>57</v>
      </c>
      <c r="H39" s="90"/>
      <c r="I39" s="90"/>
      <c r="J39" s="90"/>
      <c r="K39" s="90"/>
    </row>
  </sheetData>
  <conditionalFormatting sqref="B10:K10 B26:K26">
    <cfRule type="expression" dxfId="329" priority="1135" stopIfTrue="1">
      <formula>AND(ISNUMBER(B$26),B$26&lt;=9.81)</formula>
    </cfRule>
    <cfRule type="expression" dxfId="328" priority="1136" stopIfTrue="1">
      <formula>AND(ISNUMBER(B$26),B$26&lt;=11.99)</formula>
    </cfRule>
    <cfRule type="expression" dxfId="327" priority="1137" stopIfTrue="1">
      <formula>AND(ISNUMBER(B$26),B$26&lt;=14.99)</formula>
    </cfRule>
    <cfRule type="expression" dxfId="326" priority="1138" stopIfTrue="1">
      <formula>AND(ISNUMBER(B$26),B$26&lt;=19.99)</formula>
    </cfRule>
    <cfRule type="expression" dxfId="325" priority="1139" stopIfTrue="1">
      <formula>AND(ISNUMBER(B$26),B$26&lt;=24.99)</formula>
    </cfRule>
    <cfRule type="expression" dxfId="324" priority="1140" stopIfTrue="1">
      <formula>AND(ISNUMBER(B$26),B$26&gt;=25)</formula>
    </cfRule>
  </conditionalFormatting>
  <conditionalFormatting sqref="B11:K11 B27:K27">
    <cfRule type="expression" dxfId="323" priority="1141" stopIfTrue="1">
      <formula>AND(ISNUMBER(B$27),B$27&lt;=9.81)</formula>
    </cfRule>
    <cfRule type="expression" dxfId="322" priority="1142" stopIfTrue="1">
      <formula>AND(ISNUMBER(B$27),B$27&lt;=11.99)</formula>
    </cfRule>
    <cfRule type="expression" dxfId="321" priority="1143" stopIfTrue="1">
      <formula>AND(ISNUMBER(B$27),B$27&lt;=14.99)</formula>
    </cfRule>
    <cfRule type="expression" dxfId="320" priority="1144" stopIfTrue="1">
      <formula>AND(ISNUMBER(B$27),B$27&lt;=19.99)</formula>
    </cfRule>
    <cfRule type="expression" dxfId="319" priority="1145" stopIfTrue="1">
      <formula>AND(ISNUMBER(B$27),B$27&lt;=24.99)</formula>
    </cfRule>
    <cfRule type="expression" dxfId="318" priority="1146" stopIfTrue="1">
      <formula>AND(ISNUMBER(B$27),B$27&gt;=25)</formula>
    </cfRule>
  </conditionalFormatting>
  <conditionalFormatting sqref="B12:K12 B28:K28">
    <cfRule type="expression" dxfId="317" priority="1147" stopIfTrue="1">
      <formula>AND(ISNUMBER(B$28),B$28&lt;=9.81)</formula>
    </cfRule>
    <cfRule type="expression" dxfId="316" priority="1148" stopIfTrue="1">
      <formula>AND(ISNUMBER(B$28),B$28&lt;=11.99)</formula>
    </cfRule>
    <cfRule type="expression" dxfId="315" priority="1149" stopIfTrue="1">
      <formula>AND(ISNUMBER(B$28),B$28&lt;=14.99)</formula>
    </cfRule>
    <cfRule type="expression" dxfId="314" priority="1150" stopIfTrue="1">
      <formula>AND(ISNUMBER(B$28),B$28&lt;=19.99)</formula>
    </cfRule>
    <cfRule type="expression" dxfId="313" priority="1151" stopIfTrue="1">
      <formula>AND(ISNUMBER(B$28),B$28&lt;=24.99)</formula>
    </cfRule>
    <cfRule type="expression" dxfId="312" priority="1152" stopIfTrue="1">
      <formula>AND(ISNUMBER(B$28),B$28&gt;=25)</formula>
    </cfRule>
  </conditionalFormatting>
  <conditionalFormatting sqref="B13:K13 B29:K29">
    <cfRule type="expression" dxfId="311" priority="1153" stopIfTrue="1">
      <formula>AND(ISNUMBER(B$29),B$29&lt;=9.81)</formula>
    </cfRule>
    <cfRule type="expression" dxfId="310" priority="1154" stopIfTrue="1">
      <formula>AND(ISNUMBER(B$29),B$29&lt;=11.99)</formula>
    </cfRule>
    <cfRule type="expression" dxfId="309" priority="1155" stopIfTrue="1">
      <formula>AND(ISNUMBER(B$29),B$29&lt;=14.99)</formula>
    </cfRule>
    <cfRule type="expression" dxfId="308" priority="1156" stopIfTrue="1">
      <formula>AND(ISNUMBER(B$29),B$29&lt;=19.99)</formula>
    </cfRule>
    <cfRule type="expression" dxfId="307" priority="1157" stopIfTrue="1">
      <formula>AND(ISNUMBER(B$29),B$29&lt;=24.99)</formula>
    </cfRule>
    <cfRule type="expression" dxfId="306" priority="1158" stopIfTrue="1">
      <formula>AND(ISNUMBER(B$29),B$29&gt;=25)</formula>
    </cfRule>
  </conditionalFormatting>
  <conditionalFormatting sqref="B14:K14 B30:K30">
    <cfRule type="expression" dxfId="305" priority="1159" stopIfTrue="1">
      <formula>AND(ISNUMBER(B$30),B$30&lt;=9.81)</formula>
    </cfRule>
    <cfRule type="expression" dxfId="304" priority="1160" stopIfTrue="1">
      <formula>AND(ISNUMBER(B$30),B$30&lt;=11.99)</formula>
    </cfRule>
    <cfRule type="expression" dxfId="303" priority="1161" stopIfTrue="1">
      <formula>AND(ISNUMBER(B$30),B$30&lt;=14.99)</formula>
    </cfRule>
    <cfRule type="expression" dxfId="302" priority="1162" stopIfTrue="1">
      <formula>AND(ISNUMBER(B$30),B$30&lt;=19.99)</formula>
    </cfRule>
    <cfRule type="expression" dxfId="301" priority="1163" stopIfTrue="1">
      <formula>AND(ISNUMBER(B$30),B$30&lt;=24.99)</formula>
    </cfRule>
    <cfRule type="expression" dxfId="300" priority="1164" stopIfTrue="1">
      <formula>AND(ISNUMBER(B$30),B$30&gt;=25)</formula>
    </cfRule>
  </conditionalFormatting>
  <conditionalFormatting sqref="B15:K15 B31:K31">
    <cfRule type="expression" dxfId="299" priority="1165" stopIfTrue="1">
      <formula>AND(ISNUMBER(B$31),B$31&lt;=9.81)</formula>
    </cfRule>
    <cfRule type="expression" dxfId="298" priority="1166" stopIfTrue="1">
      <formula>AND(ISNUMBER(B$31),B$31&lt;=11.99)</formula>
    </cfRule>
    <cfRule type="expression" dxfId="297" priority="1167" stopIfTrue="1">
      <formula>AND(ISNUMBER(B$31),B$31&lt;=14.99)</formula>
    </cfRule>
    <cfRule type="expression" dxfId="296" priority="1168" stopIfTrue="1">
      <formula>AND(ISNUMBER(B$31),B$31&lt;=19.99)</formula>
    </cfRule>
    <cfRule type="expression" dxfId="295" priority="1169" stopIfTrue="1">
      <formula>AND(ISNUMBER(B$31),B$31&lt;=24.99)</formula>
    </cfRule>
    <cfRule type="expression" dxfId="294" priority="1170" stopIfTrue="1">
      <formula>AND(ISNUMBER(B$31),B$31&gt;=25)</formula>
    </cfRule>
  </conditionalFormatting>
  <conditionalFormatting sqref="B16:K16 B32:K32">
    <cfRule type="expression" dxfId="293" priority="1171" stopIfTrue="1">
      <formula>AND(ISNUMBER(B$32),B$32&lt;=9.81)</formula>
    </cfRule>
    <cfRule type="expression" dxfId="292" priority="1172" stopIfTrue="1">
      <formula>AND(ISNUMBER(B$32),B$32&lt;=11.99)</formula>
    </cfRule>
    <cfRule type="expression" dxfId="291" priority="1173" stopIfTrue="1">
      <formula>AND(ISNUMBER(B$32),B$32&lt;=14.99)</formula>
    </cfRule>
    <cfRule type="expression" dxfId="290" priority="1174" stopIfTrue="1">
      <formula>AND(ISNUMBER(B$32),B$32&lt;=19.99)</formula>
    </cfRule>
    <cfRule type="expression" dxfId="289" priority="1175" stopIfTrue="1">
      <formula>AND(ISNUMBER(B$32),B$32&lt;=24.99)</formula>
    </cfRule>
    <cfRule type="expression" dxfId="288" priority="1176" stopIfTrue="1">
      <formula>AND(ISNUMBER(B$32),B$32&gt;=25)</formula>
    </cfRule>
  </conditionalFormatting>
  <conditionalFormatting sqref="B17:K17 B33:K33">
    <cfRule type="expression" dxfId="287" priority="1177" stopIfTrue="1">
      <formula>AND(ISNUMBER(B$33),B$33&lt;=9.81)</formula>
    </cfRule>
    <cfRule type="expression" dxfId="286" priority="1178" stopIfTrue="1">
      <formula>AND(ISNUMBER(B$33),B$33&lt;=11.99)</formula>
    </cfRule>
    <cfRule type="expression" dxfId="285" priority="1179" stopIfTrue="1">
      <formula>AND(ISNUMBER(B$33),B$33&lt;=14.99)</formula>
    </cfRule>
    <cfRule type="expression" dxfId="284" priority="1180" stopIfTrue="1">
      <formula>AND(ISNUMBER(B$33),B$33&lt;=19.99)</formula>
    </cfRule>
    <cfRule type="expression" dxfId="283" priority="1181" stopIfTrue="1">
      <formula>AND(ISNUMBER(B$33),B$33&lt;=24.99)</formula>
    </cfRule>
    <cfRule type="expression" dxfId="282" priority="1182" stopIfTrue="1">
      <formula>AND(ISNUMBER(B$33),B$33&gt;=25)</formula>
    </cfRule>
  </conditionalFormatting>
  <conditionalFormatting sqref="B18:K18 B34:K34">
    <cfRule type="expression" dxfId="281" priority="1183" stopIfTrue="1">
      <formula>AND(ISNUMBER(B$34),B$34&lt;=9.81)</formula>
    </cfRule>
    <cfRule type="expression" dxfId="280" priority="1184" stopIfTrue="1">
      <formula>AND(ISNUMBER(B$34),B$34&lt;=11.99)</formula>
    </cfRule>
    <cfRule type="expression" dxfId="279" priority="1185" stopIfTrue="1">
      <formula>AND(ISNUMBER(B$34),B$34&lt;=14.99)</formula>
    </cfRule>
    <cfRule type="expression" dxfId="278" priority="1186" stopIfTrue="1">
      <formula>AND(ISNUMBER(B$34),B$34&lt;=19.99)</formula>
    </cfRule>
    <cfRule type="expression" dxfId="277" priority="1187" stopIfTrue="1">
      <formula>AND(ISNUMBER(B$34),B$34&lt;=24.99)</formula>
    </cfRule>
    <cfRule type="expression" dxfId="276" priority="1188" stopIfTrue="1">
      <formula>AND(ISNUMBER(B$34),B$34&gt;=25)</formula>
    </cfRule>
  </conditionalFormatting>
  <conditionalFormatting sqref="B19:K19 B35:K35">
    <cfRule type="expression" dxfId="275" priority="1189" stopIfTrue="1">
      <formula>AND(ISNUMBER(B$35),B$35&lt;=9.81)</formula>
    </cfRule>
    <cfRule type="expression" dxfId="274" priority="1190" stopIfTrue="1">
      <formula>AND(ISNUMBER(B$35),B$35&lt;=11.99)</formula>
    </cfRule>
    <cfRule type="expression" dxfId="273" priority="1191" stopIfTrue="1">
      <formula>AND(ISNUMBER(B$35),B$35&lt;=14.99)</formula>
    </cfRule>
    <cfRule type="expression" dxfId="272" priority="1192" stopIfTrue="1">
      <formula>AND(ISNUMBER(B$35),B$35&lt;=19.99)</formula>
    </cfRule>
    <cfRule type="expression" dxfId="271" priority="1193" stopIfTrue="1">
      <formula>AND(ISNUMBER(B$35),B$35&lt;=24.99)</formula>
    </cfRule>
    <cfRule type="expression" dxfId="270" priority="1194" stopIfTrue="1">
      <formula>AND(ISNUMBER(B$35),B$35&gt;=25)</formula>
    </cfRule>
  </conditionalFormatting>
  <conditionalFormatting sqref="B20:K20 B36:K36">
    <cfRule type="expression" dxfId="269" priority="1195" stopIfTrue="1">
      <formula>AND(ISNUMBER(B$36),B$36&lt;=9.81)</formula>
    </cfRule>
    <cfRule type="expression" dxfId="268" priority="1196" stopIfTrue="1">
      <formula>AND(ISNUMBER(B$36),B$36&lt;=11.99)</formula>
    </cfRule>
    <cfRule type="expression" dxfId="267" priority="1197" stopIfTrue="1">
      <formula>AND(ISNUMBER(B$36),B$36&lt;=14.99)</formula>
    </cfRule>
    <cfRule type="expression" dxfId="266" priority="1198" stopIfTrue="1">
      <formula>AND(ISNUMBER(B$36),B$36&lt;=19.99)</formula>
    </cfRule>
    <cfRule type="expression" dxfId="265" priority="1199" stopIfTrue="1">
      <formula>AND(ISNUMBER(B$36),B$36&lt;=24.99)</formula>
    </cfRule>
    <cfRule type="expression" dxfId="264" priority="1200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Tabelle24">
    <pageSetUpPr fitToPage="1"/>
  </sheetPr>
  <dimension ref="A1:K31"/>
  <sheetViews>
    <sheetView showZeros="0" zoomScaleNormal="100" workbookViewId="0"/>
  </sheetViews>
  <sheetFormatPr baseColWidth="10" defaultRowHeight="12.75" x14ac:dyDescent="0.2"/>
  <cols>
    <col min="1" max="22" width="10" style="57" customWidth="1"/>
    <col min="23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183</v>
      </c>
    </row>
    <row r="2" spans="1:11" x14ac:dyDescent="0.2">
      <c r="B2" s="58"/>
    </row>
    <row r="3" spans="1:11" x14ac:dyDescent="0.2">
      <c r="A3" s="58" t="s">
        <v>42</v>
      </c>
      <c r="B3" s="58">
        <v>39</v>
      </c>
    </row>
    <row r="4" spans="1:11" x14ac:dyDescent="0.2">
      <c r="A4" s="58" t="s">
        <v>43</v>
      </c>
      <c r="B4" s="58">
        <v>169</v>
      </c>
    </row>
    <row r="5" spans="1:11" x14ac:dyDescent="0.2">
      <c r="A5" s="58" t="s">
        <v>44</v>
      </c>
      <c r="B5" s="59">
        <v>44197</v>
      </c>
    </row>
    <row r="6" spans="1:11" x14ac:dyDescent="0.2">
      <c r="A6" s="58" t="s">
        <v>45</v>
      </c>
      <c r="B6" s="59"/>
    </row>
    <row r="7" spans="1:11" x14ac:dyDescent="0.2">
      <c r="B7" s="58"/>
    </row>
    <row r="8" spans="1:11" x14ac:dyDescent="0.2">
      <c r="A8" s="60"/>
    </row>
    <row r="9" spans="1:11" x14ac:dyDescent="0.2">
      <c r="A9" s="60" t="s">
        <v>46</v>
      </c>
    </row>
    <row r="10" spans="1:11" x14ac:dyDescent="0.2">
      <c r="A10" s="61" t="s">
        <v>230</v>
      </c>
      <c r="B10" s="61"/>
      <c r="C10" s="61" t="s">
        <v>184</v>
      </c>
      <c r="D10" s="61" t="s">
        <v>174</v>
      </c>
      <c r="E10" s="61" t="s">
        <v>185</v>
      </c>
      <c r="F10" s="61" t="s">
        <v>186</v>
      </c>
      <c r="G10" s="61"/>
      <c r="H10" s="61"/>
      <c r="I10" s="61"/>
      <c r="J10" s="61"/>
      <c r="K10" s="61"/>
    </row>
    <row r="11" spans="1:11" x14ac:dyDescent="0.2">
      <c r="A11" s="63" t="s">
        <v>50</v>
      </c>
      <c r="B11" s="64">
        <v>2344.0300000000002</v>
      </c>
      <c r="C11" s="64" t="s">
        <v>55</v>
      </c>
      <c r="D11" s="64" t="s">
        <v>55</v>
      </c>
      <c r="E11" s="64" t="s">
        <v>55</v>
      </c>
      <c r="F11" s="64" t="s">
        <v>55</v>
      </c>
      <c r="G11" s="64"/>
      <c r="H11" s="64"/>
      <c r="I11" s="64"/>
      <c r="J11" s="64"/>
      <c r="K11" s="64"/>
    </row>
    <row r="12" spans="1:11" x14ac:dyDescent="0.2">
      <c r="A12" s="63" t="s">
        <v>51</v>
      </c>
      <c r="B12" s="64">
        <v>2482.61</v>
      </c>
      <c r="C12" s="64" t="s">
        <v>55</v>
      </c>
      <c r="D12" s="64" t="s">
        <v>55</v>
      </c>
      <c r="E12" s="64" t="s">
        <v>55</v>
      </c>
      <c r="F12" s="64" t="s">
        <v>55</v>
      </c>
      <c r="G12" s="64"/>
      <c r="H12" s="64"/>
      <c r="I12" s="64"/>
      <c r="J12" s="64"/>
      <c r="K12" s="64"/>
    </row>
    <row r="13" spans="1:11" x14ac:dyDescent="0.2">
      <c r="A13" s="63" t="s">
        <v>52</v>
      </c>
      <c r="B13" s="64">
        <v>2592.46</v>
      </c>
      <c r="C13" s="64" t="s">
        <v>55</v>
      </c>
      <c r="D13" s="64" t="s">
        <v>55</v>
      </c>
      <c r="E13" s="64" t="s">
        <v>55</v>
      </c>
      <c r="F13" s="64" t="s">
        <v>55</v>
      </c>
      <c r="G13" s="64"/>
      <c r="H13" s="64"/>
      <c r="I13" s="64"/>
      <c r="J13" s="64"/>
      <c r="K13" s="64"/>
    </row>
    <row r="14" spans="1:11" x14ac:dyDescent="0.2">
      <c r="A14" s="63" t="s">
        <v>187</v>
      </c>
      <c r="B14" s="64" t="s">
        <v>55</v>
      </c>
      <c r="C14" s="64">
        <v>2619.5</v>
      </c>
      <c r="D14" s="64">
        <v>2758.08</v>
      </c>
      <c r="E14" s="64" t="s">
        <v>55</v>
      </c>
      <c r="F14" s="64" t="s">
        <v>55</v>
      </c>
      <c r="G14" s="64"/>
      <c r="H14" s="64"/>
      <c r="I14" s="64"/>
      <c r="J14" s="64"/>
      <c r="K14" s="64"/>
    </row>
    <row r="15" spans="1:11" x14ac:dyDescent="0.2">
      <c r="A15" s="63" t="s">
        <v>130</v>
      </c>
      <c r="B15" s="64" t="s">
        <v>55</v>
      </c>
      <c r="C15" s="64" t="s">
        <v>55</v>
      </c>
      <c r="D15" s="64" t="s">
        <v>55</v>
      </c>
      <c r="E15" s="64">
        <v>3172.13</v>
      </c>
      <c r="F15" s="64" t="s">
        <v>55</v>
      </c>
      <c r="G15" s="64"/>
      <c r="H15" s="64"/>
      <c r="I15" s="64"/>
      <c r="J15" s="64"/>
      <c r="K15" s="64"/>
    </row>
    <row r="16" spans="1:11" x14ac:dyDescent="0.2">
      <c r="A16" s="63" t="s">
        <v>188</v>
      </c>
      <c r="B16" s="64" t="s">
        <v>55</v>
      </c>
      <c r="C16" s="64" t="s">
        <v>55</v>
      </c>
      <c r="D16" s="64" t="s">
        <v>55</v>
      </c>
      <c r="E16" s="64" t="s">
        <v>55</v>
      </c>
      <c r="F16" s="64">
        <v>3447.6</v>
      </c>
      <c r="G16" s="64"/>
      <c r="H16" s="64"/>
      <c r="I16" s="64"/>
      <c r="J16" s="64"/>
      <c r="K16" s="64"/>
    </row>
    <row r="21" spans="1:11" x14ac:dyDescent="0.2">
      <c r="A21" s="60" t="s">
        <v>54</v>
      </c>
    </row>
    <row r="22" spans="1:11" x14ac:dyDescent="0.2">
      <c r="A22" s="65" t="s">
        <v>230</v>
      </c>
      <c r="B22" s="65"/>
      <c r="C22" s="65" t="s">
        <v>184</v>
      </c>
      <c r="D22" s="65" t="s">
        <v>174</v>
      </c>
      <c r="E22" s="65" t="s">
        <v>185</v>
      </c>
      <c r="F22" s="65" t="s">
        <v>186</v>
      </c>
      <c r="G22" s="65"/>
      <c r="H22" s="65"/>
      <c r="I22" s="65"/>
      <c r="J22" s="65"/>
      <c r="K22" s="65"/>
    </row>
    <row r="23" spans="1:11" x14ac:dyDescent="0.2">
      <c r="A23" s="95" t="s">
        <v>50</v>
      </c>
      <c r="B23" s="68">
        <v>13.87</v>
      </c>
      <c r="C23" s="96" t="s">
        <v>55</v>
      </c>
      <c r="D23" s="68" t="s">
        <v>55</v>
      </c>
      <c r="E23" s="68" t="s">
        <v>55</v>
      </c>
      <c r="F23" s="68" t="s">
        <v>55</v>
      </c>
      <c r="G23" s="68"/>
      <c r="H23" s="68"/>
      <c r="I23" s="68"/>
      <c r="J23" s="68"/>
      <c r="K23" s="68"/>
    </row>
    <row r="24" spans="1:11" x14ac:dyDescent="0.2">
      <c r="A24" s="95" t="s">
        <v>51</v>
      </c>
      <c r="B24" s="68">
        <v>14.69</v>
      </c>
      <c r="C24" s="96" t="s">
        <v>55</v>
      </c>
      <c r="D24" s="68" t="s">
        <v>55</v>
      </c>
      <c r="E24" s="68" t="s">
        <v>55</v>
      </c>
      <c r="F24" s="68" t="s">
        <v>55</v>
      </c>
      <c r="G24" s="68"/>
      <c r="H24" s="68"/>
      <c r="I24" s="68"/>
      <c r="J24" s="68"/>
      <c r="K24" s="68"/>
    </row>
    <row r="25" spans="1:11" x14ac:dyDescent="0.2">
      <c r="A25" s="95" t="s">
        <v>52</v>
      </c>
      <c r="B25" s="68">
        <v>15.34</v>
      </c>
      <c r="C25" s="111" t="s">
        <v>55</v>
      </c>
      <c r="D25" s="68" t="s">
        <v>55</v>
      </c>
      <c r="E25" s="68" t="s">
        <v>55</v>
      </c>
      <c r="F25" s="68" t="s">
        <v>55</v>
      </c>
      <c r="G25" s="68"/>
      <c r="H25" s="68"/>
      <c r="I25" s="68"/>
      <c r="J25" s="68"/>
      <c r="K25" s="68"/>
    </row>
    <row r="26" spans="1:11" x14ac:dyDescent="0.2">
      <c r="A26" s="67" t="s">
        <v>187</v>
      </c>
      <c r="B26" s="112" t="s">
        <v>55</v>
      </c>
      <c r="C26" s="68">
        <v>15.5</v>
      </c>
      <c r="D26" s="96">
        <v>16.32</v>
      </c>
      <c r="E26" s="99" t="s">
        <v>55</v>
      </c>
      <c r="F26" s="68" t="s">
        <v>55</v>
      </c>
      <c r="G26" s="68"/>
      <c r="H26" s="68"/>
      <c r="I26" s="68"/>
      <c r="J26" s="68"/>
      <c r="K26" s="68"/>
    </row>
    <row r="27" spans="1:11" x14ac:dyDescent="0.2">
      <c r="A27" s="67" t="s">
        <v>130</v>
      </c>
      <c r="B27" s="68" t="s">
        <v>55</v>
      </c>
      <c r="C27" s="100" t="s">
        <v>55</v>
      </c>
      <c r="D27" s="98" t="s">
        <v>55</v>
      </c>
      <c r="E27" s="68">
        <v>18.77</v>
      </c>
      <c r="F27" s="111" t="s">
        <v>55</v>
      </c>
      <c r="G27" s="68"/>
      <c r="H27" s="68"/>
      <c r="I27" s="68"/>
      <c r="J27" s="68"/>
      <c r="K27" s="68"/>
    </row>
    <row r="28" spans="1:11" x14ac:dyDescent="0.2">
      <c r="A28" s="67" t="s">
        <v>188</v>
      </c>
      <c r="B28" s="68" t="s">
        <v>55</v>
      </c>
      <c r="C28" s="68" t="s">
        <v>55</v>
      </c>
      <c r="D28" s="68" t="s">
        <v>55</v>
      </c>
      <c r="E28" s="112" t="s">
        <v>55</v>
      </c>
      <c r="F28" s="68">
        <v>20.399999999999999</v>
      </c>
      <c r="G28" s="96"/>
      <c r="H28" s="68"/>
      <c r="I28" s="68"/>
      <c r="J28" s="68"/>
      <c r="K28" s="68"/>
    </row>
    <row r="29" spans="1:11" x14ac:dyDescent="0.2">
      <c r="A29" s="70" t="s">
        <v>56</v>
      </c>
    </row>
    <row r="30" spans="1:11" x14ac:dyDescent="0.2">
      <c r="A30" s="71"/>
      <c r="B30" s="72"/>
      <c r="C30" s="72"/>
      <c r="D30" s="72"/>
      <c r="E30" s="72"/>
      <c r="F30" s="72"/>
      <c r="G30" s="72"/>
      <c r="H30" s="72"/>
      <c r="I30" s="72"/>
      <c r="J30" s="72"/>
      <c r="K30" s="72"/>
    </row>
    <row r="31" spans="1:11" x14ac:dyDescent="0.2">
      <c r="A31" s="84" t="s">
        <v>256</v>
      </c>
      <c r="B31" s="85" t="s">
        <v>257</v>
      </c>
      <c r="C31" s="86" t="s">
        <v>240</v>
      </c>
      <c r="D31" s="87" t="s">
        <v>225</v>
      </c>
      <c r="E31" s="88" t="s">
        <v>226</v>
      </c>
      <c r="F31" s="89" t="s">
        <v>227</v>
      </c>
      <c r="G31" s="90" t="s">
        <v>57</v>
      </c>
      <c r="H31" s="90"/>
      <c r="I31" s="90"/>
      <c r="J31" s="90"/>
      <c r="K31" s="90"/>
    </row>
  </sheetData>
  <conditionalFormatting sqref="B10:K10 B22:K22">
    <cfRule type="expression" dxfId="263" priority="685" stopIfTrue="1">
      <formula>AND(ISNUMBER(B$22),B$22&lt;=9.81)</formula>
    </cfRule>
    <cfRule type="expression" dxfId="262" priority="686" stopIfTrue="1">
      <formula>AND(ISNUMBER(B$22),B$22&lt;=11.99)</formula>
    </cfRule>
    <cfRule type="expression" dxfId="261" priority="687" stopIfTrue="1">
      <formula>AND(ISNUMBER(B$22),B$22&lt;=14.99)</formula>
    </cfRule>
    <cfRule type="expression" dxfId="260" priority="688" stopIfTrue="1">
      <formula>AND(ISNUMBER(B$22),B$22&lt;=19.99)</formula>
    </cfRule>
    <cfRule type="expression" dxfId="259" priority="689" stopIfTrue="1">
      <formula>AND(ISNUMBER(B$22),B$22&lt;=24.99)</formula>
    </cfRule>
    <cfRule type="expression" dxfId="258" priority="690" stopIfTrue="1">
      <formula>AND(ISNUMBER(B$22),B$22&gt;=25)</formula>
    </cfRule>
  </conditionalFormatting>
  <conditionalFormatting sqref="B11:K11 B23:K23">
    <cfRule type="expression" dxfId="257" priority="691" stopIfTrue="1">
      <formula>AND(ISNUMBER(B$23),B$23&lt;=9.81)</formula>
    </cfRule>
    <cfRule type="expression" dxfId="256" priority="692" stopIfTrue="1">
      <formula>AND(ISNUMBER(B$23),B$23&lt;=11.99)</formula>
    </cfRule>
    <cfRule type="expression" dxfId="255" priority="693" stopIfTrue="1">
      <formula>AND(ISNUMBER(B$23),B$23&lt;=14.99)</formula>
    </cfRule>
    <cfRule type="expression" dxfId="254" priority="694" stopIfTrue="1">
      <formula>AND(ISNUMBER(B$23),B$23&lt;=19.99)</formula>
    </cfRule>
    <cfRule type="expression" dxfId="253" priority="695" stopIfTrue="1">
      <formula>AND(ISNUMBER(B$23),B$23&lt;=24.99)</formula>
    </cfRule>
    <cfRule type="expression" dxfId="252" priority="696" stopIfTrue="1">
      <formula>AND(ISNUMBER(B$23),B$23&gt;=25)</formula>
    </cfRule>
  </conditionalFormatting>
  <conditionalFormatting sqref="B12:K12 B24:K24">
    <cfRule type="expression" dxfId="251" priority="697" stopIfTrue="1">
      <formula>AND(ISNUMBER(B$24),B$24&lt;=9.81)</formula>
    </cfRule>
    <cfRule type="expression" dxfId="250" priority="698" stopIfTrue="1">
      <formula>AND(ISNUMBER(B$24),B$24&lt;=11.99)</formula>
    </cfRule>
    <cfRule type="expression" dxfId="249" priority="699" stopIfTrue="1">
      <formula>AND(ISNUMBER(B$24),B$24&lt;=14.99)</formula>
    </cfRule>
    <cfRule type="expression" dxfId="248" priority="700" stopIfTrue="1">
      <formula>AND(ISNUMBER(B$24),B$24&lt;=19.99)</formula>
    </cfRule>
    <cfRule type="expression" dxfId="247" priority="701" stopIfTrue="1">
      <formula>AND(ISNUMBER(B$24),B$24&lt;=24.99)</formula>
    </cfRule>
    <cfRule type="expression" dxfId="246" priority="702" stopIfTrue="1">
      <formula>AND(ISNUMBER(B$24),B$24&gt;=25)</formula>
    </cfRule>
  </conditionalFormatting>
  <conditionalFormatting sqref="B13:K13 B25:K25">
    <cfRule type="expression" dxfId="245" priority="703" stopIfTrue="1">
      <formula>AND(ISNUMBER(B$25),B$25&lt;=9.81)</formula>
    </cfRule>
    <cfRule type="expression" dxfId="244" priority="704" stopIfTrue="1">
      <formula>AND(ISNUMBER(B$25),B$25&lt;=11.99)</formula>
    </cfRule>
    <cfRule type="expression" dxfId="243" priority="705" stopIfTrue="1">
      <formula>AND(ISNUMBER(B$25),B$25&lt;=14.99)</formula>
    </cfRule>
    <cfRule type="expression" dxfId="242" priority="706" stopIfTrue="1">
      <formula>AND(ISNUMBER(B$25),B$25&lt;=19.99)</formula>
    </cfRule>
    <cfRule type="expression" dxfId="241" priority="707" stopIfTrue="1">
      <formula>AND(ISNUMBER(B$25),B$25&lt;=24.99)</formula>
    </cfRule>
    <cfRule type="expression" dxfId="240" priority="708" stopIfTrue="1">
      <formula>AND(ISNUMBER(B$25),B$25&gt;=25)</formula>
    </cfRule>
  </conditionalFormatting>
  <conditionalFormatting sqref="B14:K14 B26:K26">
    <cfRule type="expression" dxfId="239" priority="709" stopIfTrue="1">
      <formula>AND(ISNUMBER(B$26),B$26&lt;=9.81)</formula>
    </cfRule>
    <cfRule type="expression" dxfId="238" priority="710" stopIfTrue="1">
      <formula>AND(ISNUMBER(B$26),B$26&lt;=11.99)</formula>
    </cfRule>
    <cfRule type="expression" dxfId="237" priority="711" stopIfTrue="1">
      <formula>AND(ISNUMBER(B$26),B$26&lt;=14.99)</formula>
    </cfRule>
    <cfRule type="expression" dxfId="236" priority="712" stopIfTrue="1">
      <formula>AND(ISNUMBER(B$26),B$26&lt;=19.99)</formula>
    </cfRule>
    <cfRule type="expression" dxfId="235" priority="713" stopIfTrue="1">
      <formula>AND(ISNUMBER(B$26),B$26&lt;=24.99)</formula>
    </cfRule>
    <cfRule type="expression" dxfId="234" priority="714" stopIfTrue="1">
      <formula>AND(ISNUMBER(B$26),B$26&gt;=25)</formula>
    </cfRule>
  </conditionalFormatting>
  <conditionalFormatting sqref="B15:K15 B27:K27">
    <cfRule type="expression" dxfId="233" priority="715" stopIfTrue="1">
      <formula>AND(ISNUMBER(B$27),B$27&lt;=9.81)</formula>
    </cfRule>
    <cfRule type="expression" dxfId="232" priority="716" stopIfTrue="1">
      <formula>AND(ISNUMBER(B$27),B$27&lt;=11.99)</formula>
    </cfRule>
    <cfRule type="expression" dxfId="231" priority="717" stopIfTrue="1">
      <formula>AND(ISNUMBER(B$27),B$27&lt;=14.99)</formula>
    </cfRule>
    <cfRule type="expression" dxfId="230" priority="718" stopIfTrue="1">
      <formula>AND(ISNUMBER(B$27),B$27&lt;=19.99)</formula>
    </cfRule>
    <cfRule type="expression" dxfId="229" priority="719" stopIfTrue="1">
      <formula>AND(ISNUMBER(B$27),B$27&lt;=24.99)</formula>
    </cfRule>
    <cfRule type="expression" dxfId="228" priority="720" stopIfTrue="1">
      <formula>AND(ISNUMBER(B$27),B$27&gt;=25)</formula>
    </cfRule>
  </conditionalFormatting>
  <conditionalFormatting sqref="B16:K16 B28:K28">
    <cfRule type="expression" dxfId="227" priority="721" stopIfTrue="1">
      <formula>AND(ISNUMBER(B$28),B$28&lt;=9.81)</formula>
    </cfRule>
    <cfRule type="expression" dxfId="226" priority="722" stopIfTrue="1">
      <formula>AND(ISNUMBER(B$28),B$28&lt;=11.99)</formula>
    </cfRule>
    <cfRule type="expression" dxfId="225" priority="723" stopIfTrue="1">
      <formula>AND(ISNUMBER(B$28),B$28&lt;=14.99)</formula>
    </cfRule>
    <cfRule type="expression" dxfId="224" priority="724" stopIfTrue="1">
      <formula>AND(ISNUMBER(B$28),B$28&lt;=19.99)</formula>
    </cfRule>
    <cfRule type="expression" dxfId="223" priority="725" stopIfTrue="1">
      <formula>AND(ISNUMBER(B$28),B$28&lt;=24.99)</formula>
    </cfRule>
    <cfRule type="expression" dxfId="222" priority="726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Tabelle23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22" width="10" style="57" customWidth="1"/>
    <col min="23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183</v>
      </c>
    </row>
    <row r="2" spans="1:11" x14ac:dyDescent="0.2">
      <c r="B2" s="58"/>
    </row>
    <row r="3" spans="1:11" x14ac:dyDescent="0.2">
      <c r="A3" s="58" t="s">
        <v>42</v>
      </c>
      <c r="B3" s="58">
        <v>39</v>
      </c>
    </row>
    <row r="4" spans="1:11" x14ac:dyDescent="0.2">
      <c r="A4" s="58" t="s">
        <v>43</v>
      </c>
      <c r="B4" s="58">
        <v>169</v>
      </c>
    </row>
    <row r="5" spans="1:11" x14ac:dyDescent="0.2">
      <c r="A5" s="58" t="s">
        <v>44</v>
      </c>
      <c r="B5" s="59">
        <v>44197</v>
      </c>
    </row>
    <row r="6" spans="1:11" x14ac:dyDescent="0.2">
      <c r="A6" s="58" t="s">
        <v>45</v>
      </c>
      <c r="B6" s="59"/>
    </row>
    <row r="7" spans="1:11" x14ac:dyDescent="0.2">
      <c r="B7" s="58"/>
    </row>
    <row r="8" spans="1:11" x14ac:dyDescent="0.2">
      <c r="A8" s="60"/>
    </row>
    <row r="9" spans="1:11" x14ac:dyDescent="0.2">
      <c r="A9" s="60" t="s">
        <v>58</v>
      </c>
    </row>
    <row r="10" spans="1:11" x14ac:dyDescent="0.2">
      <c r="A10" s="61" t="s">
        <v>230</v>
      </c>
      <c r="B10" s="61"/>
      <c r="C10" s="122" t="s">
        <v>62</v>
      </c>
      <c r="D10" s="122" t="s">
        <v>63</v>
      </c>
      <c r="E10" s="122" t="s">
        <v>64</v>
      </c>
      <c r="F10" s="124" t="s">
        <v>249</v>
      </c>
      <c r="G10" s="124" t="s">
        <v>250</v>
      </c>
      <c r="H10" s="61"/>
      <c r="I10" s="61"/>
      <c r="J10" s="61"/>
      <c r="K10" s="61"/>
    </row>
    <row r="11" spans="1:11" x14ac:dyDescent="0.2">
      <c r="A11" s="63" t="s">
        <v>189</v>
      </c>
      <c r="B11" s="62" t="s">
        <v>55</v>
      </c>
      <c r="C11" s="64">
        <v>1969.27</v>
      </c>
      <c r="D11" s="64">
        <v>2215.4299999999998</v>
      </c>
      <c r="E11" s="64">
        <v>2461.59</v>
      </c>
      <c r="F11" s="64" t="s">
        <v>55</v>
      </c>
      <c r="G11" s="64" t="s">
        <v>55</v>
      </c>
      <c r="H11" s="62"/>
      <c r="I11" s="62"/>
      <c r="J11" s="64"/>
      <c r="K11" s="64"/>
    </row>
    <row r="12" spans="1:11" x14ac:dyDescent="0.2">
      <c r="A12" s="63" t="s">
        <v>190</v>
      </c>
      <c r="B12" s="62" t="s">
        <v>55</v>
      </c>
      <c r="C12" s="64">
        <v>2363.13</v>
      </c>
      <c r="D12" s="64">
        <v>2658.52</v>
      </c>
      <c r="E12" s="64">
        <v>2953.91</v>
      </c>
      <c r="F12" s="64" t="s">
        <v>55</v>
      </c>
      <c r="G12" s="64" t="s">
        <v>55</v>
      </c>
      <c r="H12" s="62"/>
      <c r="I12" s="62"/>
      <c r="J12" s="64"/>
      <c r="K12" s="64"/>
    </row>
    <row r="13" spans="1:11" x14ac:dyDescent="0.2">
      <c r="A13" s="63" t="s">
        <v>191</v>
      </c>
      <c r="B13" s="64" t="s">
        <v>55</v>
      </c>
      <c r="C13" s="64">
        <v>2625.7</v>
      </c>
      <c r="D13" s="64">
        <v>2953.91</v>
      </c>
      <c r="E13" s="64">
        <v>3282.12</v>
      </c>
      <c r="F13" s="64" t="s">
        <v>55</v>
      </c>
      <c r="G13" s="64" t="s">
        <v>55</v>
      </c>
      <c r="H13" s="64"/>
      <c r="I13" s="64"/>
      <c r="J13" s="64"/>
      <c r="K13" s="64"/>
    </row>
    <row r="14" spans="1:11" x14ac:dyDescent="0.2">
      <c r="A14" s="63" t="s">
        <v>192</v>
      </c>
      <c r="B14" s="64" t="s">
        <v>55</v>
      </c>
      <c r="C14" s="64">
        <v>3019.55</v>
      </c>
      <c r="D14" s="64">
        <v>3397</v>
      </c>
      <c r="E14" s="64">
        <v>3774.44</v>
      </c>
      <c r="F14" s="64" t="s">
        <v>55</v>
      </c>
      <c r="G14" s="64" t="s">
        <v>55</v>
      </c>
      <c r="H14" s="64"/>
      <c r="I14" s="64"/>
      <c r="J14" s="64"/>
      <c r="K14" s="64"/>
    </row>
    <row r="15" spans="1:11" x14ac:dyDescent="0.2">
      <c r="A15" s="63" t="s">
        <v>193</v>
      </c>
      <c r="B15" s="64" t="s">
        <v>55</v>
      </c>
      <c r="C15" s="64" t="s">
        <v>55</v>
      </c>
      <c r="D15" s="64">
        <v>3692.39</v>
      </c>
      <c r="E15" s="64">
        <v>4102.6499999999996</v>
      </c>
      <c r="F15" s="64" t="s">
        <v>55</v>
      </c>
      <c r="G15" s="64" t="s">
        <v>55</v>
      </c>
      <c r="H15" s="64"/>
      <c r="I15" s="64"/>
      <c r="J15" s="64"/>
      <c r="K15" s="64"/>
    </row>
    <row r="16" spans="1:11" x14ac:dyDescent="0.2">
      <c r="A16" s="63" t="s">
        <v>194</v>
      </c>
      <c r="B16" s="64">
        <v>4594.97</v>
      </c>
      <c r="C16" s="64" t="s">
        <v>55</v>
      </c>
      <c r="D16" s="64" t="s">
        <v>55</v>
      </c>
      <c r="E16" s="64" t="s">
        <v>55</v>
      </c>
      <c r="F16" s="64" t="s">
        <v>55</v>
      </c>
      <c r="G16" s="64" t="s">
        <v>55</v>
      </c>
      <c r="H16" s="64"/>
      <c r="I16" s="64"/>
      <c r="J16" s="64"/>
      <c r="K16" s="64"/>
    </row>
    <row r="17" spans="1:11" x14ac:dyDescent="0.2">
      <c r="A17" s="63" t="s">
        <v>195</v>
      </c>
      <c r="B17" s="64" t="s">
        <v>55</v>
      </c>
      <c r="C17" s="64" t="s">
        <v>55</v>
      </c>
      <c r="D17" s="64" t="s">
        <v>55</v>
      </c>
      <c r="E17" s="64" t="s">
        <v>55</v>
      </c>
      <c r="F17" s="64">
        <v>5054.47</v>
      </c>
      <c r="G17" s="64">
        <v>5251.39</v>
      </c>
      <c r="H17" s="64"/>
      <c r="I17" s="64"/>
      <c r="J17" s="64"/>
      <c r="K17" s="64"/>
    </row>
    <row r="22" spans="1:11" x14ac:dyDescent="0.2">
      <c r="A22" s="60" t="s">
        <v>66</v>
      </c>
    </row>
    <row r="23" spans="1:11" x14ac:dyDescent="0.2">
      <c r="A23" s="65" t="s">
        <v>230</v>
      </c>
      <c r="B23" s="65"/>
      <c r="C23" s="123" t="s">
        <v>62</v>
      </c>
      <c r="D23" s="123" t="s">
        <v>63</v>
      </c>
      <c r="E23" s="123" t="s">
        <v>64</v>
      </c>
      <c r="F23" s="123" t="s">
        <v>249</v>
      </c>
      <c r="G23" s="123" t="s">
        <v>250</v>
      </c>
      <c r="H23" s="65"/>
      <c r="I23" s="65"/>
      <c r="J23" s="65"/>
      <c r="K23" s="65"/>
    </row>
    <row r="24" spans="1:11" x14ac:dyDescent="0.2">
      <c r="A24" s="67" t="s">
        <v>189</v>
      </c>
      <c r="B24" s="68" t="s">
        <v>55</v>
      </c>
      <c r="C24" s="68">
        <v>11.65</v>
      </c>
      <c r="D24" s="68">
        <v>13.11</v>
      </c>
      <c r="E24" s="68">
        <v>14.57</v>
      </c>
      <c r="F24" s="68" t="s">
        <v>55</v>
      </c>
      <c r="G24" s="68" t="s">
        <v>55</v>
      </c>
      <c r="H24" s="69"/>
      <c r="I24" s="69"/>
      <c r="J24" s="68"/>
      <c r="K24" s="68"/>
    </row>
    <row r="25" spans="1:11" x14ac:dyDescent="0.2">
      <c r="A25" s="67" t="s">
        <v>190</v>
      </c>
      <c r="B25" s="68" t="s">
        <v>55</v>
      </c>
      <c r="C25" s="68">
        <v>13.98</v>
      </c>
      <c r="D25" s="68">
        <v>15.73</v>
      </c>
      <c r="E25" s="68">
        <v>17.48</v>
      </c>
      <c r="F25" s="68" t="s">
        <v>55</v>
      </c>
      <c r="G25" s="68" t="s">
        <v>55</v>
      </c>
      <c r="H25" s="69"/>
      <c r="I25" s="69"/>
      <c r="J25" s="68"/>
      <c r="K25" s="68"/>
    </row>
    <row r="26" spans="1:11" x14ac:dyDescent="0.2">
      <c r="A26" s="67" t="s">
        <v>191</v>
      </c>
      <c r="B26" s="68" t="s">
        <v>55</v>
      </c>
      <c r="C26" s="68">
        <v>15.54</v>
      </c>
      <c r="D26" s="68">
        <v>17.48</v>
      </c>
      <c r="E26" s="68">
        <v>19.420000000000002</v>
      </c>
      <c r="F26" s="68" t="s">
        <v>55</v>
      </c>
      <c r="G26" s="68" t="s">
        <v>55</v>
      </c>
      <c r="H26" s="68"/>
      <c r="I26" s="68"/>
      <c r="J26" s="68"/>
      <c r="K26" s="68"/>
    </row>
    <row r="27" spans="1:11" x14ac:dyDescent="0.2">
      <c r="A27" s="67" t="s">
        <v>192</v>
      </c>
      <c r="B27" s="68" t="s">
        <v>55</v>
      </c>
      <c r="C27" s="68">
        <v>17.87</v>
      </c>
      <c r="D27" s="68">
        <v>20.100000000000001</v>
      </c>
      <c r="E27" s="68">
        <v>22.33</v>
      </c>
      <c r="F27" s="68" t="s">
        <v>55</v>
      </c>
      <c r="G27" s="68" t="s">
        <v>55</v>
      </c>
      <c r="H27" s="68"/>
      <c r="I27" s="68"/>
      <c r="J27" s="68"/>
      <c r="K27" s="68"/>
    </row>
    <row r="28" spans="1:11" x14ac:dyDescent="0.2">
      <c r="A28" s="67" t="s">
        <v>193</v>
      </c>
      <c r="B28" s="68" t="s">
        <v>55</v>
      </c>
      <c r="C28" s="68" t="s">
        <v>55</v>
      </c>
      <c r="D28" s="68">
        <v>21.85</v>
      </c>
      <c r="E28" s="68">
        <v>24.28</v>
      </c>
      <c r="F28" s="68" t="s">
        <v>55</v>
      </c>
      <c r="G28" s="68" t="s">
        <v>55</v>
      </c>
      <c r="H28" s="68"/>
      <c r="I28" s="68"/>
      <c r="J28" s="68"/>
      <c r="K28" s="68"/>
    </row>
    <row r="29" spans="1:11" x14ac:dyDescent="0.2">
      <c r="A29" s="67" t="s">
        <v>194</v>
      </c>
      <c r="B29" s="68">
        <v>27.19</v>
      </c>
      <c r="C29" s="68" t="s">
        <v>55</v>
      </c>
      <c r="D29" s="68" t="s">
        <v>55</v>
      </c>
      <c r="E29" s="68" t="s">
        <v>55</v>
      </c>
      <c r="F29" s="68" t="s">
        <v>55</v>
      </c>
      <c r="G29" s="68" t="s">
        <v>55</v>
      </c>
      <c r="H29" s="68"/>
      <c r="I29" s="68"/>
      <c r="J29" s="68"/>
      <c r="K29" s="68"/>
    </row>
    <row r="30" spans="1:11" x14ac:dyDescent="0.2">
      <c r="A30" s="67" t="s">
        <v>195</v>
      </c>
      <c r="B30" s="68" t="s">
        <v>55</v>
      </c>
      <c r="C30" s="68" t="s">
        <v>55</v>
      </c>
      <c r="D30" s="68" t="s">
        <v>55</v>
      </c>
      <c r="E30" s="68" t="s">
        <v>55</v>
      </c>
      <c r="F30" s="68">
        <v>29.91</v>
      </c>
      <c r="G30" s="68">
        <v>31.07</v>
      </c>
      <c r="H30" s="68"/>
      <c r="I30" s="68"/>
      <c r="J30" s="68"/>
      <c r="K30" s="68"/>
    </row>
    <row r="31" spans="1:11" x14ac:dyDescent="0.2">
      <c r="A31" s="70" t="s">
        <v>56</v>
      </c>
    </row>
    <row r="32" spans="1:11" x14ac:dyDescent="0.2">
      <c r="A32" s="71"/>
      <c r="B32" s="72"/>
      <c r="C32" s="72"/>
      <c r="D32" s="72"/>
      <c r="E32" s="72"/>
      <c r="F32" s="72"/>
      <c r="G32" s="72"/>
      <c r="H32" s="72"/>
      <c r="I32" s="72"/>
      <c r="J32" s="72"/>
      <c r="K32" s="72"/>
    </row>
    <row r="33" spans="1:11" x14ac:dyDescent="0.2">
      <c r="A33" s="84" t="s">
        <v>256</v>
      </c>
      <c r="B33" s="85" t="s">
        <v>257</v>
      </c>
      <c r="C33" s="86" t="s">
        <v>240</v>
      </c>
      <c r="D33" s="87" t="s">
        <v>225</v>
      </c>
      <c r="E33" s="88" t="s">
        <v>226</v>
      </c>
      <c r="F33" s="89" t="s">
        <v>227</v>
      </c>
      <c r="G33" s="90" t="s">
        <v>57</v>
      </c>
      <c r="H33" s="90"/>
      <c r="I33" s="90"/>
      <c r="J33" s="90"/>
      <c r="K33" s="90"/>
    </row>
  </sheetData>
  <conditionalFormatting sqref="B10:K10 B23:K23">
    <cfRule type="expression" dxfId="221" priority="853" stopIfTrue="1">
      <formula>AND(ISNUMBER(B$23),B$23&lt;=9.81)</formula>
    </cfRule>
    <cfRule type="expression" dxfId="220" priority="854" stopIfTrue="1">
      <formula>AND(ISNUMBER(B$23),B$23&lt;=11.99)</formula>
    </cfRule>
    <cfRule type="expression" dxfId="219" priority="855" stopIfTrue="1">
      <formula>AND(ISNUMBER(B$23),B$23&lt;=14.99)</formula>
    </cfRule>
    <cfRule type="expression" dxfId="218" priority="856" stopIfTrue="1">
      <formula>AND(ISNUMBER(B$23),B$23&lt;=19.99)</formula>
    </cfRule>
    <cfRule type="expression" dxfId="217" priority="857" stopIfTrue="1">
      <formula>AND(ISNUMBER(B$23),B$23&lt;=24.99)</formula>
    </cfRule>
    <cfRule type="expression" dxfId="216" priority="858" stopIfTrue="1">
      <formula>AND(ISNUMBER(B$23),B$23&gt;=25)</formula>
    </cfRule>
  </conditionalFormatting>
  <conditionalFormatting sqref="B11:K11 B24:K24">
    <cfRule type="expression" dxfId="215" priority="859" stopIfTrue="1">
      <formula>AND(ISNUMBER(B$24),B$24&lt;=9.81)</formula>
    </cfRule>
    <cfRule type="expression" dxfId="214" priority="860" stopIfTrue="1">
      <formula>AND(ISNUMBER(B$24),B$24&lt;=11.99)</formula>
    </cfRule>
    <cfRule type="expression" dxfId="213" priority="861" stopIfTrue="1">
      <formula>AND(ISNUMBER(B$24),B$24&lt;=14.99)</formula>
    </cfRule>
    <cfRule type="expression" dxfId="212" priority="862" stopIfTrue="1">
      <formula>AND(ISNUMBER(B$24),B$24&lt;=19.99)</formula>
    </cfRule>
    <cfRule type="expression" dxfId="211" priority="863" stopIfTrue="1">
      <formula>AND(ISNUMBER(B$24),B$24&lt;=24.99)</formula>
    </cfRule>
    <cfRule type="expression" dxfId="210" priority="864" stopIfTrue="1">
      <formula>AND(ISNUMBER(B$24),B$24&gt;=25)</formula>
    </cfRule>
  </conditionalFormatting>
  <conditionalFormatting sqref="B12:K12 B25:K25">
    <cfRule type="expression" dxfId="209" priority="865" stopIfTrue="1">
      <formula>AND(ISNUMBER(B$25),B$25&lt;=9.81)</formula>
    </cfRule>
    <cfRule type="expression" dxfId="208" priority="866" stopIfTrue="1">
      <formula>AND(ISNUMBER(B$25),B$25&lt;=11.99)</formula>
    </cfRule>
    <cfRule type="expression" dxfId="207" priority="867" stopIfTrue="1">
      <formula>AND(ISNUMBER(B$25),B$25&lt;=14.99)</formula>
    </cfRule>
    <cfRule type="expression" dxfId="206" priority="868" stopIfTrue="1">
      <formula>AND(ISNUMBER(B$25),B$25&lt;=19.99)</formula>
    </cfRule>
    <cfRule type="expression" dxfId="205" priority="869" stopIfTrue="1">
      <formula>AND(ISNUMBER(B$25),B$25&lt;=24.99)</formula>
    </cfRule>
    <cfRule type="expression" dxfId="204" priority="870" stopIfTrue="1">
      <formula>AND(ISNUMBER(B$25),B$25&gt;=25)</formula>
    </cfRule>
  </conditionalFormatting>
  <conditionalFormatting sqref="B13:K13 B26:K26">
    <cfRule type="expression" dxfId="203" priority="871" stopIfTrue="1">
      <formula>AND(ISNUMBER(B$26),B$26&lt;=9.81)</formula>
    </cfRule>
    <cfRule type="expression" dxfId="202" priority="872" stopIfTrue="1">
      <formula>AND(ISNUMBER(B$26),B$26&lt;=11.99)</formula>
    </cfRule>
    <cfRule type="expression" dxfId="201" priority="873" stopIfTrue="1">
      <formula>AND(ISNUMBER(B$26),B$26&lt;=14.99)</formula>
    </cfRule>
    <cfRule type="expression" dxfId="200" priority="874" stopIfTrue="1">
      <formula>AND(ISNUMBER(B$26),B$26&lt;=19.99)</formula>
    </cfRule>
    <cfRule type="expression" dxfId="199" priority="875" stopIfTrue="1">
      <formula>AND(ISNUMBER(B$26),B$26&lt;=24.99)</formula>
    </cfRule>
    <cfRule type="expression" dxfId="198" priority="876" stopIfTrue="1">
      <formula>AND(ISNUMBER(B$26),B$26&gt;=25)</formula>
    </cfRule>
  </conditionalFormatting>
  <conditionalFormatting sqref="B14:K14 B27:K27">
    <cfRule type="expression" dxfId="197" priority="877" stopIfTrue="1">
      <formula>AND(ISNUMBER(B$27),B$27&lt;=9.81)</formula>
    </cfRule>
    <cfRule type="expression" dxfId="196" priority="878" stopIfTrue="1">
      <formula>AND(ISNUMBER(B$27),B$27&lt;=11.99)</formula>
    </cfRule>
    <cfRule type="expression" dxfId="195" priority="879" stopIfTrue="1">
      <formula>AND(ISNUMBER(B$27),B$27&lt;=14.99)</formula>
    </cfRule>
    <cfRule type="expression" dxfId="194" priority="880" stopIfTrue="1">
      <formula>AND(ISNUMBER(B$27),B$27&lt;=19.99)</formula>
    </cfRule>
    <cfRule type="expression" dxfId="193" priority="881" stopIfTrue="1">
      <formula>AND(ISNUMBER(B$27),B$27&lt;=24.99)</formula>
    </cfRule>
    <cfRule type="expression" dxfId="192" priority="882" stopIfTrue="1">
      <formula>AND(ISNUMBER(B$27),B$27&gt;=25)</formula>
    </cfRule>
  </conditionalFormatting>
  <conditionalFormatting sqref="B15:K15 B28:K28">
    <cfRule type="expression" dxfId="191" priority="883" stopIfTrue="1">
      <formula>AND(ISNUMBER(B$28),B$28&lt;=9.81)</formula>
    </cfRule>
    <cfRule type="expression" dxfId="190" priority="884" stopIfTrue="1">
      <formula>AND(ISNUMBER(B$28),B$28&lt;=11.99)</formula>
    </cfRule>
    <cfRule type="expression" dxfId="189" priority="885" stopIfTrue="1">
      <formula>AND(ISNUMBER(B$28),B$28&lt;=14.99)</formula>
    </cfRule>
    <cfRule type="expression" dxfId="188" priority="886" stopIfTrue="1">
      <formula>AND(ISNUMBER(B$28),B$28&lt;=19.99)</formula>
    </cfRule>
    <cfRule type="expression" dxfId="187" priority="887" stopIfTrue="1">
      <formula>AND(ISNUMBER(B$28),B$28&lt;=24.99)</formula>
    </cfRule>
    <cfRule type="expression" dxfId="186" priority="888" stopIfTrue="1">
      <formula>AND(ISNUMBER(B$28),B$28&gt;=25)</formula>
    </cfRule>
  </conditionalFormatting>
  <conditionalFormatting sqref="B16:K16 B29:K29">
    <cfRule type="expression" dxfId="185" priority="889" stopIfTrue="1">
      <formula>AND(ISNUMBER(B$29),B$29&lt;=9.81)</formula>
    </cfRule>
    <cfRule type="expression" dxfId="184" priority="890" stopIfTrue="1">
      <formula>AND(ISNUMBER(B$29),B$29&lt;=11.99)</formula>
    </cfRule>
    <cfRule type="expression" dxfId="183" priority="891" stopIfTrue="1">
      <formula>AND(ISNUMBER(B$29),B$29&lt;=14.99)</formula>
    </cfRule>
    <cfRule type="expression" dxfId="182" priority="892" stopIfTrue="1">
      <formula>AND(ISNUMBER(B$29),B$29&lt;=19.99)</formula>
    </cfRule>
    <cfRule type="expression" dxfId="181" priority="893" stopIfTrue="1">
      <formula>AND(ISNUMBER(B$29),B$29&lt;=24.99)</formula>
    </cfRule>
    <cfRule type="expression" dxfId="180" priority="894" stopIfTrue="1">
      <formula>AND(ISNUMBER(B$29),B$29&gt;=25)</formula>
    </cfRule>
  </conditionalFormatting>
  <conditionalFormatting sqref="B17:K17 B30:K30">
    <cfRule type="expression" dxfId="179" priority="895" stopIfTrue="1">
      <formula>AND(ISNUMBER(B$30),B$30&lt;=9.81)</formula>
    </cfRule>
    <cfRule type="expression" dxfId="178" priority="896" stopIfTrue="1">
      <formula>AND(ISNUMBER(B$30),B$30&lt;=11.99)</formula>
    </cfRule>
    <cfRule type="expression" dxfId="177" priority="897" stopIfTrue="1">
      <formula>AND(ISNUMBER(B$30),B$30&lt;=14.99)</formula>
    </cfRule>
    <cfRule type="expression" dxfId="176" priority="898" stopIfTrue="1">
      <formula>AND(ISNUMBER(B$30),B$30&lt;=19.99)</formula>
    </cfRule>
    <cfRule type="expression" dxfId="175" priority="899" stopIfTrue="1">
      <formula>AND(ISNUMBER(B$30),B$30&lt;=24.99)</formula>
    </cfRule>
    <cfRule type="expression" dxfId="174" priority="900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26">
    <pageSetUpPr fitToPage="1"/>
  </sheetPr>
  <dimension ref="A1:K39"/>
  <sheetViews>
    <sheetView showZeros="0" zoomScaleNormal="100" workbookViewId="0"/>
  </sheetViews>
  <sheetFormatPr baseColWidth="10" defaultRowHeight="12.75" x14ac:dyDescent="0.2"/>
  <cols>
    <col min="1" max="22" width="10" style="57" customWidth="1"/>
    <col min="23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41</v>
      </c>
    </row>
    <row r="2" spans="1:11" x14ac:dyDescent="0.2">
      <c r="B2" s="58"/>
    </row>
    <row r="3" spans="1:11" x14ac:dyDescent="0.2">
      <c r="A3" s="58" t="s">
        <v>42</v>
      </c>
      <c r="B3" s="58">
        <v>35</v>
      </c>
    </row>
    <row r="4" spans="1:11" x14ac:dyDescent="0.2">
      <c r="A4" s="58" t="s">
        <v>43</v>
      </c>
      <c r="B4" s="58">
        <v>151.5</v>
      </c>
    </row>
    <row r="5" spans="1:11" x14ac:dyDescent="0.2">
      <c r="A5" s="58" t="s">
        <v>44</v>
      </c>
      <c r="B5" s="59">
        <v>41334</v>
      </c>
    </row>
    <row r="6" spans="1:11" x14ac:dyDescent="0.2">
      <c r="A6" s="58" t="s">
        <v>45</v>
      </c>
      <c r="B6" s="59">
        <v>41759</v>
      </c>
    </row>
    <row r="7" spans="1:11" x14ac:dyDescent="0.2">
      <c r="B7" s="58"/>
    </row>
    <row r="8" spans="1:11" x14ac:dyDescent="0.2">
      <c r="A8" s="60"/>
    </row>
    <row r="9" spans="1:11" x14ac:dyDescent="0.2">
      <c r="A9" s="60" t="s">
        <v>58</v>
      </c>
    </row>
    <row r="10" spans="1:11" x14ac:dyDescent="0.2">
      <c r="A10" s="61" t="s">
        <v>230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">
      <c r="A11" s="63"/>
      <c r="B11" s="61" t="s">
        <v>59</v>
      </c>
      <c r="C11" s="61" t="s">
        <v>60</v>
      </c>
      <c r="D11" s="61" t="s">
        <v>61</v>
      </c>
      <c r="E11" s="64"/>
      <c r="F11" s="64"/>
      <c r="G11" s="64"/>
      <c r="H11" s="64"/>
      <c r="I11" s="64"/>
      <c r="J11" s="64"/>
      <c r="K11" s="64"/>
    </row>
    <row r="12" spans="1:11" x14ac:dyDescent="0.2">
      <c r="A12" s="63">
        <v>1</v>
      </c>
      <c r="B12" s="64">
        <v>1879</v>
      </c>
      <c r="C12" s="64">
        <v>1989</v>
      </c>
      <c r="D12" s="64">
        <v>2210</v>
      </c>
      <c r="E12" s="64"/>
      <c r="F12" s="64"/>
      <c r="G12" s="64"/>
      <c r="H12" s="64"/>
      <c r="I12" s="64"/>
      <c r="J12" s="64"/>
      <c r="K12" s="64"/>
    </row>
    <row r="13" spans="1:11" x14ac:dyDescent="0.2">
      <c r="A13" s="63">
        <v>2</v>
      </c>
      <c r="B13" s="64">
        <v>2020</v>
      </c>
      <c r="C13" s="64">
        <v>2138</v>
      </c>
      <c r="D13" s="64">
        <v>2376</v>
      </c>
      <c r="E13" s="64"/>
      <c r="F13" s="64"/>
      <c r="G13" s="64"/>
      <c r="H13" s="64"/>
      <c r="I13" s="64"/>
      <c r="J13" s="64"/>
      <c r="K13" s="64"/>
    </row>
    <row r="14" spans="1:11" x14ac:dyDescent="0.2">
      <c r="A14" s="63"/>
      <c r="B14" s="64"/>
      <c r="C14" s="64"/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63"/>
      <c r="B15" s="64"/>
      <c r="C15" s="64"/>
      <c r="D15" s="64"/>
      <c r="E15" s="64"/>
      <c r="F15" s="64"/>
      <c r="G15" s="64"/>
      <c r="H15" s="64"/>
      <c r="I15" s="64"/>
      <c r="J15" s="64"/>
      <c r="K15" s="64"/>
    </row>
    <row r="16" spans="1:11" x14ac:dyDescent="0.2">
      <c r="A16" s="63"/>
      <c r="B16" s="62" t="s">
        <v>62</v>
      </c>
      <c r="C16" s="62" t="s">
        <v>63</v>
      </c>
      <c r="D16" s="62" t="s">
        <v>64</v>
      </c>
      <c r="E16" s="62"/>
      <c r="F16" s="62"/>
      <c r="G16" s="62"/>
      <c r="H16" s="62"/>
      <c r="I16" s="62"/>
      <c r="J16" s="64"/>
      <c r="K16" s="64"/>
    </row>
    <row r="17" spans="1:11" x14ac:dyDescent="0.2">
      <c r="A17" s="63" t="s">
        <v>65</v>
      </c>
      <c r="B17" s="64">
        <v>2210</v>
      </c>
      <c r="C17" s="64">
        <v>2487</v>
      </c>
      <c r="D17" s="64">
        <v>2763</v>
      </c>
      <c r="E17" s="62"/>
      <c r="F17" s="62"/>
      <c r="G17" s="62"/>
      <c r="H17" s="62"/>
      <c r="I17" s="62"/>
      <c r="J17" s="64"/>
      <c r="K17" s="64"/>
    </row>
    <row r="18" spans="1:11" x14ac:dyDescent="0.2">
      <c r="A18" s="63">
        <v>4</v>
      </c>
      <c r="B18" s="64">
        <v>2653</v>
      </c>
      <c r="C18" s="64">
        <v>2984</v>
      </c>
      <c r="D18" s="64">
        <v>3316</v>
      </c>
      <c r="E18" s="62"/>
      <c r="F18" s="62"/>
      <c r="G18" s="62"/>
      <c r="H18" s="62"/>
      <c r="I18" s="62"/>
      <c r="J18" s="64"/>
      <c r="K18" s="64"/>
    </row>
    <row r="19" spans="1:11" x14ac:dyDescent="0.2">
      <c r="A19" s="63">
        <v>5</v>
      </c>
      <c r="B19" s="64">
        <v>3481</v>
      </c>
      <c r="C19" s="64">
        <v>3675</v>
      </c>
      <c r="D19" s="64">
        <v>3868</v>
      </c>
      <c r="E19" s="64"/>
      <c r="F19" s="62"/>
      <c r="G19" s="64"/>
      <c r="H19" s="64"/>
      <c r="I19" s="64"/>
      <c r="J19" s="64"/>
      <c r="K19" s="64"/>
    </row>
    <row r="20" spans="1:11" x14ac:dyDescent="0.2">
      <c r="A20" s="63">
        <v>6</v>
      </c>
      <c r="B20" s="64">
        <v>3979</v>
      </c>
      <c r="C20" s="64">
        <v>4200</v>
      </c>
      <c r="D20" s="64">
        <v>4421</v>
      </c>
      <c r="E20" s="62"/>
      <c r="F20" s="62"/>
      <c r="G20" s="64"/>
      <c r="H20" s="64"/>
      <c r="I20" s="64"/>
      <c r="J20" s="64"/>
      <c r="K20" s="64"/>
    </row>
    <row r="25" spans="1:11" x14ac:dyDescent="0.2">
      <c r="A25" s="60" t="s">
        <v>66</v>
      </c>
    </row>
    <row r="26" spans="1:11" x14ac:dyDescent="0.2">
      <c r="A26" s="102" t="s">
        <v>230</v>
      </c>
      <c r="B26" s="108"/>
      <c r="C26" s="103"/>
      <c r="D26" s="65"/>
      <c r="E26" s="65"/>
      <c r="F26" s="65"/>
      <c r="G26" s="65"/>
      <c r="H26" s="65"/>
      <c r="I26" s="65"/>
      <c r="J26" s="65"/>
      <c r="K26" s="65"/>
    </row>
    <row r="27" spans="1:11" x14ac:dyDescent="0.2">
      <c r="A27" s="67"/>
      <c r="B27" s="108" t="s">
        <v>59</v>
      </c>
      <c r="C27" s="104" t="s">
        <v>60</v>
      </c>
      <c r="D27" s="104" t="s">
        <v>61</v>
      </c>
      <c r="E27" s="68"/>
      <c r="F27" s="68"/>
      <c r="G27" s="68"/>
      <c r="H27" s="68"/>
      <c r="I27" s="68"/>
      <c r="J27" s="68"/>
      <c r="K27" s="68"/>
    </row>
    <row r="28" spans="1:11" x14ac:dyDescent="0.2">
      <c r="A28" s="95">
        <v>1</v>
      </c>
      <c r="B28" s="68">
        <v>12.4</v>
      </c>
      <c r="C28" s="96">
        <v>13.13</v>
      </c>
      <c r="D28" s="68">
        <v>14.59</v>
      </c>
      <c r="E28" s="68"/>
      <c r="F28" s="68"/>
      <c r="G28" s="68"/>
      <c r="H28" s="68"/>
      <c r="I28" s="68"/>
      <c r="J28" s="68"/>
      <c r="K28" s="68"/>
    </row>
    <row r="29" spans="1:11" x14ac:dyDescent="0.2">
      <c r="A29" s="95">
        <v>2</v>
      </c>
      <c r="B29" s="68">
        <v>13.33</v>
      </c>
      <c r="C29" s="96">
        <v>14.11</v>
      </c>
      <c r="D29" s="68">
        <v>15.68</v>
      </c>
      <c r="E29" s="68"/>
      <c r="F29" s="68"/>
      <c r="G29" s="68"/>
      <c r="H29" s="68"/>
      <c r="I29" s="68"/>
      <c r="J29" s="68"/>
      <c r="K29" s="68"/>
    </row>
    <row r="30" spans="1:11" x14ac:dyDescent="0.2">
      <c r="A30" s="67"/>
      <c r="B30" s="100"/>
      <c r="C30" s="68"/>
      <c r="D30" s="68"/>
      <c r="E30" s="68"/>
      <c r="F30" s="68"/>
      <c r="G30" s="68"/>
      <c r="H30" s="68"/>
      <c r="I30" s="68"/>
      <c r="J30" s="68"/>
      <c r="K30" s="68"/>
    </row>
    <row r="31" spans="1:11" x14ac:dyDescent="0.2">
      <c r="A31" s="67"/>
      <c r="B31" s="68"/>
      <c r="C31" s="68"/>
      <c r="D31" s="68"/>
      <c r="E31" s="68"/>
      <c r="F31" s="68"/>
      <c r="G31" s="68"/>
      <c r="H31" s="68"/>
      <c r="I31" s="68"/>
      <c r="J31" s="68"/>
      <c r="K31" s="68"/>
    </row>
    <row r="32" spans="1:11" x14ac:dyDescent="0.2">
      <c r="A32" s="67"/>
      <c r="B32" s="110" t="s">
        <v>62</v>
      </c>
      <c r="C32" s="69" t="s">
        <v>63</v>
      </c>
      <c r="D32" s="69" t="s">
        <v>64</v>
      </c>
      <c r="E32" s="68"/>
      <c r="F32" s="68"/>
      <c r="G32" s="69"/>
      <c r="H32" s="69"/>
      <c r="I32" s="69"/>
      <c r="J32" s="68"/>
      <c r="K32" s="68"/>
    </row>
    <row r="33" spans="1:11" x14ac:dyDescent="0.2">
      <c r="A33" s="95" t="s">
        <v>65</v>
      </c>
      <c r="B33" s="68">
        <v>14.59</v>
      </c>
      <c r="C33" s="96">
        <v>16.420000000000002</v>
      </c>
      <c r="D33" s="68">
        <v>18.239999999999998</v>
      </c>
      <c r="E33" s="68"/>
      <c r="F33" s="68"/>
      <c r="G33" s="69"/>
      <c r="H33" s="69"/>
      <c r="I33" s="69"/>
      <c r="J33" s="68"/>
      <c r="K33" s="68"/>
    </row>
    <row r="34" spans="1:11" x14ac:dyDescent="0.2">
      <c r="A34" s="95">
        <v>4</v>
      </c>
      <c r="B34" s="68">
        <v>17.510000000000002</v>
      </c>
      <c r="C34" s="96">
        <v>19.7</v>
      </c>
      <c r="D34" s="68">
        <v>21.89</v>
      </c>
      <c r="E34" s="68"/>
      <c r="F34" s="68"/>
      <c r="G34" s="69"/>
      <c r="H34" s="69"/>
      <c r="I34" s="69"/>
      <c r="J34" s="68"/>
      <c r="K34" s="68"/>
    </row>
    <row r="35" spans="1:11" x14ac:dyDescent="0.2">
      <c r="A35" s="95">
        <v>5</v>
      </c>
      <c r="B35" s="68">
        <v>22.98</v>
      </c>
      <c r="C35" s="96">
        <v>24.26</v>
      </c>
      <c r="D35" s="68">
        <v>25.53</v>
      </c>
      <c r="E35" s="68"/>
      <c r="F35" s="68"/>
      <c r="G35" s="68"/>
      <c r="H35" s="68"/>
      <c r="I35" s="68"/>
      <c r="J35" s="68"/>
      <c r="K35" s="68"/>
    </row>
    <row r="36" spans="1:11" x14ac:dyDescent="0.2">
      <c r="A36" s="95">
        <v>6</v>
      </c>
      <c r="B36" s="68">
        <v>26.26</v>
      </c>
      <c r="C36" s="96">
        <v>27.72</v>
      </c>
      <c r="D36" s="68">
        <v>29.18</v>
      </c>
      <c r="E36" s="68"/>
      <c r="F36" s="68"/>
      <c r="G36" s="68"/>
      <c r="H36" s="68"/>
      <c r="I36" s="68"/>
      <c r="J36" s="68"/>
      <c r="K36" s="68"/>
    </row>
    <row r="37" spans="1:11" x14ac:dyDescent="0.2">
      <c r="A37" s="70" t="s">
        <v>56</v>
      </c>
    </row>
    <row r="38" spans="1:11" x14ac:dyDescent="0.2">
      <c r="A38" s="71"/>
      <c r="B38" s="72"/>
      <c r="C38" s="72"/>
      <c r="D38" s="72"/>
      <c r="E38" s="72"/>
      <c r="F38" s="72"/>
      <c r="G38" s="72"/>
      <c r="H38" s="72"/>
      <c r="I38" s="72"/>
      <c r="J38" s="72"/>
      <c r="K38" s="72"/>
    </row>
    <row r="39" spans="1:11" x14ac:dyDescent="0.2">
      <c r="A39" s="84" t="s">
        <v>256</v>
      </c>
      <c r="B39" s="85" t="s">
        <v>257</v>
      </c>
      <c r="C39" s="86" t="s">
        <v>240</v>
      </c>
      <c r="D39" s="87" t="s">
        <v>225</v>
      </c>
      <c r="E39" s="88" t="s">
        <v>226</v>
      </c>
      <c r="F39" s="89" t="s">
        <v>227</v>
      </c>
      <c r="G39" s="90" t="s">
        <v>57</v>
      </c>
      <c r="H39" s="90"/>
      <c r="I39" s="90"/>
      <c r="J39" s="90"/>
      <c r="K39" s="90"/>
    </row>
  </sheetData>
  <conditionalFormatting sqref="B10:K10 B26:K26">
    <cfRule type="expression" dxfId="1547" priority="1075" stopIfTrue="1">
      <formula>AND(ISNUMBER(B$26),B$26&lt;=9.81)</formula>
    </cfRule>
    <cfRule type="expression" dxfId="1546" priority="1076" stopIfTrue="1">
      <formula>AND(ISNUMBER(B$26),B$26&lt;=11.99)</formula>
    </cfRule>
    <cfRule type="expression" dxfId="1545" priority="1077" stopIfTrue="1">
      <formula>AND(ISNUMBER(B$26),B$26&lt;=14.99)</formula>
    </cfRule>
    <cfRule type="expression" dxfId="1544" priority="1078" stopIfTrue="1">
      <formula>AND(ISNUMBER(B$26),B$26&lt;=19.99)</formula>
    </cfRule>
    <cfRule type="expression" dxfId="1543" priority="1079" stopIfTrue="1">
      <formula>AND(ISNUMBER(B$26),B$26&lt;=24.99)</formula>
    </cfRule>
    <cfRule type="expression" dxfId="1542" priority="1080" stopIfTrue="1">
      <formula>AND(ISNUMBER(B$26),B$26&gt;=25)</formula>
    </cfRule>
  </conditionalFormatting>
  <conditionalFormatting sqref="B11:K11 B27:K27">
    <cfRule type="expression" dxfId="1541" priority="1081" stopIfTrue="1">
      <formula>AND(ISNUMBER(B$27),B$27&lt;=9.81)</formula>
    </cfRule>
    <cfRule type="expression" dxfId="1540" priority="1082" stopIfTrue="1">
      <formula>AND(ISNUMBER(B$27),B$27&lt;=11.99)</formula>
    </cfRule>
    <cfRule type="expression" dxfId="1539" priority="1083" stopIfTrue="1">
      <formula>AND(ISNUMBER(B$27),B$27&lt;=14.99)</formula>
    </cfRule>
    <cfRule type="expression" dxfId="1538" priority="1084" stopIfTrue="1">
      <formula>AND(ISNUMBER(B$27),B$27&lt;=19.99)</formula>
    </cfRule>
    <cfRule type="expression" dxfId="1537" priority="1085" stopIfTrue="1">
      <formula>AND(ISNUMBER(B$27),B$27&lt;=24.99)</formula>
    </cfRule>
    <cfRule type="expression" dxfId="1536" priority="1086" stopIfTrue="1">
      <formula>AND(ISNUMBER(B$27),B$27&gt;=25)</formula>
    </cfRule>
  </conditionalFormatting>
  <conditionalFormatting sqref="B12:K12 B28:K28">
    <cfRule type="expression" dxfId="1535" priority="1087" stopIfTrue="1">
      <formula>AND(ISNUMBER(B$28),B$28&lt;=9.81)</formula>
    </cfRule>
    <cfRule type="expression" dxfId="1534" priority="1088" stopIfTrue="1">
      <formula>AND(ISNUMBER(B$28),B$28&lt;=11.99)</formula>
    </cfRule>
    <cfRule type="expression" dxfId="1533" priority="1089" stopIfTrue="1">
      <formula>AND(ISNUMBER(B$28),B$28&lt;=14.99)</formula>
    </cfRule>
    <cfRule type="expression" dxfId="1532" priority="1090" stopIfTrue="1">
      <formula>AND(ISNUMBER(B$28),B$28&lt;=19.99)</formula>
    </cfRule>
    <cfRule type="expression" dxfId="1531" priority="1091" stopIfTrue="1">
      <formula>AND(ISNUMBER(B$28),B$28&lt;=24.99)</formula>
    </cfRule>
    <cfRule type="expression" dxfId="1530" priority="1092" stopIfTrue="1">
      <formula>AND(ISNUMBER(B$28),B$28&gt;=25)</formula>
    </cfRule>
  </conditionalFormatting>
  <conditionalFormatting sqref="B13:K13 B29:K29">
    <cfRule type="expression" dxfId="1529" priority="1093" stopIfTrue="1">
      <formula>AND(ISNUMBER(B$29),B$29&lt;=9.81)</formula>
    </cfRule>
    <cfRule type="expression" dxfId="1528" priority="1094" stopIfTrue="1">
      <formula>AND(ISNUMBER(B$29),B$29&lt;=11.99)</formula>
    </cfRule>
    <cfRule type="expression" dxfId="1527" priority="1095" stopIfTrue="1">
      <formula>AND(ISNUMBER(B$29),B$29&lt;=14.99)</formula>
    </cfRule>
    <cfRule type="expression" dxfId="1526" priority="1096" stopIfTrue="1">
      <formula>AND(ISNUMBER(B$29),B$29&lt;=19.99)</formula>
    </cfRule>
    <cfRule type="expression" dxfId="1525" priority="1097" stopIfTrue="1">
      <formula>AND(ISNUMBER(B$29),B$29&lt;=24.99)</formula>
    </cfRule>
    <cfRule type="expression" dxfId="1524" priority="1098" stopIfTrue="1">
      <formula>AND(ISNUMBER(B$29),B$29&gt;=25)</formula>
    </cfRule>
  </conditionalFormatting>
  <conditionalFormatting sqref="B14:K14 B30:K30">
    <cfRule type="expression" dxfId="1523" priority="1099" stopIfTrue="1">
      <formula>AND(ISNUMBER(B$30),B$30&lt;=9.81)</formula>
    </cfRule>
    <cfRule type="expression" dxfId="1522" priority="1100" stopIfTrue="1">
      <formula>AND(ISNUMBER(B$30),B$30&lt;=11.99)</formula>
    </cfRule>
    <cfRule type="expression" dxfId="1521" priority="1101" stopIfTrue="1">
      <formula>AND(ISNUMBER(B$30),B$30&lt;=14.99)</formula>
    </cfRule>
    <cfRule type="expression" dxfId="1520" priority="1102" stopIfTrue="1">
      <formula>AND(ISNUMBER(B$30),B$30&lt;=19.99)</formula>
    </cfRule>
    <cfRule type="expression" dxfId="1519" priority="1103" stopIfTrue="1">
      <formula>AND(ISNUMBER(B$30),B$30&lt;=24.99)</formula>
    </cfRule>
    <cfRule type="expression" dxfId="1518" priority="1104" stopIfTrue="1">
      <formula>AND(ISNUMBER(B$30),B$30&gt;=25)</formula>
    </cfRule>
  </conditionalFormatting>
  <conditionalFormatting sqref="B15:K15 B31:K31">
    <cfRule type="expression" dxfId="1517" priority="1105" stopIfTrue="1">
      <formula>AND(ISNUMBER(B$31),B$31&lt;=9.81)</formula>
    </cfRule>
    <cfRule type="expression" dxfId="1516" priority="1106" stopIfTrue="1">
      <formula>AND(ISNUMBER(B$31),B$31&lt;=11.99)</formula>
    </cfRule>
    <cfRule type="expression" dxfId="1515" priority="1107" stopIfTrue="1">
      <formula>AND(ISNUMBER(B$31),B$31&lt;=14.99)</formula>
    </cfRule>
    <cfRule type="expression" dxfId="1514" priority="1108" stopIfTrue="1">
      <formula>AND(ISNUMBER(B$31),B$31&lt;=19.99)</formula>
    </cfRule>
    <cfRule type="expression" dxfId="1513" priority="1109" stopIfTrue="1">
      <formula>AND(ISNUMBER(B$31),B$31&lt;=24.99)</formula>
    </cfRule>
    <cfRule type="expression" dxfId="1512" priority="1110" stopIfTrue="1">
      <formula>AND(ISNUMBER(B$31),B$31&gt;=25)</formula>
    </cfRule>
  </conditionalFormatting>
  <conditionalFormatting sqref="B16:K16 B32:K32">
    <cfRule type="expression" dxfId="1511" priority="1111" stopIfTrue="1">
      <formula>AND(ISNUMBER(B$32),B$32&lt;=9.81)</formula>
    </cfRule>
    <cfRule type="expression" dxfId="1510" priority="1112" stopIfTrue="1">
      <formula>AND(ISNUMBER(B$32),B$32&lt;=11.99)</formula>
    </cfRule>
    <cfRule type="expression" dxfId="1509" priority="1113" stopIfTrue="1">
      <formula>AND(ISNUMBER(B$32),B$32&lt;=14.99)</formula>
    </cfRule>
    <cfRule type="expression" dxfId="1508" priority="1114" stopIfTrue="1">
      <formula>AND(ISNUMBER(B$32),B$32&lt;=19.99)</formula>
    </cfRule>
    <cfRule type="expression" dxfId="1507" priority="1115" stopIfTrue="1">
      <formula>AND(ISNUMBER(B$32),B$32&lt;=24.99)</formula>
    </cfRule>
    <cfRule type="expression" dxfId="1506" priority="1116" stopIfTrue="1">
      <formula>AND(ISNUMBER(B$32),B$32&gt;=25)</formula>
    </cfRule>
  </conditionalFormatting>
  <conditionalFormatting sqref="B17:K17 B33:K33">
    <cfRule type="expression" dxfId="1505" priority="1117" stopIfTrue="1">
      <formula>AND(ISNUMBER(B$33),B$33&lt;=9.81)</formula>
    </cfRule>
    <cfRule type="expression" dxfId="1504" priority="1118" stopIfTrue="1">
      <formula>AND(ISNUMBER(B$33),B$33&lt;=11.99)</formula>
    </cfRule>
    <cfRule type="expression" dxfId="1503" priority="1119" stopIfTrue="1">
      <formula>AND(ISNUMBER(B$33),B$33&lt;=14.99)</formula>
    </cfRule>
    <cfRule type="expression" dxfId="1502" priority="1120" stopIfTrue="1">
      <formula>AND(ISNUMBER(B$33),B$33&lt;=19.99)</formula>
    </cfRule>
    <cfRule type="expression" dxfId="1501" priority="1121" stopIfTrue="1">
      <formula>AND(ISNUMBER(B$33),B$33&lt;=24.99)</formula>
    </cfRule>
    <cfRule type="expression" dxfId="1500" priority="1122" stopIfTrue="1">
      <formula>AND(ISNUMBER(B$33),B$33&gt;=25)</formula>
    </cfRule>
  </conditionalFormatting>
  <conditionalFormatting sqref="B18:K18 B34:K34">
    <cfRule type="expression" dxfId="1499" priority="1123" stopIfTrue="1">
      <formula>AND(ISNUMBER(B$34),B$34&lt;=9.81)</formula>
    </cfRule>
    <cfRule type="expression" dxfId="1498" priority="1124" stopIfTrue="1">
      <formula>AND(ISNUMBER(B$34),B$34&lt;=11.99)</formula>
    </cfRule>
    <cfRule type="expression" dxfId="1497" priority="1125" stopIfTrue="1">
      <formula>AND(ISNUMBER(B$34),B$34&lt;=14.99)</formula>
    </cfRule>
    <cfRule type="expression" dxfId="1496" priority="1126" stopIfTrue="1">
      <formula>AND(ISNUMBER(B$34),B$34&lt;=19.99)</formula>
    </cfRule>
    <cfRule type="expression" dxfId="1495" priority="1127" stopIfTrue="1">
      <formula>AND(ISNUMBER(B$34),B$34&lt;=24.99)</formula>
    </cfRule>
    <cfRule type="expression" dxfId="1494" priority="1128" stopIfTrue="1">
      <formula>AND(ISNUMBER(B$34),B$34&gt;=25)</formula>
    </cfRule>
  </conditionalFormatting>
  <conditionalFormatting sqref="B19:K19 B35:K35">
    <cfRule type="expression" dxfId="1493" priority="1129" stopIfTrue="1">
      <formula>AND(ISNUMBER(B$35),B$35&lt;=9.81)</formula>
    </cfRule>
    <cfRule type="expression" dxfId="1492" priority="1130" stopIfTrue="1">
      <formula>AND(ISNUMBER(B$35),B$35&lt;=11.99)</formula>
    </cfRule>
    <cfRule type="expression" dxfId="1491" priority="1131" stopIfTrue="1">
      <formula>AND(ISNUMBER(B$35),B$35&lt;=14.99)</formula>
    </cfRule>
    <cfRule type="expression" dxfId="1490" priority="1132" stopIfTrue="1">
      <formula>AND(ISNUMBER(B$35),B$35&lt;=19.99)</formula>
    </cfRule>
    <cfRule type="expression" dxfId="1489" priority="1133" stopIfTrue="1">
      <formula>AND(ISNUMBER(B$35),B$35&lt;=24.99)</formula>
    </cfRule>
    <cfRule type="expression" dxfId="1488" priority="1134" stopIfTrue="1">
      <formula>AND(ISNUMBER(B$35),B$35&gt;=25)</formula>
    </cfRule>
  </conditionalFormatting>
  <conditionalFormatting sqref="B20:K20 B36:K36">
    <cfRule type="expression" dxfId="1487" priority="1135" stopIfTrue="1">
      <formula>AND(ISNUMBER(B$36),B$36&lt;=9.81)</formula>
    </cfRule>
    <cfRule type="expression" dxfId="1486" priority="1136" stopIfTrue="1">
      <formula>AND(ISNUMBER(B$36),B$36&lt;=11.99)</formula>
    </cfRule>
    <cfRule type="expression" dxfId="1485" priority="1137" stopIfTrue="1">
      <formula>AND(ISNUMBER(B$36),B$36&lt;=14.99)</formula>
    </cfRule>
    <cfRule type="expression" dxfId="1484" priority="1138" stopIfTrue="1">
      <formula>AND(ISNUMBER(B$36),B$36&lt;=19.99)</formula>
    </cfRule>
    <cfRule type="expression" dxfId="1483" priority="1139" stopIfTrue="1">
      <formula>AND(ISNUMBER(B$36),B$36&lt;=24.99)</formula>
    </cfRule>
    <cfRule type="expression" dxfId="1482" priority="1140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Tabelle29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22" width="10" style="57" customWidth="1"/>
    <col min="23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196</v>
      </c>
    </row>
    <row r="2" spans="1:11" x14ac:dyDescent="0.2">
      <c r="B2" s="58"/>
    </row>
    <row r="3" spans="1:11" x14ac:dyDescent="0.2">
      <c r="A3" s="58" t="s">
        <v>42</v>
      </c>
      <c r="B3" s="58">
        <v>38</v>
      </c>
    </row>
    <row r="4" spans="1:11" x14ac:dyDescent="0.2">
      <c r="A4" s="58" t="s">
        <v>43</v>
      </c>
      <c r="B4" s="58">
        <v>164</v>
      </c>
    </row>
    <row r="5" spans="1:11" x14ac:dyDescent="0.2">
      <c r="A5" s="58" t="s">
        <v>44</v>
      </c>
      <c r="B5" s="59">
        <v>44197</v>
      </c>
    </row>
    <row r="6" spans="1:11" x14ac:dyDescent="0.2">
      <c r="A6" s="58" t="s">
        <v>45</v>
      </c>
      <c r="B6" s="59"/>
    </row>
    <row r="7" spans="1:11" x14ac:dyDescent="0.2">
      <c r="B7" s="58"/>
    </row>
    <row r="8" spans="1:11" x14ac:dyDescent="0.2">
      <c r="A8" s="60"/>
    </row>
    <row r="9" spans="1:11" x14ac:dyDescent="0.2">
      <c r="A9" s="60" t="s">
        <v>46</v>
      </c>
    </row>
    <row r="10" spans="1:11" x14ac:dyDescent="0.2">
      <c r="A10" s="61" t="s">
        <v>230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">
      <c r="A11" s="63">
        <v>1</v>
      </c>
      <c r="B11" s="64">
        <v>1922.08</v>
      </c>
      <c r="C11" s="64"/>
      <c r="D11" s="64"/>
      <c r="E11" s="64"/>
      <c r="F11" s="64"/>
      <c r="G11" s="64"/>
      <c r="H11" s="64"/>
      <c r="I11" s="64"/>
      <c r="J11" s="64"/>
      <c r="K11" s="64"/>
    </row>
    <row r="12" spans="1:11" x14ac:dyDescent="0.2">
      <c r="A12" s="63">
        <v>2</v>
      </c>
      <c r="B12" s="64">
        <v>2041.8</v>
      </c>
      <c r="C12" s="64"/>
      <c r="D12" s="64"/>
      <c r="E12" s="64"/>
      <c r="F12" s="64"/>
      <c r="G12" s="64"/>
      <c r="H12" s="64"/>
      <c r="I12" s="64"/>
      <c r="J12" s="64"/>
      <c r="K12" s="64"/>
    </row>
    <row r="13" spans="1:11" x14ac:dyDescent="0.2">
      <c r="A13" s="63">
        <v>3</v>
      </c>
      <c r="B13" s="64">
        <v>2163.16</v>
      </c>
      <c r="C13" s="64"/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63">
        <v>4</v>
      </c>
      <c r="B14" s="64">
        <v>2282.88</v>
      </c>
      <c r="C14" s="64"/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63" t="s">
        <v>79</v>
      </c>
      <c r="B15" s="64">
        <v>2402.6</v>
      </c>
      <c r="C15" s="64"/>
      <c r="D15" s="64"/>
      <c r="E15" s="64"/>
      <c r="F15" s="64"/>
      <c r="G15" s="64"/>
      <c r="H15" s="64"/>
      <c r="I15" s="64"/>
      <c r="J15" s="64"/>
      <c r="K15" s="64"/>
    </row>
    <row r="16" spans="1:11" x14ac:dyDescent="0.2">
      <c r="A16" s="63">
        <v>6</v>
      </c>
      <c r="B16" s="64">
        <v>2763.4</v>
      </c>
      <c r="C16" s="64"/>
      <c r="D16" s="64"/>
      <c r="E16" s="64"/>
      <c r="F16" s="64"/>
      <c r="G16" s="64"/>
      <c r="H16" s="64"/>
      <c r="I16" s="64"/>
      <c r="J16" s="64"/>
      <c r="K16" s="64"/>
    </row>
    <row r="17" spans="1:11" x14ac:dyDescent="0.2">
      <c r="A17" s="63">
        <v>7</v>
      </c>
      <c r="B17" s="64">
        <v>3002.84</v>
      </c>
      <c r="C17" s="64"/>
      <c r="D17" s="64"/>
      <c r="E17" s="64"/>
      <c r="F17" s="64"/>
      <c r="G17" s="64"/>
      <c r="H17" s="64"/>
      <c r="I17" s="64"/>
      <c r="J17" s="64"/>
      <c r="K17" s="64"/>
    </row>
    <row r="22" spans="1:11" x14ac:dyDescent="0.2">
      <c r="A22" s="60" t="s">
        <v>54</v>
      </c>
    </row>
    <row r="23" spans="1:11" x14ac:dyDescent="0.2">
      <c r="A23" s="65" t="s">
        <v>230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</row>
    <row r="24" spans="1:11" x14ac:dyDescent="0.2">
      <c r="A24" s="95">
        <v>1</v>
      </c>
      <c r="B24" s="68">
        <v>11.72</v>
      </c>
      <c r="C24" s="96"/>
      <c r="D24" s="68"/>
      <c r="E24" s="68"/>
      <c r="F24" s="68"/>
      <c r="G24" s="68"/>
      <c r="H24" s="68"/>
      <c r="I24" s="68"/>
      <c r="J24" s="68"/>
      <c r="K24" s="68"/>
    </row>
    <row r="25" spans="1:11" x14ac:dyDescent="0.2">
      <c r="A25" s="95">
        <v>2</v>
      </c>
      <c r="B25" s="68">
        <v>12.45</v>
      </c>
      <c r="C25" s="96"/>
      <c r="D25" s="68"/>
      <c r="E25" s="68"/>
      <c r="F25" s="68"/>
      <c r="G25" s="68"/>
      <c r="H25" s="68"/>
      <c r="I25" s="68"/>
      <c r="J25" s="68"/>
      <c r="K25" s="68"/>
    </row>
    <row r="26" spans="1:11" x14ac:dyDescent="0.2">
      <c r="A26" s="95">
        <v>3</v>
      </c>
      <c r="B26" s="68">
        <v>13.19</v>
      </c>
      <c r="C26" s="96"/>
      <c r="D26" s="68"/>
      <c r="E26" s="68"/>
      <c r="F26" s="68"/>
      <c r="G26" s="68"/>
      <c r="H26" s="68"/>
      <c r="I26" s="68"/>
      <c r="J26" s="68"/>
      <c r="K26" s="68"/>
    </row>
    <row r="27" spans="1:11" x14ac:dyDescent="0.2">
      <c r="A27" s="95">
        <v>4</v>
      </c>
      <c r="B27" s="68">
        <v>13.92</v>
      </c>
      <c r="C27" s="96"/>
      <c r="D27" s="68"/>
      <c r="E27" s="68"/>
      <c r="F27" s="68"/>
      <c r="G27" s="68"/>
      <c r="H27" s="68"/>
      <c r="I27" s="68"/>
      <c r="J27" s="68"/>
      <c r="K27" s="68"/>
    </row>
    <row r="28" spans="1:11" x14ac:dyDescent="0.2">
      <c r="A28" s="95" t="s">
        <v>79</v>
      </c>
      <c r="B28" s="68">
        <v>14.65</v>
      </c>
      <c r="C28" s="96"/>
      <c r="D28" s="68"/>
      <c r="E28" s="68"/>
      <c r="F28" s="68"/>
      <c r="G28" s="68"/>
      <c r="H28" s="68"/>
      <c r="I28" s="68"/>
      <c r="J28" s="68"/>
      <c r="K28" s="68"/>
    </row>
    <row r="29" spans="1:11" x14ac:dyDescent="0.2">
      <c r="A29" s="95">
        <v>6</v>
      </c>
      <c r="B29" s="68">
        <v>16.850000000000001</v>
      </c>
      <c r="C29" s="96"/>
      <c r="D29" s="68"/>
      <c r="E29" s="68"/>
      <c r="F29" s="68"/>
      <c r="G29" s="68"/>
      <c r="H29" s="68"/>
      <c r="I29" s="68"/>
      <c r="J29" s="68"/>
      <c r="K29" s="68"/>
    </row>
    <row r="30" spans="1:11" x14ac:dyDescent="0.2">
      <c r="A30" s="95">
        <v>7</v>
      </c>
      <c r="B30" s="68">
        <v>18.309999999999999</v>
      </c>
      <c r="C30" s="96"/>
      <c r="D30" s="68"/>
      <c r="E30" s="68"/>
      <c r="F30" s="68"/>
      <c r="G30" s="68"/>
      <c r="H30" s="68"/>
      <c r="I30" s="68"/>
      <c r="J30" s="68"/>
      <c r="K30" s="68"/>
    </row>
    <row r="31" spans="1:11" x14ac:dyDescent="0.2">
      <c r="A31" s="70" t="s">
        <v>56</v>
      </c>
    </row>
    <row r="32" spans="1:11" x14ac:dyDescent="0.2">
      <c r="A32" s="71"/>
      <c r="B32" s="72"/>
      <c r="C32" s="72"/>
      <c r="D32" s="72"/>
      <c r="E32" s="72"/>
      <c r="F32" s="72"/>
      <c r="G32" s="72"/>
      <c r="H32" s="72"/>
      <c r="I32" s="72"/>
      <c r="J32" s="72"/>
      <c r="K32" s="72"/>
    </row>
    <row r="33" spans="1:11" x14ac:dyDescent="0.2">
      <c r="A33" s="84" t="s">
        <v>256</v>
      </c>
      <c r="B33" s="85" t="s">
        <v>257</v>
      </c>
      <c r="C33" s="86" t="s">
        <v>240</v>
      </c>
      <c r="D33" s="87" t="s">
        <v>225</v>
      </c>
      <c r="E33" s="88" t="s">
        <v>226</v>
      </c>
      <c r="F33" s="89" t="s">
        <v>227</v>
      </c>
      <c r="G33" s="90" t="s">
        <v>57</v>
      </c>
      <c r="H33" s="90"/>
      <c r="I33" s="90"/>
      <c r="J33" s="90"/>
      <c r="K33" s="90"/>
    </row>
  </sheetData>
  <conditionalFormatting sqref="B10:K10 B23:K23">
    <cfRule type="expression" dxfId="173" priority="781" stopIfTrue="1">
      <formula>AND(ISNUMBER(B$23),B$23&lt;=9.81)</formula>
    </cfRule>
    <cfRule type="expression" dxfId="172" priority="782" stopIfTrue="1">
      <formula>AND(ISNUMBER(B$23),B$23&lt;=11.99)</formula>
    </cfRule>
    <cfRule type="expression" dxfId="171" priority="783" stopIfTrue="1">
      <formula>AND(ISNUMBER(B$23),B$23&lt;=14.99)</formula>
    </cfRule>
    <cfRule type="expression" dxfId="170" priority="784" stopIfTrue="1">
      <formula>AND(ISNUMBER(B$23),B$23&lt;=19.99)</formula>
    </cfRule>
    <cfRule type="expression" dxfId="169" priority="785" stopIfTrue="1">
      <formula>AND(ISNUMBER(B$23),B$23&lt;=24.99)</formula>
    </cfRule>
    <cfRule type="expression" dxfId="168" priority="786" stopIfTrue="1">
      <formula>AND(ISNUMBER(B$23),B$23&gt;=25)</formula>
    </cfRule>
  </conditionalFormatting>
  <conditionalFormatting sqref="B11:K11 B24:K24">
    <cfRule type="expression" dxfId="167" priority="787" stopIfTrue="1">
      <formula>AND(ISNUMBER(B$24),B$24&lt;=9.81)</formula>
    </cfRule>
    <cfRule type="expression" dxfId="166" priority="788" stopIfTrue="1">
      <formula>AND(ISNUMBER(B$24),B$24&lt;=11.99)</formula>
    </cfRule>
    <cfRule type="expression" dxfId="165" priority="789" stopIfTrue="1">
      <formula>AND(ISNUMBER(B$24),B$24&lt;=14.99)</formula>
    </cfRule>
    <cfRule type="expression" dxfId="164" priority="790" stopIfTrue="1">
      <formula>AND(ISNUMBER(B$24),B$24&lt;=19.99)</formula>
    </cfRule>
    <cfRule type="expression" dxfId="163" priority="791" stopIfTrue="1">
      <formula>AND(ISNUMBER(B$24),B$24&lt;=24.99)</formula>
    </cfRule>
    <cfRule type="expression" dxfId="162" priority="792" stopIfTrue="1">
      <formula>AND(ISNUMBER(B$24),B$24&gt;=25)</formula>
    </cfRule>
  </conditionalFormatting>
  <conditionalFormatting sqref="B12:K12 B25:K25">
    <cfRule type="expression" dxfId="161" priority="793" stopIfTrue="1">
      <formula>AND(ISNUMBER(B$25),B$25&lt;=9.81)</formula>
    </cfRule>
    <cfRule type="expression" dxfId="160" priority="794" stopIfTrue="1">
      <formula>AND(ISNUMBER(B$25),B$25&lt;=11.99)</formula>
    </cfRule>
    <cfRule type="expression" dxfId="159" priority="795" stopIfTrue="1">
      <formula>AND(ISNUMBER(B$25),B$25&lt;=14.99)</formula>
    </cfRule>
    <cfRule type="expression" dxfId="158" priority="796" stopIfTrue="1">
      <formula>AND(ISNUMBER(B$25),B$25&lt;=19.99)</formula>
    </cfRule>
    <cfRule type="expression" dxfId="157" priority="797" stopIfTrue="1">
      <formula>AND(ISNUMBER(B$25),B$25&lt;=24.99)</formula>
    </cfRule>
    <cfRule type="expression" dxfId="156" priority="798" stopIfTrue="1">
      <formula>AND(ISNUMBER(B$25),B$25&gt;=25)</formula>
    </cfRule>
  </conditionalFormatting>
  <conditionalFormatting sqref="B13:K13 B26:K26">
    <cfRule type="expression" dxfId="155" priority="799" stopIfTrue="1">
      <formula>AND(ISNUMBER(B$26),B$26&lt;=9.81)</formula>
    </cfRule>
    <cfRule type="expression" dxfId="154" priority="800" stopIfTrue="1">
      <formula>AND(ISNUMBER(B$26),B$26&lt;=11.99)</formula>
    </cfRule>
    <cfRule type="expression" dxfId="153" priority="801" stopIfTrue="1">
      <formula>AND(ISNUMBER(B$26),B$26&lt;=14.99)</formula>
    </cfRule>
    <cfRule type="expression" dxfId="152" priority="802" stopIfTrue="1">
      <formula>AND(ISNUMBER(B$26),B$26&lt;=19.99)</formula>
    </cfRule>
    <cfRule type="expression" dxfId="151" priority="803" stopIfTrue="1">
      <formula>AND(ISNUMBER(B$26),B$26&lt;=24.99)</formula>
    </cfRule>
    <cfRule type="expression" dxfId="150" priority="804" stopIfTrue="1">
      <formula>AND(ISNUMBER(B$26),B$26&gt;=25)</formula>
    </cfRule>
  </conditionalFormatting>
  <conditionalFormatting sqref="B14:K14 B27:K27">
    <cfRule type="expression" dxfId="149" priority="805" stopIfTrue="1">
      <formula>AND(ISNUMBER(B$27),B$27&lt;=9.81)</formula>
    </cfRule>
    <cfRule type="expression" dxfId="148" priority="806" stopIfTrue="1">
      <formula>AND(ISNUMBER(B$27),B$27&lt;=11.99)</formula>
    </cfRule>
    <cfRule type="expression" dxfId="147" priority="807" stopIfTrue="1">
      <formula>AND(ISNUMBER(B$27),B$27&lt;=14.99)</formula>
    </cfRule>
    <cfRule type="expression" dxfId="146" priority="808" stopIfTrue="1">
      <formula>AND(ISNUMBER(B$27),B$27&lt;=19.99)</formula>
    </cfRule>
    <cfRule type="expression" dxfId="145" priority="809" stopIfTrue="1">
      <formula>AND(ISNUMBER(B$27),B$27&lt;=24.99)</formula>
    </cfRule>
    <cfRule type="expression" dxfId="144" priority="810" stopIfTrue="1">
      <formula>AND(ISNUMBER(B$27),B$27&gt;=25)</formula>
    </cfRule>
  </conditionalFormatting>
  <conditionalFormatting sqref="B15:K15 B28:K28">
    <cfRule type="expression" dxfId="143" priority="811" stopIfTrue="1">
      <formula>AND(ISNUMBER(B$28),B$28&lt;=9.81)</formula>
    </cfRule>
    <cfRule type="expression" dxfId="142" priority="812" stopIfTrue="1">
      <formula>AND(ISNUMBER(B$28),B$28&lt;=11.99)</formula>
    </cfRule>
    <cfRule type="expression" dxfId="141" priority="813" stopIfTrue="1">
      <formula>AND(ISNUMBER(B$28),B$28&lt;=14.99)</formula>
    </cfRule>
    <cfRule type="expression" dxfId="140" priority="814" stopIfTrue="1">
      <formula>AND(ISNUMBER(B$28),B$28&lt;=19.99)</formula>
    </cfRule>
    <cfRule type="expression" dxfId="139" priority="815" stopIfTrue="1">
      <formula>AND(ISNUMBER(B$28),B$28&lt;=24.99)</formula>
    </cfRule>
    <cfRule type="expression" dxfId="138" priority="816" stopIfTrue="1">
      <formula>AND(ISNUMBER(B$28),B$28&gt;=25)</formula>
    </cfRule>
  </conditionalFormatting>
  <conditionalFormatting sqref="B16:K16 B29:K29">
    <cfRule type="expression" dxfId="137" priority="817" stopIfTrue="1">
      <formula>AND(ISNUMBER(B$29),B$29&lt;=9.81)</formula>
    </cfRule>
    <cfRule type="expression" dxfId="136" priority="818" stopIfTrue="1">
      <formula>AND(ISNUMBER(B$29),B$29&lt;=11.99)</formula>
    </cfRule>
    <cfRule type="expression" dxfId="135" priority="819" stopIfTrue="1">
      <formula>AND(ISNUMBER(B$29),B$29&lt;=14.99)</formula>
    </cfRule>
    <cfRule type="expression" dxfId="134" priority="820" stopIfTrue="1">
      <formula>AND(ISNUMBER(B$29),B$29&lt;=19.99)</formula>
    </cfRule>
    <cfRule type="expression" dxfId="133" priority="821" stopIfTrue="1">
      <formula>AND(ISNUMBER(B$29),B$29&lt;=24.99)</formula>
    </cfRule>
    <cfRule type="expression" dxfId="132" priority="822" stopIfTrue="1">
      <formula>AND(ISNUMBER(B$29),B$29&gt;=25)</formula>
    </cfRule>
  </conditionalFormatting>
  <conditionalFormatting sqref="B17:K17 B30:K30">
    <cfRule type="expression" dxfId="131" priority="823" stopIfTrue="1">
      <formula>AND(ISNUMBER(B$30),B$30&lt;=9.81)</formula>
    </cfRule>
    <cfRule type="expression" dxfId="130" priority="824" stopIfTrue="1">
      <formula>AND(ISNUMBER(B$30),B$30&lt;=11.99)</formula>
    </cfRule>
    <cfRule type="expression" dxfId="129" priority="825" stopIfTrue="1">
      <formula>AND(ISNUMBER(B$30),B$30&lt;=14.99)</formula>
    </cfRule>
    <cfRule type="expression" dxfId="128" priority="826" stopIfTrue="1">
      <formula>AND(ISNUMBER(B$30),B$30&lt;=19.99)</formula>
    </cfRule>
    <cfRule type="expression" dxfId="127" priority="827" stopIfTrue="1">
      <formula>AND(ISNUMBER(B$30),B$30&lt;=24.99)</formula>
    </cfRule>
    <cfRule type="expression" dxfId="126" priority="828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Tabelle28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22" width="10" style="57" customWidth="1"/>
    <col min="23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196</v>
      </c>
    </row>
    <row r="2" spans="1:11" x14ac:dyDescent="0.2">
      <c r="B2" s="58"/>
    </row>
    <row r="3" spans="1:11" x14ac:dyDescent="0.2">
      <c r="A3" s="58" t="s">
        <v>42</v>
      </c>
      <c r="B3" s="58">
        <v>38</v>
      </c>
    </row>
    <row r="4" spans="1:11" x14ac:dyDescent="0.2">
      <c r="A4" s="58" t="s">
        <v>43</v>
      </c>
      <c r="B4" s="58">
        <v>164</v>
      </c>
    </row>
    <row r="5" spans="1:11" x14ac:dyDescent="0.2">
      <c r="A5" s="58" t="s">
        <v>44</v>
      </c>
      <c r="B5" s="59">
        <v>44197</v>
      </c>
    </row>
    <row r="6" spans="1:11" x14ac:dyDescent="0.2">
      <c r="A6" s="58" t="s">
        <v>45</v>
      </c>
      <c r="B6" s="59"/>
    </row>
    <row r="7" spans="1:11" x14ac:dyDescent="0.2">
      <c r="B7" s="58"/>
    </row>
    <row r="8" spans="1:11" x14ac:dyDescent="0.2">
      <c r="A8" s="60"/>
    </row>
    <row r="9" spans="1:11" x14ac:dyDescent="0.2">
      <c r="A9" s="60" t="s">
        <v>58</v>
      </c>
    </row>
    <row r="10" spans="1:11" x14ac:dyDescent="0.2">
      <c r="A10" s="61" t="s">
        <v>230</v>
      </c>
      <c r="B10" s="94"/>
      <c r="C10" s="94" t="s">
        <v>197</v>
      </c>
      <c r="D10" s="94" t="s">
        <v>198</v>
      </c>
      <c r="E10" s="94" t="s">
        <v>199</v>
      </c>
      <c r="F10" s="94" t="s">
        <v>200</v>
      </c>
      <c r="G10" s="94" t="s">
        <v>201</v>
      </c>
      <c r="H10" s="94" t="s">
        <v>202</v>
      </c>
      <c r="I10" s="94" t="s">
        <v>203</v>
      </c>
      <c r="J10" s="94" t="s">
        <v>204</v>
      </c>
      <c r="K10" s="94" t="s">
        <v>242</v>
      </c>
    </row>
    <row r="11" spans="1:11" x14ac:dyDescent="0.2">
      <c r="A11" s="63" t="s">
        <v>205</v>
      </c>
      <c r="B11" s="62" t="s">
        <v>55</v>
      </c>
      <c r="C11" s="64">
        <v>1799.42</v>
      </c>
      <c r="D11" s="64">
        <v>1919.38</v>
      </c>
      <c r="E11" s="62" t="s">
        <v>55</v>
      </c>
      <c r="F11" s="64">
        <v>2159.3000000000002</v>
      </c>
      <c r="G11" s="62" t="s">
        <v>55</v>
      </c>
      <c r="H11" s="62" t="s">
        <v>55</v>
      </c>
      <c r="I11" s="62" t="s">
        <v>55</v>
      </c>
      <c r="J11" s="62" t="s">
        <v>55</v>
      </c>
      <c r="K11" s="62" t="s">
        <v>55</v>
      </c>
    </row>
    <row r="12" spans="1:11" x14ac:dyDescent="0.2">
      <c r="A12" s="63" t="s">
        <v>100</v>
      </c>
      <c r="B12" s="62" t="s">
        <v>55</v>
      </c>
      <c r="C12" s="64">
        <v>2039.34</v>
      </c>
      <c r="D12" s="64">
        <v>2159.3000000000002</v>
      </c>
      <c r="E12" s="62" t="s">
        <v>55</v>
      </c>
      <c r="F12" s="64">
        <v>2399.2199999999998</v>
      </c>
      <c r="G12" s="62" t="s">
        <v>55</v>
      </c>
      <c r="H12" s="62" t="s">
        <v>55</v>
      </c>
      <c r="I12" s="62" t="s">
        <v>55</v>
      </c>
      <c r="J12" s="62" t="s">
        <v>55</v>
      </c>
      <c r="K12" s="62" t="s">
        <v>55</v>
      </c>
    </row>
    <row r="13" spans="1:11" x14ac:dyDescent="0.2">
      <c r="A13" s="63" t="s">
        <v>206</v>
      </c>
      <c r="B13" s="62" t="s">
        <v>55</v>
      </c>
      <c r="C13" s="62" t="s">
        <v>55</v>
      </c>
      <c r="D13" s="62" t="s">
        <v>55</v>
      </c>
      <c r="E13" s="64">
        <v>2399.2199999999998</v>
      </c>
      <c r="F13" s="64">
        <v>2639.14</v>
      </c>
      <c r="G13" s="62" t="s">
        <v>55</v>
      </c>
      <c r="H13" s="64">
        <v>2879.06</v>
      </c>
      <c r="I13" s="62" t="s">
        <v>55</v>
      </c>
      <c r="J13" s="62" t="s">
        <v>55</v>
      </c>
      <c r="K13" s="62" t="s">
        <v>55</v>
      </c>
    </row>
    <row r="14" spans="1:11" x14ac:dyDescent="0.2">
      <c r="A14" s="63" t="s">
        <v>207</v>
      </c>
      <c r="B14" s="62" t="s">
        <v>55</v>
      </c>
      <c r="C14" s="62" t="s">
        <v>55</v>
      </c>
      <c r="D14" s="62" t="s">
        <v>55</v>
      </c>
      <c r="E14" s="64">
        <v>2759.1</v>
      </c>
      <c r="F14" s="64">
        <v>3118.99</v>
      </c>
      <c r="G14" s="62" t="s">
        <v>55</v>
      </c>
      <c r="H14" s="64">
        <v>3406.89</v>
      </c>
      <c r="I14" s="62" t="s">
        <v>55</v>
      </c>
      <c r="J14" s="62" t="s">
        <v>55</v>
      </c>
      <c r="K14" s="62" t="s">
        <v>55</v>
      </c>
    </row>
    <row r="15" spans="1:11" x14ac:dyDescent="0.2">
      <c r="A15" s="63" t="s">
        <v>95</v>
      </c>
      <c r="B15" s="62" t="s">
        <v>55</v>
      </c>
      <c r="C15" s="62" t="s">
        <v>55</v>
      </c>
      <c r="D15" s="62" t="s">
        <v>55</v>
      </c>
      <c r="E15" s="62" t="s">
        <v>55</v>
      </c>
      <c r="F15" s="62" t="s">
        <v>55</v>
      </c>
      <c r="G15" s="64">
        <v>3118.99</v>
      </c>
      <c r="H15" s="64">
        <v>3406.89</v>
      </c>
      <c r="I15" s="62" t="s">
        <v>55</v>
      </c>
      <c r="J15" s="73">
        <v>3670.81</v>
      </c>
      <c r="K15" s="62" t="s">
        <v>55</v>
      </c>
    </row>
    <row r="16" spans="1:11" x14ac:dyDescent="0.2">
      <c r="A16" s="63" t="s">
        <v>96</v>
      </c>
      <c r="B16" s="62" t="s">
        <v>55</v>
      </c>
      <c r="C16" s="62" t="s">
        <v>55</v>
      </c>
      <c r="D16" s="62" t="s">
        <v>55</v>
      </c>
      <c r="E16" s="62" t="s">
        <v>55</v>
      </c>
      <c r="F16" s="62" t="s">
        <v>55</v>
      </c>
      <c r="G16" s="62" t="s">
        <v>55</v>
      </c>
      <c r="H16" s="62" t="s">
        <v>55</v>
      </c>
      <c r="I16" s="64">
        <v>3550.85</v>
      </c>
      <c r="J16" s="64">
        <v>3910.73</v>
      </c>
      <c r="K16" s="64">
        <v>4318.6000000000004</v>
      </c>
    </row>
    <row r="17" spans="1:11" x14ac:dyDescent="0.2">
      <c r="A17" s="63" t="s">
        <v>97</v>
      </c>
      <c r="B17" s="64">
        <v>4918.3999999999996</v>
      </c>
      <c r="C17" s="62" t="s">
        <v>55</v>
      </c>
      <c r="D17" s="62" t="s">
        <v>55</v>
      </c>
      <c r="E17" s="62" t="s">
        <v>55</v>
      </c>
      <c r="F17" s="62" t="s">
        <v>55</v>
      </c>
      <c r="G17" s="62" t="s">
        <v>55</v>
      </c>
      <c r="H17" s="62" t="s">
        <v>55</v>
      </c>
      <c r="I17" s="62" t="s">
        <v>55</v>
      </c>
      <c r="J17" s="62" t="s">
        <v>55</v>
      </c>
      <c r="K17" s="62" t="s">
        <v>55</v>
      </c>
    </row>
    <row r="22" spans="1:11" x14ac:dyDescent="0.2">
      <c r="A22" s="60" t="s">
        <v>66</v>
      </c>
    </row>
    <row r="23" spans="1:11" x14ac:dyDescent="0.2">
      <c r="A23" s="65" t="s">
        <v>230</v>
      </c>
      <c r="B23" s="94">
        <v>0</v>
      </c>
      <c r="C23" s="94" t="s">
        <v>197</v>
      </c>
      <c r="D23" s="94" t="s">
        <v>198</v>
      </c>
      <c r="E23" s="94" t="s">
        <v>199</v>
      </c>
      <c r="F23" s="94" t="s">
        <v>200</v>
      </c>
      <c r="G23" s="94" t="s">
        <v>201</v>
      </c>
      <c r="H23" s="94" t="s">
        <v>202</v>
      </c>
      <c r="I23" s="94" t="s">
        <v>203</v>
      </c>
      <c r="J23" s="94" t="s">
        <v>204</v>
      </c>
      <c r="K23" s="94" t="s">
        <v>242</v>
      </c>
    </row>
    <row r="24" spans="1:11" x14ac:dyDescent="0.2">
      <c r="A24" s="67" t="s">
        <v>205</v>
      </c>
      <c r="B24" s="125" t="s">
        <v>55</v>
      </c>
      <c r="C24" s="68">
        <v>10.97</v>
      </c>
      <c r="D24" s="96">
        <v>11.7</v>
      </c>
      <c r="E24" s="69" t="s">
        <v>55</v>
      </c>
      <c r="F24" s="68">
        <v>13.17</v>
      </c>
      <c r="G24" s="69" t="s">
        <v>55</v>
      </c>
      <c r="H24" s="69" t="s">
        <v>55</v>
      </c>
      <c r="I24" s="69" t="s">
        <v>55</v>
      </c>
      <c r="J24" s="69" t="s">
        <v>55</v>
      </c>
      <c r="K24" s="69" t="s">
        <v>55</v>
      </c>
    </row>
    <row r="25" spans="1:11" x14ac:dyDescent="0.2">
      <c r="A25" s="67" t="s">
        <v>100</v>
      </c>
      <c r="B25" s="125" t="s">
        <v>55</v>
      </c>
      <c r="C25" s="68">
        <v>12.44</v>
      </c>
      <c r="D25" s="96">
        <v>13.17</v>
      </c>
      <c r="E25" s="110" t="s">
        <v>55</v>
      </c>
      <c r="F25" s="68">
        <v>14.63</v>
      </c>
      <c r="G25" s="69" t="s">
        <v>55</v>
      </c>
      <c r="H25" s="69" t="s">
        <v>55</v>
      </c>
      <c r="I25" s="69" t="s">
        <v>55</v>
      </c>
      <c r="J25" s="69" t="s">
        <v>55</v>
      </c>
      <c r="K25" s="69" t="s">
        <v>55</v>
      </c>
    </row>
    <row r="26" spans="1:11" x14ac:dyDescent="0.2">
      <c r="A26" s="67" t="s">
        <v>206</v>
      </c>
      <c r="B26" s="69" t="s">
        <v>55</v>
      </c>
      <c r="C26" s="126" t="s">
        <v>55</v>
      </c>
      <c r="D26" s="125" t="s">
        <v>55</v>
      </c>
      <c r="E26" s="68">
        <v>14.63</v>
      </c>
      <c r="F26" s="96">
        <v>16.09</v>
      </c>
      <c r="G26" s="68" t="s">
        <v>55</v>
      </c>
      <c r="H26" s="69">
        <v>17.559999999999999</v>
      </c>
      <c r="I26" s="69" t="s">
        <v>55</v>
      </c>
      <c r="J26" s="69" t="s">
        <v>55</v>
      </c>
      <c r="K26" s="69" t="s">
        <v>55</v>
      </c>
    </row>
    <row r="27" spans="1:11" x14ac:dyDescent="0.2">
      <c r="A27" s="67" t="s">
        <v>207</v>
      </c>
      <c r="B27" s="69" t="s">
        <v>55</v>
      </c>
      <c r="C27" s="69" t="s">
        <v>55</v>
      </c>
      <c r="D27" s="125" t="s">
        <v>55</v>
      </c>
      <c r="E27" s="68">
        <v>16.82</v>
      </c>
      <c r="F27" s="96">
        <v>19.02</v>
      </c>
      <c r="G27" s="99" t="s">
        <v>55</v>
      </c>
      <c r="H27" s="69">
        <v>20.77</v>
      </c>
      <c r="I27" s="69" t="s">
        <v>55</v>
      </c>
      <c r="J27" s="69" t="s">
        <v>55</v>
      </c>
      <c r="K27" s="69" t="s">
        <v>55</v>
      </c>
    </row>
    <row r="28" spans="1:11" x14ac:dyDescent="0.2">
      <c r="A28" s="67" t="s">
        <v>95</v>
      </c>
      <c r="B28" s="69" t="s">
        <v>55</v>
      </c>
      <c r="C28" s="69" t="s">
        <v>55</v>
      </c>
      <c r="D28" s="69" t="s">
        <v>55</v>
      </c>
      <c r="E28" s="126" t="s">
        <v>55</v>
      </c>
      <c r="F28" s="125" t="s">
        <v>55</v>
      </c>
      <c r="G28" s="68">
        <v>19.02</v>
      </c>
      <c r="H28" s="96">
        <v>20.77</v>
      </c>
      <c r="I28" s="110" t="s">
        <v>55</v>
      </c>
      <c r="J28" s="74">
        <v>22.38</v>
      </c>
      <c r="K28" s="69" t="s">
        <v>55</v>
      </c>
    </row>
    <row r="29" spans="1:11" x14ac:dyDescent="0.2">
      <c r="A29" s="67" t="s">
        <v>96</v>
      </c>
      <c r="B29" s="110" t="s">
        <v>55</v>
      </c>
      <c r="C29" s="69" t="s">
        <v>55</v>
      </c>
      <c r="D29" s="69" t="s">
        <v>55</v>
      </c>
      <c r="E29" s="69" t="s">
        <v>55</v>
      </c>
      <c r="F29" s="69" t="s">
        <v>55</v>
      </c>
      <c r="G29" s="126" t="s">
        <v>55</v>
      </c>
      <c r="H29" s="125" t="s">
        <v>55</v>
      </c>
      <c r="I29" s="68">
        <v>21.65</v>
      </c>
      <c r="J29" s="96">
        <v>23.85</v>
      </c>
      <c r="K29" s="68">
        <v>26.33</v>
      </c>
    </row>
    <row r="30" spans="1:11" x14ac:dyDescent="0.2">
      <c r="A30" s="95" t="s">
        <v>97</v>
      </c>
      <c r="B30" s="68">
        <v>29.99</v>
      </c>
      <c r="C30" s="127" t="s">
        <v>55</v>
      </c>
      <c r="D30" s="69" t="s">
        <v>55</v>
      </c>
      <c r="E30" s="69" t="s">
        <v>55</v>
      </c>
      <c r="F30" s="69" t="s">
        <v>55</v>
      </c>
      <c r="G30" s="69" t="s">
        <v>55</v>
      </c>
      <c r="H30" s="69" t="s">
        <v>55</v>
      </c>
      <c r="I30" s="126" t="s">
        <v>55</v>
      </c>
      <c r="J30" s="69" t="s">
        <v>55</v>
      </c>
      <c r="K30" s="69" t="s">
        <v>55</v>
      </c>
    </row>
    <row r="31" spans="1:11" x14ac:dyDescent="0.2">
      <c r="A31" s="70" t="s">
        <v>56</v>
      </c>
    </row>
    <row r="32" spans="1:11" x14ac:dyDescent="0.2">
      <c r="A32" s="71"/>
      <c r="B32" s="72"/>
      <c r="C32" s="72"/>
      <c r="D32" s="72"/>
      <c r="E32" s="72"/>
      <c r="F32" s="72"/>
      <c r="G32" s="72"/>
      <c r="H32" s="72"/>
      <c r="I32" s="72"/>
      <c r="J32" s="72"/>
      <c r="K32" s="72"/>
    </row>
    <row r="33" spans="1:11" x14ac:dyDescent="0.2">
      <c r="A33" s="84" t="s">
        <v>256</v>
      </c>
      <c r="B33" s="85" t="s">
        <v>257</v>
      </c>
      <c r="C33" s="86" t="s">
        <v>240</v>
      </c>
      <c r="D33" s="87" t="s">
        <v>225</v>
      </c>
      <c r="E33" s="88" t="s">
        <v>226</v>
      </c>
      <c r="F33" s="89" t="s">
        <v>227</v>
      </c>
      <c r="G33" s="90" t="s">
        <v>57</v>
      </c>
      <c r="H33" s="90"/>
      <c r="I33" s="90"/>
      <c r="J33" s="90"/>
      <c r="K33" s="90"/>
    </row>
  </sheetData>
  <conditionalFormatting sqref="B10:K10 B23:K23">
    <cfRule type="expression" dxfId="125" priority="788" stopIfTrue="1">
      <formula>AND(ISNUMBER(B$23),B$23&lt;=9.81)</formula>
    </cfRule>
    <cfRule type="expression" dxfId="124" priority="789" stopIfTrue="1">
      <formula>AND(ISNUMBER(B$23),B$23&lt;=11.99)</formula>
    </cfRule>
    <cfRule type="expression" dxfId="123" priority="790" stopIfTrue="1">
      <formula>AND(ISNUMBER(B$23),B$23&lt;=14.99)</formula>
    </cfRule>
    <cfRule type="expression" dxfId="122" priority="791" stopIfTrue="1">
      <formula>AND(ISNUMBER(B$23),B$23&lt;=19.99)</formula>
    </cfRule>
    <cfRule type="expression" dxfId="121" priority="792" stopIfTrue="1">
      <formula>AND(ISNUMBER(B$23),B$23&lt;=24.99)</formula>
    </cfRule>
    <cfRule type="expression" dxfId="120" priority="793" stopIfTrue="1">
      <formula>AND(ISNUMBER(B$23),B$23&gt;=25)</formula>
    </cfRule>
  </conditionalFormatting>
  <conditionalFormatting sqref="B11:K11 B24:K24">
    <cfRule type="expression" dxfId="119" priority="794" stopIfTrue="1">
      <formula>AND(ISNUMBER(B$24),B$24&lt;=9.81)</formula>
    </cfRule>
    <cfRule type="expression" dxfId="118" priority="795" stopIfTrue="1">
      <formula>AND(ISNUMBER(B$24),B$24&lt;=11.99)</formula>
    </cfRule>
    <cfRule type="expression" dxfId="117" priority="796" stopIfTrue="1">
      <formula>AND(ISNUMBER(B$24),B$24&lt;=14.99)</formula>
    </cfRule>
    <cfRule type="expression" dxfId="116" priority="797" stopIfTrue="1">
      <formula>AND(ISNUMBER(B$24),B$24&lt;=19.99)</formula>
    </cfRule>
    <cfRule type="expression" dxfId="115" priority="798" stopIfTrue="1">
      <formula>AND(ISNUMBER(B$24),B$24&lt;=24.99)</formula>
    </cfRule>
    <cfRule type="expression" dxfId="114" priority="799" stopIfTrue="1">
      <formula>AND(ISNUMBER(B$24),B$24&gt;=25)</formula>
    </cfRule>
  </conditionalFormatting>
  <conditionalFormatting sqref="B12:K12 B25:K25">
    <cfRule type="expression" dxfId="113" priority="800" stopIfTrue="1">
      <formula>AND(ISNUMBER(B$25),B$25&lt;=9.81)</formula>
    </cfRule>
    <cfRule type="expression" dxfId="112" priority="801" stopIfTrue="1">
      <formula>AND(ISNUMBER(B$25),B$25&lt;=11.99)</formula>
    </cfRule>
    <cfRule type="expression" dxfId="111" priority="802" stopIfTrue="1">
      <formula>AND(ISNUMBER(B$25),B$25&lt;=14.99)</formula>
    </cfRule>
    <cfRule type="expression" dxfId="110" priority="803" stopIfTrue="1">
      <formula>AND(ISNUMBER(B$25),B$25&lt;=19.99)</formula>
    </cfRule>
    <cfRule type="expression" dxfId="109" priority="804" stopIfTrue="1">
      <formula>AND(ISNUMBER(B$25),B$25&lt;=24.99)</formula>
    </cfRule>
    <cfRule type="expression" dxfId="108" priority="805" stopIfTrue="1">
      <formula>AND(ISNUMBER(B$25),B$25&gt;=25)</formula>
    </cfRule>
  </conditionalFormatting>
  <conditionalFormatting sqref="B13:K13 B26:K26">
    <cfRule type="expression" dxfId="107" priority="806" stopIfTrue="1">
      <formula>AND(ISNUMBER(B$26),B$26&lt;=9.81)</formula>
    </cfRule>
    <cfRule type="expression" dxfId="106" priority="807" stopIfTrue="1">
      <formula>AND(ISNUMBER(B$26),B$26&lt;=11.99)</formula>
    </cfRule>
    <cfRule type="expression" dxfId="105" priority="808" stopIfTrue="1">
      <formula>AND(ISNUMBER(B$26),B$26&lt;=14.99)</formula>
    </cfRule>
    <cfRule type="expression" dxfId="104" priority="809" stopIfTrue="1">
      <formula>AND(ISNUMBER(B$26),B$26&lt;=19.99)</formula>
    </cfRule>
    <cfRule type="expression" dxfId="103" priority="810" stopIfTrue="1">
      <formula>AND(ISNUMBER(B$26),B$26&lt;=24.99)</formula>
    </cfRule>
    <cfRule type="expression" dxfId="102" priority="811" stopIfTrue="1">
      <formula>AND(ISNUMBER(B$26),B$26&gt;=25)</formula>
    </cfRule>
  </conditionalFormatting>
  <conditionalFormatting sqref="B14:K14 B27:K27">
    <cfRule type="expression" dxfId="101" priority="812" stopIfTrue="1">
      <formula>AND(ISNUMBER(B$27),B$27&lt;=9.81)</formula>
    </cfRule>
    <cfRule type="expression" dxfId="100" priority="813" stopIfTrue="1">
      <formula>AND(ISNUMBER(B$27),B$27&lt;=11.99)</formula>
    </cfRule>
    <cfRule type="expression" dxfId="99" priority="814" stopIfTrue="1">
      <formula>AND(ISNUMBER(B$27),B$27&lt;=14.99)</formula>
    </cfRule>
    <cfRule type="expression" dxfId="98" priority="815" stopIfTrue="1">
      <formula>AND(ISNUMBER(B$27),B$27&lt;=19.99)</formula>
    </cfRule>
    <cfRule type="expression" dxfId="97" priority="816" stopIfTrue="1">
      <formula>AND(ISNUMBER(B$27),B$27&lt;=24.99)</formula>
    </cfRule>
    <cfRule type="expression" dxfId="96" priority="817" stopIfTrue="1">
      <formula>AND(ISNUMBER(B$27),B$27&gt;=25)</formula>
    </cfRule>
  </conditionalFormatting>
  <conditionalFormatting sqref="B15:K15 B28:K28">
    <cfRule type="expression" dxfId="95" priority="818" stopIfTrue="1">
      <formula>AND(ISNUMBER(B$28),B$28&lt;=9.81)</formula>
    </cfRule>
    <cfRule type="expression" dxfId="94" priority="819" stopIfTrue="1">
      <formula>AND(ISNUMBER(B$28),B$28&lt;=11.99)</formula>
    </cfRule>
    <cfRule type="expression" dxfId="93" priority="820" stopIfTrue="1">
      <formula>AND(ISNUMBER(B$28),B$28&lt;=14.99)</formula>
    </cfRule>
    <cfRule type="expression" dxfId="92" priority="821" stopIfTrue="1">
      <formula>AND(ISNUMBER(B$28),B$28&lt;=19.99)</formula>
    </cfRule>
    <cfRule type="expression" dxfId="91" priority="822" stopIfTrue="1">
      <formula>AND(ISNUMBER(B$28),B$28&lt;=24.99)</formula>
    </cfRule>
    <cfRule type="expression" dxfId="90" priority="823" stopIfTrue="1">
      <formula>AND(ISNUMBER(B$28),B$28&gt;=25)</formula>
    </cfRule>
  </conditionalFormatting>
  <conditionalFormatting sqref="B16:K16 B29:K29">
    <cfRule type="expression" dxfId="89" priority="824" stopIfTrue="1">
      <formula>AND(ISNUMBER(B$29),B$29&lt;=9.81)</formula>
    </cfRule>
    <cfRule type="expression" dxfId="88" priority="825" stopIfTrue="1">
      <formula>AND(ISNUMBER(B$29),B$29&lt;=11.99)</formula>
    </cfRule>
    <cfRule type="expression" dxfId="87" priority="826" stopIfTrue="1">
      <formula>AND(ISNUMBER(B$29),B$29&lt;=14.99)</formula>
    </cfRule>
    <cfRule type="expression" dxfId="86" priority="827" stopIfTrue="1">
      <formula>AND(ISNUMBER(B$29),B$29&lt;=19.99)</formula>
    </cfRule>
    <cfRule type="expression" dxfId="85" priority="828" stopIfTrue="1">
      <formula>AND(ISNUMBER(B$29),B$29&lt;=24.99)</formula>
    </cfRule>
    <cfRule type="expression" dxfId="84" priority="829" stopIfTrue="1">
      <formula>AND(ISNUMBER(B$29),B$29&gt;=25)</formula>
    </cfRule>
  </conditionalFormatting>
  <conditionalFormatting sqref="B17:K17 B30:K30">
    <cfRule type="expression" dxfId="83" priority="830" stopIfTrue="1">
      <formula>AND(ISNUMBER(B$30),B$30&lt;=9.81)</formula>
    </cfRule>
    <cfRule type="expression" dxfId="82" priority="831" stopIfTrue="1">
      <formula>AND(ISNUMBER(B$30),B$30&lt;=11.99)</formula>
    </cfRule>
    <cfRule type="expression" dxfId="81" priority="832" stopIfTrue="1">
      <formula>AND(ISNUMBER(B$30),B$30&lt;=14.99)</formula>
    </cfRule>
    <cfRule type="expression" dxfId="80" priority="833" stopIfTrue="1">
      <formula>AND(ISNUMBER(B$30),B$30&lt;=19.99)</formula>
    </cfRule>
    <cfRule type="expression" dxfId="79" priority="834" stopIfTrue="1">
      <formula>AND(ISNUMBER(B$30),B$30&lt;=24.99)</formula>
    </cfRule>
    <cfRule type="expression" dxfId="78" priority="835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Tabelle25">
    <pageSetUpPr fitToPage="1"/>
  </sheetPr>
  <dimension ref="A1:K43"/>
  <sheetViews>
    <sheetView showZeros="0" zoomScaleNormal="100" workbookViewId="0"/>
  </sheetViews>
  <sheetFormatPr baseColWidth="10" defaultRowHeight="12.75" x14ac:dyDescent="0.2"/>
  <cols>
    <col min="1" max="22" width="10" style="57" customWidth="1"/>
    <col min="23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208</v>
      </c>
    </row>
    <row r="2" spans="1:11" x14ac:dyDescent="0.2">
      <c r="B2" s="58"/>
    </row>
    <row r="3" spans="1:11" x14ac:dyDescent="0.2">
      <c r="A3" s="58" t="s">
        <v>42</v>
      </c>
      <c r="B3" s="58">
        <v>38</v>
      </c>
    </row>
    <row r="4" spans="1:11" x14ac:dyDescent="0.2">
      <c r="A4" s="58" t="s">
        <v>43</v>
      </c>
      <c r="B4" s="58">
        <v>164.67</v>
      </c>
    </row>
    <row r="5" spans="1:11" x14ac:dyDescent="0.2">
      <c r="A5" s="58" t="s">
        <v>44</v>
      </c>
      <c r="B5" s="59">
        <v>44197</v>
      </c>
    </row>
    <row r="6" spans="1:11" x14ac:dyDescent="0.2">
      <c r="A6" s="58" t="s">
        <v>45</v>
      </c>
      <c r="B6" s="59"/>
    </row>
    <row r="7" spans="1:11" x14ac:dyDescent="0.2">
      <c r="B7" s="58"/>
    </row>
    <row r="8" spans="1:11" x14ac:dyDescent="0.2">
      <c r="A8" s="60"/>
    </row>
    <row r="9" spans="1:11" x14ac:dyDescent="0.2">
      <c r="A9" s="60" t="s">
        <v>178</v>
      </c>
    </row>
    <row r="10" spans="1:11" x14ac:dyDescent="0.2">
      <c r="A10" s="61" t="s">
        <v>230</v>
      </c>
      <c r="B10" s="62"/>
      <c r="C10" s="62"/>
      <c r="D10" s="62"/>
      <c r="E10" s="61"/>
      <c r="F10" s="61"/>
      <c r="G10" s="61"/>
      <c r="H10" s="61"/>
      <c r="I10" s="61"/>
      <c r="J10" s="61"/>
      <c r="K10" s="61"/>
    </row>
    <row r="11" spans="1:11" x14ac:dyDescent="0.2">
      <c r="A11" s="63">
        <v>1</v>
      </c>
      <c r="B11" s="64">
        <v>2050.7199999999998</v>
      </c>
      <c r="C11" s="64"/>
      <c r="D11" s="64"/>
      <c r="E11" s="64"/>
      <c r="F11" s="64"/>
      <c r="G11" s="64"/>
      <c r="H11" s="64"/>
      <c r="I11" s="64"/>
      <c r="J11" s="64"/>
      <c r="K11" s="64"/>
    </row>
    <row r="12" spans="1:11" x14ac:dyDescent="0.2">
      <c r="A12" s="63">
        <v>2</v>
      </c>
      <c r="B12" s="64">
        <v>2123.1</v>
      </c>
      <c r="C12" s="64"/>
      <c r="D12" s="64"/>
      <c r="E12" s="64"/>
      <c r="F12" s="64"/>
      <c r="G12" s="64"/>
      <c r="H12" s="64"/>
      <c r="I12" s="64"/>
      <c r="J12" s="64"/>
      <c r="K12" s="64"/>
    </row>
    <row r="13" spans="1:11" x14ac:dyDescent="0.2">
      <c r="A13" s="63">
        <v>3</v>
      </c>
      <c r="B13" s="64">
        <v>2195.48</v>
      </c>
      <c r="C13" s="64"/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63">
        <v>4</v>
      </c>
      <c r="B14" s="64">
        <v>2316.11</v>
      </c>
      <c r="C14" s="64"/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63" t="s">
        <v>79</v>
      </c>
      <c r="B15" s="64">
        <v>2412.61</v>
      </c>
      <c r="C15" s="64"/>
      <c r="D15" s="64"/>
      <c r="E15" s="64"/>
      <c r="F15" s="64"/>
      <c r="G15" s="64"/>
      <c r="H15" s="64"/>
      <c r="I15" s="64"/>
      <c r="J15" s="64"/>
      <c r="K15" s="64"/>
    </row>
    <row r="16" spans="1:11" x14ac:dyDescent="0.2">
      <c r="A16" s="63">
        <v>6</v>
      </c>
      <c r="B16" s="64">
        <v>2581.4899999999998</v>
      </c>
      <c r="C16" s="64"/>
      <c r="D16" s="64"/>
      <c r="E16" s="64"/>
      <c r="F16" s="64"/>
      <c r="G16" s="64"/>
      <c r="H16" s="64"/>
      <c r="I16" s="64"/>
      <c r="J16" s="64"/>
      <c r="K16" s="64"/>
    </row>
    <row r="17" spans="1:11" x14ac:dyDescent="0.2">
      <c r="A17" s="63">
        <v>7</v>
      </c>
      <c r="B17" s="64">
        <v>2774.5</v>
      </c>
      <c r="C17" s="64"/>
      <c r="D17" s="64"/>
      <c r="E17" s="64"/>
      <c r="F17" s="64"/>
      <c r="G17" s="64"/>
      <c r="H17" s="64"/>
      <c r="I17" s="64"/>
      <c r="J17" s="64"/>
      <c r="K17" s="64"/>
    </row>
    <row r="18" spans="1:11" x14ac:dyDescent="0.2">
      <c r="A18" s="63">
        <v>8</v>
      </c>
      <c r="B18" s="64">
        <v>3015.76</v>
      </c>
      <c r="C18" s="64"/>
      <c r="D18" s="64"/>
      <c r="E18" s="64"/>
      <c r="F18" s="64"/>
      <c r="G18" s="64"/>
      <c r="H18" s="64"/>
      <c r="I18" s="64"/>
      <c r="J18" s="64"/>
      <c r="K18" s="64"/>
    </row>
    <row r="19" spans="1:11" x14ac:dyDescent="0.2">
      <c r="A19" s="63">
        <v>9</v>
      </c>
      <c r="B19" s="64">
        <v>3257.02</v>
      </c>
      <c r="C19" s="64"/>
      <c r="D19" s="64"/>
      <c r="E19" s="64"/>
      <c r="F19" s="62"/>
      <c r="G19" s="62"/>
      <c r="H19" s="62"/>
      <c r="I19" s="62"/>
      <c r="J19" s="64"/>
      <c r="K19" s="64"/>
    </row>
    <row r="20" spans="1:11" x14ac:dyDescent="0.2">
      <c r="A20" s="63">
        <v>10</v>
      </c>
      <c r="B20" s="64">
        <v>3498.28</v>
      </c>
      <c r="C20" s="64"/>
      <c r="D20" s="64"/>
      <c r="E20" s="64"/>
      <c r="F20" s="62"/>
      <c r="G20" s="62"/>
      <c r="H20" s="62"/>
      <c r="I20" s="62"/>
      <c r="J20" s="64"/>
      <c r="K20" s="64"/>
    </row>
    <row r="21" spans="1:11" x14ac:dyDescent="0.2">
      <c r="A21" s="63">
        <v>11</v>
      </c>
      <c r="B21" s="64">
        <v>3860.18</v>
      </c>
      <c r="C21" s="64"/>
      <c r="D21" s="64"/>
      <c r="E21" s="64"/>
      <c r="F21" s="62"/>
      <c r="G21" s="62"/>
      <c r="H21" s="62"/>
      <c r="I21" s="62"/>
      <c r="J21" s="64"/>
      <c r="K21" s="64"/>
    </row>
    <row r="22" spans="1:11" x14ac:dyDescent="0.2">
      <c r="A22" s="63">
        <v>12</v>
      </c>
      <c r="B22" s="64">
        <v>4342.7</v>
      </c>
      <c r="C22" s="64"/>
      <c r="D22" s="64"/>
      <c r="E22" s="64"/>
      <c r="F22" s="62"/>
      <c r="G22" s="62"/>
      <c r="H22" s="62"/>
      <c r="I22" s="62"/>
      <c r="J22" s="64"/>
      <c r="K22" s="64"/>
    </row>
    <row r="27" spans="1:11" x14ac:dyDescent="0.2">
      <c r="A27" s="60" t="s">
        <v>182</v>
      </c>
    </row>
    <row r="28" spans="1:11" x14ac:dyDescent="0.2">
      <c r="A28" s="65" t="s">
        <v>230</v>
      </c>
      <c r="B28" s="66"/>
      <c r="C28" s="66"/>
      <c r="D28" s="66"/>
      <c r="E28" s="65"/>
      <c r="F28" s="65"/>
      <c r="G28" s="65"/>
      <c r="H28" s="65"/>
      <c r="I28" s="65"/>
      <c r="J28" s="65"/>
      <c r="K28" s="65"/>
    </row>
    <row r="29" spans="1:11" x14ac:dyDescent="0.2">
      <c r="A29" s="67">
        <v>1</v>
      </c>
      <c r="B29" s="68">
        <v>12.45</v>
      </c>
      <c r="C29" s="68"/>
      <c r="D29" s="68"/>
      <c r="E29" s="68"/>
      <c r="F29" s="68"/>
      <c r="G29" s="68"/>
      <c r="H29" s="68"/>
      <c r="I29" s="68"/>
      <c r="J29" s="68"/>
      <c r="K29" s="68"/>
    </row>
    <row r="30" spans="1:11" x14ac:dyDescent="0.2">
      <c r="A30" s="67">
        <v>2</v>
      </c>
      <c r="B30" s="68">
        <v>12.89</v>
      </c>
      <c r="C30" s="68"/>
      <c r="D30" s="68"/>
      <c r="E30" s="68"/>
      <c r="F30" s="69"/>
      <c r="G30" s="69"/>
      <c r="H30" s="69"/>
      <c r="I30" s="69"/>
      <c r="J30" s="68"/>
      <c r="K30" s="68"/>
    </row>
    <row r="31" spans="1:11" x14ac:dyDescent="0.2">
      <c r="A31" s="67">
        <v>3</v>
      </c>
      <c r="B31" s="68">
        <v>13.33</v>
      </c>
      <c r="C31" s="68"/>
      <c r="D31" s="68"/>
      <c r="E31" s="68"/>
      <c r="F31" s="69"/>
      <c r="G31" s="69"/>
      <c r="H31" s="69"/>
      <c r="I31" s="69"/>
      <c r="J31" s="68"/>
      <c r="K31" s="68"/>
    </row>
    <row r="32" spans="1:11" x14ac:dyDescent="0.2">
      <c r="A32" s="67">
        <v>4</v>
      </c>
      <c r="B32" s="68">
        <v>14.07</v>
      </c>
      <c r="C32" s="68"/>
      <c r="D32" s="68"/>
      <c r="E32" s="68"/>
      <c r="F32" s="69"/>
      <c r="G32" s="69"/>
      <c r="H32" s="69"/>
      <c r="I32" s="69"/>
      <c r="J32" s="68"/>
      <c r="K32" s="68"/>
    </row>
    <row r="33" spans="1:11" x14ac:dyDescent="0.2">
      <c r="A33" s="67" t="s">
        <v>79</v>
      </c>
      <c r="B33" s="68">
        <v>14.65</v>
      </c>
      <c r="C33" s="68"/>
      <c r="D33" s="68"/>
      <c r="E33" s="68"/>
      <c r="F33" s="69"/>
      <c r="G33" s="69"/>
      <c r="H33" s="69"/>
      <c r="I33" s="69"/>
      <c r="J33" s="68"/>
      <c r="K33" s="68"/>
    </row>
    <row r="34" spans="1:11" x14ac:dyDescent="0.2">
      <c r="A34" s="67">
        <v>6</v>
      </c>
      <c r="B34" s="68">
        <v>15.68</v>
      </c>
      <c r="C34" s="68"/>
      <c r="D34" s="68"/>
      <c r="E34" s="68"/>
      <c r="F34" s="69"/>
      <c r="G34" s="69"/>
      <c r="H34" s="69"/>
      <c r="I34" s="69"/>
      <c r="J34" s="68"/>
      <c r="K34" s="68"/>
    </row>
    <row r="35" spans="1:11" x14ac:dyDescent="0.2">
      <c r="A35" s="67">
        <v>7</v>
      </c>
      <c r="B35" s="68">
        <v>16.850000000000001</v>
      </c>
      <c r="C35" s="68"/>
      <c r="D35" s="68"/>
      <c r="E35" s="68"/>
      <c r="F35" s="69"/>
      <c r="G35" s="69"/>
      <c r="H35" s="69"/>
      <c r="I35" s="69"/>
      <c r="J35" s="68"/>
      <c r="K35" s="68"/>
    </row>
    <row r="36" spans="1:11" x14ac:dyDescent="0.2">
      <c r="A36" s="67">
        <v>8</v>
      </c>
      <c r="B36" s="68">
        <v>18.309999999999999</v>
      </c>
      <c r="C36" s="68"/>
      <c r="D36" s="68"/>
      <c r="E36" s="68"/>
      <c r="F36" s="69"/>
      <c r="G36" s="69"/>
      <c r="H36" s="69"/>
      <c r="I36" s="69"/>
      <c r="J36" s="68"/>
      <c r="K36" s="68"/>
    </row>
    <row r="37" spans="1:11" x14ac:dyDescent="0.2">
      <c r="A37" s="67">
        <v>9</v>
      </c>
      <c r="B37" s="68">
        <v>19.78</v>
      </c>
      <c r="C37" s="68"/>
      <c r="D37" s="68"/>
      <c r="E37" s="68"/>
      <c r="F37" s="69"/>
      <c r="G37" s="69"/>
      <c r="H37" s="69"/>
      <c r="I37" s="69"/>
      <c r="J37" s="68"/>
      <c r="K37" s="68"/>
    </row>
    <row r="38" spans="1:11" x14ac:dyDescent="0.2">
      <c r="A38" s="67">
        <v>10</v>
      </c>
      <c r="B38" s="68">
        <v>21.24</v>
      </c>
      <c r="C38" s="68"/>
      <c r="D38" s="68"/>
      <c r="E38" s="68"/>
      <c r="F38" s="69"/>
      <c r="G38" s="69"/>
      <c r="H38" s="69"/>
      <c r="I38" s="69"/>
      <c r="J38" s="68"/>
      <c r="K38" s="68"/>
    </row>
    <row r="39" spans="1:11" x14ac:dyDescent="0.2">
      <c r="A39" s="67">
        <v>11</v>
      </c>
      <c r="B39" s="68">
        <v>23.44</v>
      </c>
      <c r="C39" s="68"/>
      <c r="D39" s="68"/>
      <c r="E39" s="68"/>
      <c r="F39" s="69"/>
      <c r="G39" s="69"/>
      <c r="H39" s="69"/>
      <c r="I39" s="69"/>
      <c r="J39" s="68"/>
      <c r="K39" s="68"/>
    </row>
    <row r="40" spans="1:11" x14ac:dyDescent="0.2">
      <c r="A40" s="67">
        <v>12</v>
      </c>
      <c r="B40" s="68">
        <v>26.37</v>
      </c>
      <c r="C40" s="68"/>
      <c r="D40" s="68"/>
      <c r="E40" s="68"/>
      <c r="F40" s="69"/>
      <c r="G40" s="68"/>
      <c r="H40" s="68"/>
      <c r="I40" s="68"/>
      <c r="J40" s="68"/>
      <c r="K40" s="68"/>
    </row>
    <row r="41" spans="1:11" x14ac:dyDescent="0.2">
      <c r="A41" s="70" t="s">
        <v>56</v>
      </c>
    </row>
    <row r="42" spans="1:11" x14ac:dyDescent="0.2">
      <c r="A42" s="71"/>
      <c r="B42" s="72"/>
      <c r="C42" s="72"/>
      <c r="D42" s="72"/>
      <c r="E42" s="72"/>
      <c r="F42" s="72"/>
      <c r="G42" s="72"/>
      <c r="H42" s="72"/>
      <c r="I42" s="72"/>
      <c r="J42" s="72"/>
      <c r="K42" s="72"/>
    </row>
    <row r="43" spans="1:11" x14ac:dyDescent="0.2">
      <c r="A43" s="84" t="s">
        <v>256</v>
      </c>
      <c r="B43" s="85" t="s">
        <v>257</v>
      </c>
      <c r="C43" s="86" t="s">
        <v>240</v>
      </c>
      <c r="D43" s="87" t="s">
        <v>225</v>
      </c>
      <c r="E43" s="88" t="s">
        <v>226</v>
      </c>
      <c r="F43" s="89" t="s">
        <v>227</v>
      </c>
      <c r="G43" s="90" t="s">
        <v>57</v>
      </c>
      <c r="H43" s="90"/>
      <c r="I43" s="90"/>
      <c r="J43" s="90"/>
      <c r="K43" s="90"/>
    </row>
  </sheetData>
  <conditionalFormatting sqref="B10:K10 B28:K28">
    <cfRule type="expression" dxfId="77" priority="1261" stopIfTrue="1">
      <formula>AND(ISNUMBER(B$28),B$28&lt;=9.81)</formula>
    </cfRule>
    <cfRule type="expression" dxfId="76" priority="1262" stopIfTrue="1">
      <formula>AND(ISNUMBER(B$28),B$28&lt;=11.99)</formula>
    </cfRule>
    <cfRule type="expression" dxfId="75" priority="1263" stopIfTrue="1">
      <formula>AND(ISNUMBER(B$28),B$28&lt;=14.99)</formula>
    </cfRule>
    <cfRule type="expression" dxfId="74" priority="1264" stopIfTrue="1">
      <formula>AND(ISNUMBER(B$28),B$28&lt;=19.99)</formula>
    </cfRule>
    <cfRule type="expression" dxfId="73" priority="1265" stopIfTrue="1">
      <formula>AND(ISNUMBER(B$28),B$28&lt;=24.99)</formula>
    </cfRule>
    <cfRule type="expression" dxfId="72" priority="1266" stopIfTrue="1">
      <formula>AND(ISNUMBER(B$28),B$28&gt;=25)</formula>
    </cfRule>
  </conditionalFormatting>
  <conditionalFormatting sqref="B11:K11 B29:K29">
    <cfRule type="expression" dxfId="71" priority="1267" stopIfTrue="1">
      <formula>AND(ISNUMBER(B$29),B$29&lt;=9.81)</formula>
    </cfRule>
    <cfRule type="expression" dxfId="70" priority="1268" stopIfTrue="1">
      <formula>AND(ISNUMBER(B$29),B$29&lt;=11.99)</formula>
    </cfRule>
    <cfRule type="expression" dxfId="69" priority="1269" stopIfTrue="1">
      <formula>AND(ISNUMBER(B$29),B$29&lt;=14.99)</formula>
    </cfRule>
    <cfRule type="expression" dxfId="68" priority="1270" stopIfTrue="1">
      <formula>AND(ISNUMBER(B$29),B$29&lt;=19.99)</formula>
    </cfRule>
    <cfRule type="expression" dxfId="67" priority="1271" stopIfTrue="1">
      <formula>AND(ISNUMBER(B$29),B$29&lt;=24.99)</formula>
    </cfRule>
    <cfRule type="expression" dxfId="66" priority="1272" stopIfTrue="1">
      <formula>AND(ISNUMBER(B$29),B$29&gt;=25)</formula>
    </cfRule>
  </conditionalFormatting>
  <conditionalFormatting sqref="B12:K12 B30:K30">
    <cfRule type="expression" dxfId="65" priority="1273" stopIfTrue="1">
      <formula>AND(ISNUMBER(B$30),B$30&lt;=9.81)</formula>
    </cfRule>
    <cfRule type="expression" dxfId="64" priority="1274" stopIfTrue="1">
      <formula>AND(ISNUMBER(B$30),B$30&lt;=11.99)</formula>
    </cfRule>
    <cfRule type="expression" dxfId="63" priority="1275" stopIfTrue="1">
      <formula>AND(ISNUMBER(B$30),B$30&lt;=14.99)</formula>
    </cfRule>
    <cfRule type="expression" dxfId="62" priority="1276" stopIfTrue="1">
      <formula>AND(ISNUMBER(B$30),B$30&lt;=19.99)</formula>
    </cfRule>
    <cfRule type="expression" dxfId="61" priority="1277" stopIfTrue="1">
      <formula>AND(ISNUMBER(B$30),B$30&lt;=24.99)</formula>
    </cfRule>
    <cfRule type="expression" dxfId="60" priority="1278" stopIfTrue="1">
      <formula>AND(ISNUMBER(B$30),B$30&gt;=25)</formula>
    </cfRule>
  </conditionalFormatting>
  <conditionalFormatting sqref="B13:K13 B31:K31">
    <cfRule type="expression" dxfId="59" priority="1279" stopIfTrue="1">
      <formula>AND(ISNUMBER(B$31),B$31&lt;=9.81)</formula>
    </cfRule>
    <cfRule type="expression" dxfId="58" priority="1280" stopIfTrue="1">
      <formula>AND(ISNUMBER(B$31),B$31&lt;=11.99)</formula>
    </cfRule>
    <cfRule type="expression" dxfId="57" priority="1281" stopIfTrue="1">
      <formula>AND(ISNUMBER(B$31),B$31&lt;=14.99)</formula>
    </cfRule>
    <cfRule type="expression" dxfId="56" priority="1282" stopIfTrue="1">
      <formula>AND(ISNUMBER(B$31),B$31&lt;=19.99)</formula>
    </cfRule>
    <cfRule type="expression" dxfId="55" priority="1283" stopIfTrue="1">
      <formula>AND(ISNUMBER(B$31),B$31&lt;=24.99)</formula>
    </cfRule>
    <cfRule type="expression" dxfId="54" priority="1284" stopIfTrue="1">
      <formula>AND(ISNUMBER(B$31),B$31&gt;=25)</formula>
    </cfRule>
  </conditionalFormatting>
  <conditionalFormatting sqref="B14:K14 B32:K32">
    <cfRule type="expression" dxfId="53" priority="1285" stopIfTrue="1">
      <formula>AND(ISNUMBER(B$32),B$32&lt;=9.81)</formula>
    </cfRule>
    <cfRule type="expression" dxfId="52" priority="1286" stopIfTrue="1">
      <formula>AND(ISNUMBER(B$32),B$32&lt;=11.99)</formula>
    </cfRule>
    <cfRule type="expression" dxfId="51" priority="1287" stopIfTrue="1">
      <formula>AND(ISNUMBER(B$32),B$32&lt;=14.99)</formula>
    </cfRule>
    <cfRule type="expression" dxfId="50" priority="1288" stopIfTrue="1">
      <formula>AND(ISNUMBER(B$32),B$32&lt;=19.99)</formula>
    </cfRule>
    <cfRule type="expression" dxfId="49" priority="1289" stopIfTrue="1">
      <formula>AND(ISNUMBER(B$32),B$32&lt;=24.99)</formula>
    </cfRule>
    <cfRule type="expression" dxfId="48" priority="1290" stopIfTrue="1">
      <formula>AND(ISNUMBER(B$32),B$32&gt;=25)</formula>
    </cfRule>
  </conditionalFormatting>
  <conditionalFormatting sqref="B15:K15 B33:K33">
    <cfRule type="expression" dxfId="47" priority="1291" stopIfTrue="1">
      <formula>AND(ISNUMBER(B$33),B$33&lt;=9.81)</formula>
    </cfRule>
    <cfRule type="expression" dxfId="46" priority="1292" stopIfTrue="1">
      <formula>AND(ISNUMBER(B$33),B$33&lt;=11.99)</formula>
    </cfRule>
    <cfRule type="expression" dxfId="45" priority="1293" stopIfTrue="1">
      <formula>AND(ISNUMBER(B$33),B$33&lt;=14.99)</formula>
    </cfRule>
    <cfRule type="expression" dxfId="44" priority="1294" stopIfTrue="1">
      <formula>AND(ISNUMBER(B$33),B$33&lt;=19.99)</formula>
    </cfRule>
    <cfRule type="expression" dxfId="43" priority="1295" stopIfTrue="1">
      <formula>AND(ISNUMBER(B$33),B$33&lt;=24.99)</formula>
    </cfRule>
    <cfRule type="expression" dxfId="42" priority="1296" stopIfTrue="1">
      <formula>AND(ISNUMBER(B$33),B$33&gt;=25)</formula>
    </cfRule>
  </conditionalFormatting>
  <conditionalFormatting sqref="B16:K16 B34:K34">
    <cfRule type="expression" dxfId="41" priority="1297" stopIfTrue="1">
      <formula>AND(ISNUMBER(B$34),B$34&lt;=9.81)</formula>
    </cfRule>
    <cfRule type="expression" dxfId="40" priority="1298" stopIfTrue="1">
      <formula>AND(ISNUMBER(B$34),B$34&lt;=11.99)</formula>
    </cfRule>
    <cfRule type="expression" dxfId="39" priority="1299" stopIfTrue="1">
      <formula>AND(ISNUMBER(B$34),B$34&lt;=14.99)</formula>
    </cfRule>
    <cfRule type="expression" dxfId="38" priority="1300" stopIfTrue="1">
      <formula>AND(ISNUMBER(B$34),B$34&lt;=19.99)</formula>
    </cfRule>
    <cfRule type="expression" dxfId="37" priority="1301" stopIfTrue="1">
      <formula>AND(ISNUMBER(B$34),B$34&lt;=24.99)</formula>
    </cfRule>
    <cfRule type="expression" dxfId="36" priority="1302" stopIfTrue="1">
      <formula>AND(ISNUMBER(B$34),B$34&gt;=25)</formula>
    </cfRule>
  </conditionalFormatting>
  <conditionalFormatting sqref="B17:K17 B35:K35">
    <cfRule type="expression" dxfId="35" priority="1303" stopIfTrue="1">
      <formula>AND(ISNUMBER(B$35),B$35&lt;=9.81)</formula>
    </cfRule>
    <cfRule type="expression" dxfId="34" priority="1304" stopIfTrue="1">
      <formula>AND(ISNUMBER(B$35),B$35&lt;=11.99)</formula>
    </cfRule>
    <cfRule type="expression" dxfId="33" priority="1305" stopIfTrue="1">
      <formula>AND(ISNUMBER(B$35),B$35&lt;=14.99)</formula>
    </cfRule>
    <cfRule type="expression" dxfId="32" priority="1306" stopIfTrue="1">
      <formula>AND(ISNUMBER(B$35),B$35&lt;=19.99)</formula>
    </cfRule>
    <cfRule type="expression" dxfId="31" priority="1307" stopIfTrue="1">
      <formula>AND(ISNUMBER(B$35),B$35&lt;=24.99)</formula>
    </cfRule>
    <cfRule type="expression" dxfId="30" priority="1308" stopIfTrue="1">
      <formula>AND(ISNUMBER(B$35),B$35&gt;=25)</formula>
    </cfRule>
  </conditionalFormatting>
  <conditionalFormatting sqref="B18:K18 B36:K36">
    <cfRule type="expression" dxfId="29" priority="1309" stopIfTrue="1">
      <formula>AND(ISNUMBER(B$36),B$36&lt;=9.81)</formula>
    </cfRule>
    <cfRule type="expression" dxfId="28" priority="1310" stopIfTrue="1">
      <formula>AND(ISNUMBER(B$36),B$36&lt;=11.99)</formula>
    </cfRule>
    <cfRule type="expression" dxfId="27" priority="1311" stopIfTrue="1">
      <formula>AND(ISNUMBER(B$36),B$36&lt;=14.99)</formula>
    </cfRule>
    <cfRule type="expression" dxfId="26" priority="1312" stopIfTrue="1">
      <formula>AND(ISNUMBER(B$36),B$36&lt;=19.99)</formula>
    </cfRule>
    <cfRule type="expression" dxfId="25" priority="1313" stopIfTrue="1">
      <formula>AND(ISNUMBER(B$36),B$36&lt;=24.99)</formula>
    </cfRule>
    <cfRule type="expression" dxfId="24" priority="1314" stopIfTrue="1">
      <formula>AND(ISNUMBER(B$36),B$36&gt;=25)</formula>
    </cfRule>
  </conditionalFormatting>
  <conditionalFormatting sqref="B19:K19 B37:K37">
    <cfRule type="expression" dxfId="23" priority="1315" stopIfTrue="1">
      <formula>AND(ISNUMBER(B$37),B$37&lt;=9.81)</formula>
    </cfRule>
    <cfRule type="expression" dxfId="22" priority="1316" stopIfTrue="1">
      <formula>AND(ISNUMBER(B$37),B$37&lt;=11.99)</formula>
    </cfRule>
    <cfRule type="expression" dxfId="21" priority="1317" stopIfTrue="1">
      <formula>AND(ISNUMBER(B$37),B$37&lt;=14.99)</formula>
    </cfRule>
    <cfRule type="expression" dxfId="20" priority="1318" stopIfTrue="1">
      <formula>AND(ISNUMBER(B$37),B$37&lt;=19.99)</formula>
    </cfRule>
    <cfRule type="expression" dxfId="19" priority="1319" stopIfTrue="1">
      <formula>AND(ISNUMBER(B$37),B$37&lt;=24.99)</formula>
    </cfRule>
    <cfRule type="expression" dxfId="18" priority="1320" stopIfTrue="1">
      <formula>AND(ISNUMBER(B$37),B$37&gt;=25)</formula>
    </cfRule>
  </conditionalFormatting>
  <conditionalFormatting sqref="B20:K20 B38:K38">
    <cfRule type="expression" dxfId="17" priority="1321" stopIfTrue="1">
      <formula>AND(ISNUMBER(B$38),B$38&lt;=9.81)</formula>
    </cfRule>
    <cfRule type="expression" dxfId="16" priority="1322" stopIfTrue="1">
      <formula>AND(ISNUMBER(B$38),B$38&lt;=11.99)</formula>
    </cfRule>
    <cfRule type="expression" dxfId="15" priority="1323" stopIfTrue="1">
      <formula>AND(ISNUMBER(B$38),B$38&lt;=14.99)</formula>
    </cfRule>
    <cfRule type="expression" dxfId="14" priority="1324" stopIfTrue="1">
      <formula>AND(ISNUMBER(B$38),B$38&lt;=19.99)</formula>
    </cfRule>
    <cfRule type="expression" dxfId="13" priority="1325" stopIfTrue="1">
      <formula>AND(ISNUMBER(B$38),B$38&lt;=24.99)</formula>
    </cfRule>
    <cfRule type="expression" dxfId="12" priority="1326" stopIfTrue="1">
      <formula>AND(ISNUMBER(B$38),B$38&gt;=25)</formula>
    </cfRule>
  </conditionalFormatting>
  <conditionalFormatting sqref="B21:K21 B39:K39">
    <cfRule type="expression" dxfId="11" priority="1327" stopIfTrue="1">
      <formula>AND(ISNUMBER(B$39),B$39&lt;=9.81)</formula>
    </cfRule>
    <cfRule type="expression" dxfId="10" priority="1328" stopIfTrue="1">
      <formula>AND(ISNUMBER(B$39),B$39&lt;=11.99)</formula>
    </cfRule>
    <cfRule type="expression" dxfId="9" priority="1329" stopIfTrue="1">
      <formula>AND(ISNUMBER(B$39),B$39&lt;=14.99)</formula>
    </cfRule>
    <cfRule type="expression" dxfId="8" priority="1330" stopIfTrue="1">
      <formula>AND(ISNUMBER(B$39),B$39&lt;=19.99)</formula>
    </cfRule>
    <cfRule type="expression" dxfId="7" priority="1331" stopIfTrue="1">
      <formula>AND(ISNUMBER(B$39),B$39&lt;=24.99)</formula>
    </cfRule>
    <cfRule type="expression" dxfId="6" priority="1332" stopIfTrue="1">
      <formula>AND(ISNUMBER(B$39),B$39&gt;=25)</formula>
    </cfRule>
  </conditionalFormatting>
  <conditionalFormatting sqref="B22:K22 B40:K40">
    <cfRule type="expression" dxfId="5" priority="1333" stopIfTrue="1">
      <formula>AND(ISNUMBER(B$40),B$40&lt;=9.81)</formula>
    </cfRule>
    <cfRule type="expression" dxfId="4" priority="1334" stopIfTrue="1">
      <formula>AND(ISNUMBER(B$40),B$40&lt;=11.99)</formula>
    </cfRule>
    <cfRule type="expression" dxfId="3" priority="1335" stopIfTrue="1">
      <formula>AND(ISNUMBER(B$40),B$40&lt;=14.99)</formula>
    </cfRule>
    <cfRule type="expression" dxfId="2" priority="1336" stopIfTrue="1">
      <formula>AND(ISNUMBER(B$40),B$40&lt;=19.99)</formula>
    </cfRule>
    <cfRule type="expression" dxfId="1" priority="1337" stopIfTrue="1">
      <formula>AND(ISNUMBER(B$40),B$40&lt;=24.99)</formula>
    </cfRule>
    <cfRule type="expression" dxfId="0" priority="1338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9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2" width="10" style="57" customWidth="1"/>
    <col min="13" max="245" width="11" style="57"/>
    <col min="246" max="246" width="10.75" style="57" customWidth="1"/>
    <col min="247" max="256" width="8.75" style="57" customWidth="1"/>
    <col min="257" max="501" width="11" style="57"/>
    <col min="502" max="502" width="10.75" style="57" customWidth="1"/>
    <col min="503" max="512" width="8.75" style="57" customWidth="1"/>
    <col min="513" max="757" width="11" style="57"/>
    <col min="758" max="758" width="10.75" style="57" customWidth="1"/>
    <col min="759" max="768" width="8.75" style="57" customWidth="1"/>
    <col min="769" max="1013" width="11" style="57"/>
    <col min="1014" max="1014" width="10.75" style="57" customWidth="1"/>
    <col min="1015" max="1024" width="8.75" style="57" customWidth="1"/>
    <col min="1025" max="1269" width="11" style="57"/>
    <col min="1270" max="1270" width="10.75" style="57" customWidth="1"/>
    <col min="1271" max="1280" width="8.75" style="57" customWidth="1"/>
    <col min="1281" max="1525" width="11" style="57"/>
    <col min="1526" max="1526" width="10.75" style="57" customWidth="1"/>
    <col min="1527" max="1536" width="8.75" style="57" customWidth="1"/>
    <col min="1537" max="1781" width="11" style="57"/>
    <col min="1782" max="1782" width="10.75" style="57" customWidth="1"/>
    <col min="1783" max="1792" width="8.75" style="57" customWidth="1"/>
    <col min="1793" max="2037" width="11" style="57"/>
    <col min="2038" max="2038" width="10.75" style="57" customWidth="1"/>
    <col min="2039" max="2048" width="8.75" style="57" customWidth="1"/>
    <col min="2049" max="2293" width="11" style="57"/>
    <col min="2294" max="2294" width="10.75" style="57" customWidth="1"/>
    <col min="2295" max="2304" width="8.75" style="57" customWidth="1"/>
    <col min="2305" max="2549" width="11" style="57"/>
    <col min="2550" max="2550" width="10.75" style="57" customWidth="1"/>
    <col min="2551" max="2560" width="8.75" style="57" customWidth="1"/>
    <col min="2561" max="2805" width="11" style="57"/>
    <col min="2806" max="2806" width="10.75" style="57" customWidth="1"/>
    <col min="2807" max="2816" width="8.75" style="57" customWidth="1"/>
    <col min="2817" max="3061" width="11" style="57"/>
    <col min="3062" max="3062" width="10.75" style="57" customWidth="1"/>
    <col min="3063" max="3072" width="8.75" style="57" customWidth="1"/>
    <col min="3073" max="3317" width="11" style="57"/>
    <col min="3318" max="3318" width="10.75" style="57" customWidth="1"/>
    <col min="3319" max="3328" width="8.75" style="57" customWidth="1"/>
    <col min="3329" max="3573" width="11" style="57"/>
    <col min="3574" max="3574" width="10.75" style="57" customWidth="1"/>
    <col min="3575" max="3584" width="8.75" style="57" customWidth="1"/>
    <col min="3585" max="3829" width="11" style="57"/>
    <col min="3830" max="3830" width="10.75" style="57" customWidth="1"/>
    <col min="3831" max="3840" width="8.75" style="57" customWidth="1"/>
    <col min="3841" max="4085" width="11" style="57"/>
    <col min="4086" max="4086" width="10.75" style="57" customWidth="1"/>
    <col min="4087" max="4096" width="8.75" style="57" customWidth="1"/>
    <col min="4097" max="4341" width="11" style="57"/>
    <col min="4342" max="4342" width="10.75" style="57" customWidth="1"/>
    <col min="4343" max="4352" width="8.75" style="57" customWidth="1"/>
    <col min="4353" max="4597" width="11" style="57"/>
    <col min="4598" max="4598" width="10.75" style="57" customWidth="1"/>
    <col min="4599" max="4608" width="8.75" style="57" customWidth="1"/>
    <col min="4609" max="4853" width="11" style="57"/>
    <col min="4854" max="4854" width="10.75" style="57" customWidth="1"/>
    <col min="4855" max="4864" width="8.75" style="57" customWidth="1"/>
    <col min="4865" max="5109" width="11" style="57"/>
    <col min="5110" max="5110" width="10.75" style="57" customWidth="1"/>
    <col min="5111" max="5120" width="8.75" style="57" customWidth="1"/>
    <col min="5121" max="5365" width="11" style="57"/>
    <col min="5366" max="5366" width="10.75" style="57" customWidth="1"/>
    <col min="5367" max="5376" width="8.75" style="57" customWidth="1"/>
    <col min="5377" max="5621" width="11" style="57"/>
    <col min="5622" max="5622" width="10.75" style="57" customWidth="1"/>
    <col min="5623" max="5632" width="8.75" style="57" customWidth="1"/>
    <col min="5633" max="5877" width="11" style="57"/>
    <col min="5878" max="5878" width="10.75" style="57" customWidth="1"/>
    <col min="5879" max="5888" width="8.75" style="57" customWidth="1"/>
    <col min="5889" max="6133" width="11" style="57"/>
    <col min="6134" max="6134" width="10.75" style="57" customWidth="1"/>
    <col min="6135" max="6144" width="8.75" style="57" customWidth="1"/>
    <col min="6145" max="6389" width="11" style="57"/>
    <col min="6390" max="6390" width="10.75" style="57" customWidth="1"/>
    <col min="6391" max="6400" width="8.75" style="57" customWidth="1"/>
    <col min="6401" max="6645" width="11" style="57"/>
    <col min="6646" max="6646" width="10.75" style="57" customWidth="1"/>
    <col min="6647" max="6656" width="8.75" style="57" customWidth="1"/>
    <col min="6657" max="6901" width="11" style="57"/>
    <col min="6902" max="6902" width="10.75" style="57" customWidth="1"/>
    <col min="6903" max="6912" width="8.75" style="57" customWidth="1"/>
    <col min="6913" max="7157" width="11" style="57"/>
    <col min="7158" max="7158" width="10.75" style="57" customWidth="1"/>
    <col min="7159" max="7168" width="8.75" style="57" customWidth="1"/>
    <col min="7169" max="7413" width="11" style="57"/>
    <col min="7414" max="7414" width="10.75" style="57" customWidth="1"/>
    <col min="7415" max="7424" width="8.75" style="57" customWidth="1"/>
    <col min="7425" max="7669" width="11" style="57"/>
    <col min="7670" max="7670" width="10.75" style="57" customWidth="1"/>
    <col min="7671" max="7680" width="8.75" style="57" customWidth="1"/>
    <col min="7681" max="7925" width="11" style="57"/>
    <col min="7926" max="7926" width="10.75" style="57" customWidth="1"/>
    <col min="7927" max="7936" width="8.75" style="57" customWidth="1"/>
    <col min="7937" max="8181" width="11" style="57"/>
    <col min="8182" max="8182" width="10.75" style="57" customWidth="1"/>
    <col min="8183" max="8192" width="8.75" style="57" customWidth="1"/>
    <col min="8193" max="8437" width="11" style="57"/>
    <col min="8438" max="8438" width="10.75" style="57" customWidth="1"/>
    <col min="8439" max="8448" width="8.75" style="57" customWidth="1"/>
    <col min="8449" max="8693" width="11" style="57"/>
    <col min="8694" max="8694" width="10.75" style="57" customWidth="1"/>
    <col min="8695" max="8704" width="8.75" style="57" customWidth="1"/>
    <col min="8705" max="8949" width="11" style="57"/>
    <col min="8950" max="8950" width="10.75" style="57" customWidth="1"/>
    <col min="8951" max="8960" width="8.75" style="57" customWidth="1"/>
    <col min="8961" max="9205" width="11" style="57"/>
    <col min="9206" max="9206" width="10.75" style="57" customWidth="1"/>
    <col min="9207" max="9216" width="8.75" style="57" customWidth="1"/>
    <col min="9217" max="9461" width="11" style="57"/>
    <col min="9462" max="9462" width="10.75" style="57" customWidth="1"/>
    <col min="9463" max="9472" width="8.75" style="57" customWidth="1"/>
    <col min="9473" max="9717" width="11" style="57"/>
    <col min="9718" max="9718" width="10.75" style="57" customWidth="1"/>
    <col min="9719" max="9728" width="8.75" style="57" customWidth="1"/>
    <col min="9729" max="9973" width="11" style="57"/>
    <col min="9974" max="9974" width="10.75" style="57" customWidth="1"/>
    <col min="9975" max="9984" width="8.75" style="57" customWidth="1"/>
    <col min="9985" max="10229" width="11" style="57"/>
    <col min="10230" max="10230" width="10.75" style="57" customWidth="1"/>
    <col min="10231" max="10240" width="8.75" style="57" customWidth="1"/>
    <col min="10241" max="10485" width="11" style="57"/>
    <col min="10486" max="10486" width="10.75" style="57" customWidth="1"/>
    <col min="10487" max="10496" width="8.75" style="57" customWidth="1"/>
    <col min="10497" max="10741" width="11" style="57"/>
    <col min="10742" max="10742" width="10.75" style="57" customWidth="1"/>
    <col min="10743" max="10752" width="8.75" style="57" customWidth="1"/>
    <col min="10753" max="10997" width="11" style="57"/>
    <col min="10998" max="10998" width="10.75" style="57" customWidth="1"/>
    <col min="10999" max="11008" width="8.75" style="57" customWidth="1"/>
    <col min="11009" max="11253" width="11" style="57"/>
    <col min="11254" max="11254" width="10.75" style="57" customWidth="1"/>
    <col min="11255" max="11264" width="8.75" style="57" customWidth="1"/>
    <col min="11265" max="11509" width="11" style="57"/>
    <col min="11510" max="11510" width="10.75" style="57" customWidth="1"/>
    <col min="11511" max="11520" width="8.75" style="57" customWidth="1"/>
    <col min="11521" max="11765" width="11" style="57"/>
    <col min="11766" max="11766" width="10.75" style="57" customWidth="1"/>
    <col min="11767" max="11776" width="8.75" style="57" customWidth="1"/>
    <col min="11777" max="12021" width="11" style="57"/>
    <col min="12022" max="12022" width="10.75" style="57" customWidth="1"/>
    <col min="12023" max="12032" width="8.75" style="57" customWidth="1"/>
    <col min="12033" max="12277" width="11" style="57"/>
    <col min="12278" max="12278" width="10.75" style="57" customWidth="1"/>
    <col min="12279" max="12288" width="8.75" style="57" customWidth="1"/>
    <col min="12289" max="12533" width="11" style="57"/>
    <col min="12534" max="12534" width="10.75" style="57" customWidth="1"/>
    <col min="12535" max="12544" width="8.75" style="57" customWidth="1"/>
    <col min="12545" max="12789" width="11" style="57"/>
    <col min="12790" max="12790" width="10.75" style="57" customWidth="1"/>
    <col min="12791" max="12800" width="8.75" style="57" customWidth="1"/>
    <col min="12801" max="13045" width="11" style="57"/>
    <col min="13046" max="13046" width="10.75" style="57" customWidth="1"/>
    <col min="13047" max="13056" width="8.75" style="57" customWidth="1"/>
    <col min="13057" max="13301" width="11" style="57"/>
    <col min="13302" max="13302" width="10.75" style="57" customWidth="1"/>
    <col min="13303" max="13312" width="8.75" style="57" customWidth="1"/>
    <col min="13313" max="13557" width="11" style="57"/>
    <col min="13558" max="13558" width="10.75" style="57" customWidth="1"/>
    <col min="13559" max="13568" width="8.75" style="57" customWidth="1"/>
    <col min="13569" max="13813" width="11" style="57"/>
    <col min="13814" max="13814" width="10.75" style="57" customWidth="1"/>
    <col min="13815" max="13824" width="8.75" style="57" customWidth="1"/>
    <col min="13825" max="14069" width="11" style="57"/>
    <col min="14070" max="14070" width="10.75" style="57" customWidth="1"/>
    <col min="14071" max="14080" width="8.75" style="57" customWidth="1"/>
    <col min="14081" max="14325" width="11" style="57"/>
    <col min="14326" max="14326" width="10.75" style="57" customWidth="1"/>
    <col min="14327" max="14336" width="8.75" style="57" customWidth="1"/>
    <col min="14337" max="14581" width="11" style="57"/>
    <col min="14582" max="14582" width="10.75" style="57" customWidth="1"/>
    <col min="14583" max="14592" width="8.75" style="57" customWidth="1"/>
    <col min="14593" max="14837" width="11" style="57"/>
    <col min="14838" max="14838" width="10.75" style="57" customWidth="1"/>
    <col min="14839" max="14848" width="8.75" style="57" customWidth="1"/>
    <col min="14849" max="15093" width="11" style="57"/>
    <col min="15094" max="15094" width="10.75" style="57" customWidth="1"/>
    <col min="15095" max="15104" width="8.75" style="57" customWidth="1"/>
    <col min="15105" max="15349" width="11" style="57"/>
    <col min="15350" max="15350" width="10.75" style="57" customWidth="1"/>
    <col min="15351" max="15360" width="8.75" style="57" customWidth="1"/>
    <col min="15361" max="15605" width="11" style="57"/>
    <col min="15606" max="15606" width="10.75" style="57" customWidth="1"/>
    <col min="15607" max="15616" width="8.75" style="57" customWidth="1"/>
    <col min="15617" max="15861" width="11" style="57"/>
    <col min="15862" max="15862" width="10.75" style="57" customWidth="1"/>
    <col min="15863" max="15872" width="8.75" style="57" customWidth="1"/>
    <col min="15873" max="16117" width="11" style="57"/>
    <col min="16118" max="16118" width="10.75" style="57" customWidth="1"/>
    <col min="16119" max="16128" width="8.75" style="57" customWidth="1"/>
    <col min="16129" max="16384" width="11" style="57"/>
  </cols>
  <sheetData>
    <row r="1" spans="1:11" ht="15.75" x14ac:dyDescent="0.2">
      <c r="A1" s="56" t="s">
        <v>67</v>
      </c>
    </row>
    <row r="2" spans="1:11" x14ac:dyDescent="0.2">
      <c r="B2" s="58"/>
    </row>
    <row r="3" spans="1:11" x14ac:dyDescent="0.2">
      <c r="A3" s="58" t="s">
        <v>42</v>
      </c>
      <c r="B3" s="58">
        <v>35</v>
      </c>
    </row>
    <row r="4" spans="1:11" x14ac:dyDescent="0.2">
      <c r="A4" s="58" t="s">
        <v>43</v>
      </c>
      <c r="B4" s="58">
        <v>151.5</v>
      </c>
    </row>
    <row r="5" spans="1:11" x14ac:dyDescent="0.2">
      <c r="A5" s="58" t="s">
        <v>44</v>
      </c>
      <c r="B5" s="59">
        <v>44440</v>
      </c>
    </row>
    <row r="6" spans="1:11" x14ac:dyDescent="0.2">
      <c r="A6" s="58" t="s">
        <v>45</v>
      </c>
      <c r="B6" s="59"/>
    </row>
    <row r="7" spans="1:11" x14ac:dyDescent="0.2">
      <c r="B7" s="58"/>
    </row>
    <row r="8" spans="1:11" x14ac:dyDescent="0.2">
      <c r="A8" s="60"/>
    </row>
    <row r="9" spans="1:11" x14ac:dyDescent="0.2">
      <c r="A9" s="60" t="s">
        <v>46</v>
      </c>
    </row>
    <row r="10" spans="1:11" x14ac:dyDescent="0.2">
      <c r="A10" s="61" t="s">
        <v>230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">
      <c r="A11" s="63">
        <v>1</v>
      </c>
      <c r="B11" s="64">
        <v>2702.76</v>
      </c>
      <c r="C11" s="64"/>
      <c r="D11" s="64"/>
      <c r="E11" s="64"/>
      <c r="F11" s="64"/>
      <c r="G11" s="64"/>
      <c r="H11" s="64"/>
      <c r="I11" s="64"/>
      <c r="J11" s="64"/>
      <c r="K11" s="64"/>
    </row>
    <row r="12" spans="1:11" x14ac:dyDescent="0.2">
      <c r="A12" s="63">
        <v>2</v>
      </c>
      <c r="B12" s="64">
        <v>2798.21</v>
      </c>
      <c r="C12" s="64"/>
      <c r="D12" s="64"/>
      <c r="E12" s="64"/>
      <c r="F12" s="64"/>
      <c r="G12" s="64"/>
      <c r="H12" s="64"/>
      <c r="I12" s="64"/>
      <c r="J12" s="64"/>
      <c r="K12" s="64"/>
    </row>
    <row r="13" spans="1:11" x14ac:dyDescent="0.2">
      <c r="A13" s="63">
        <v>3</v>
      </c>
      <c r="B13" s="64">
        <v>2957.28</v>
      </c>
      <c r="C13" s="64"/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63">
        <v>0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63">
        <v>0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</row>
    <row r="16" spans="1:11" x14ac:dyDescent="0.2">
      <c r="A16" s="63">
        <v>0</v>
      </c>
      <c r="B16" s="65" t="s">
        <v>48</v>
      </c>
      <c r="C16" s="65" t="s">
        <v>68</v>
      </c>
      <c r="D16" s="65" t="s">
        <v>69</v>
      </c>
      <c r="E16" s="64"/>
      <c r="F16" s="64"/>
      <c r="G16" s="64"/>
      <c r="H16" s="64"/>
      <c r="I16" s="64"/>
      <c r="J16" s="64"/>
      <c r="K16" s="64"/>
    </row>
    <row r="17" spans="1:11" x14ac:dyDescent="0.2">
      <c r="A17" s="63" t="s">
        <v>70</v>
      </c>
      <c r="B17" s="64">
        <v>2702.76</v>
      </c>
      <c r="C17" s="64">
        <v>3020.91</v>
      </c>
      <c r="D17" s="64">
        <v>3179.99</v>
      </c>
      <c r="E17" s="64"/>
      <c r="F17" s="64"/>
      <c r="G17" s="64"/>
      <c r="H17" s="64"/>
      <c r="I17" s="64"/>
      <c r="J17" s="64"/>
      <c r="K17" s="64"/>
    </row>
    <row r="22" spans="1:11" x14ac:dyDescent="0.2">
      <c r="A22" s="60" t="s">
        <v>54</v>
      </c>
    </row>
    <row r="23" spans="1:11" x14ac:dyDescent="0.2">
      <c r="A23" s="65" t="s">
        <v>230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</row>
    <row r="24" spans="1:11" x14ac:dyDescent="0.2">
      <c r="A24" s="95">
        <v>1</v>
      </c>
      <c r="B24" s="68">
        <v>17.84</v>
      </c>
      <c r="C24" s="96"/>
      <c r="D24" s="68"/>
      <c r="E24" s="68"/>
      <c r="F24" s="68"/>
      <c r="G24" s="68"/>
      <c r="H24" s="68"/>
      <c r="I24" s="68"/>
      <c r="J24" s="68"/>
      <c r="K24" s="68"/>
    </row>
    <row r="25" spans="1:11" x14ac:dyDescent="0.2">
      <c r="A25" s="95">
        <v>2</v>
      </c>
      <c r="B25" s="68">
        <v>18.47</v>
      </c>
      <c r="C25" s="96"/>
      <c r="D25" s="68"/>
      <c r="E25" s="68"/>
      <c r="F25" s="68"/>
      <c r="G25" s="68"/>
      <c r="H25" s="68"/>
      <c r="I25" s="68"/>
      <c r="J25" s="68"/>
      <c r="K25" s="68"/>
    </row>
    <row r="26" spans="1:11" x14ac:dyDescent="0.2">
      <c r="A26" s="95">
        <v>3</v>
      </c>
      <c r="B26" s="68">
        <v>19.52</v>
      </c>
      <c r="C26" s="96"/>
      <c r="D26" s="68"/>
      <c r="E26" s="68"/>
      <c r="F26" s="68"/>
      <c r="G26" s="68"/>
      <c r="H26" s="68"/>
      <c r="I26" s="68"/>
      <c r="J26" s="68"/>
      <c r="K26" s="68"/>
    </row>
    <row r="27" spans="1:11" x14ac:dyDescent="0.2">
      <c r="A27" s="67"/>
      <c r="B27" s="100"/>
      <c r="C27" s="68"/>
      <c r="D27" s="68"/>
      <c r="E27" s="68"/>
      <c r="F27" s="68"/>
      <c r="G27" s="68"/>
      <c r="H27" s="68"/>
      <c r="I27" s="68"/>
      <c r="J27" s="68"/>
      <c r="K27" s="68"/>
    </row>
    <row r="28" spans="1:11" x14ac:dyDescent="0.2">
      <c r="A28" s="67"/>
      <c r="B28" s="68"/>
      <c r="C28" s="68"/>
      <c r="D28" s="68"/>
      <c r="E28" s="68"/>
      <c r="F28" s="68"/>
      <c r="G28" s="68"/>
      <c r="H28" s="68"/>
      <c r="I28" s="68"/>
      <c r="J28" s="68"/>
      <c r="K28" s="68"/>
    </row>
    <row r="29" spans="1:11" x14ac:dyDescent="0.2">
      <c r="A29" s="67"/>
      <c r="B29" s="108" t="s">
        <v>48</v>
      </c>
      <c r="C29" s="104" t="s">
        <v>68</v>
      </c>
      <c r="D29" s="104" t="s">
        <v>69</v>
      </c>
      <c r="E29" s="68"/>
      <c r="F29" s="68"/>
      <c r="G29" s="68"/>
      <c r="H29" s="68"/>
      <c r="I29" s="68"/>
      <c r="J29" s="68"/>
      <c r="K29" s="68"/>
    </row>
    <row r="30" spans="1:11" x14ac:dyDescent="0.2">
      <c r="A30" s="95" t="s">
        <v>70</v>
      </c>
      <c r="B30" s="68">
        <v>17.84</v>
      </c>
      <c r="C30" s="96">
        <v>19.940000000000001</v>
      </c>
      <c r="D30" s="68">
        <v>20.99</v>
      </c>
      <c r="E30" s="68"/>
      <c r="F30" s="68"/>
      <c r="G30" s="68"/>
      <c r="H30" s="68"/>
      <c r="I30" s="68"/>
      <c r="J30" s="68"/>
      <c r="K30" s="68"/>
    </row>
    <row r="31" spans="1:11" x14ac:dyDescent="0.2">
      <c r="A31" s="70" t="s">
        <v>56</v>
      </c>
    </row>
    <row r="32" spans="1:11" x14ac:dyDescent="0.2">
      <c r="A32" s="71"/>
      <c r="B32" s="72"/>
      <c r="C32" s="72"/>
      <c r="D32" s="72"/>
      <c r="E32" s="72"/>
      <c r="F32" s="72"/>
      <c r="G32" s="72"/>
      <c r="H32" s="72"/>
      <c r="I32" s="72"/>
      <c r="J32" s="72"/>
      <c r="K32" s="72"/>
    </row>
    <row r="33" spans="1:11" x14ac:dyDescent="0.2">
      <c r="A33" s="84" t="s">
        <v>256</v>
      </c>
      <c r="B33" s="85" t="s">
        <v>257</v>
      </c>
      <c r="C33" s="86" t="s">
        <v>240</v>
      </c>
      <c r="D33" s="87" t="s">
        <v>225</v>
      </c>
      <c r="E33" s="88" t="s">
        <v>226</v>
      </c>
      <c r="F33" s="89" t="s">
        <v>227</v>
      </c>
      <c r="G33" s="90" t="s">
        <v>57</v>
      </c>
      <c r="H33" s="90"/>
      <c r="I33" s="90"/>
      <c r="J33" s="90"/>
      <c r="K33" s="90"/>
    </row>
  </sheetData>
  <conditionalFormatting sqref="B10:K10 B23:K23">
    <cfRule type="expression" dxfId="1481" priority="559" stopIfTrue="1">
      <formula>AND(ISNUMBER(B$23),B$23&lt;=9.81)</formula>
    </cfRule>
    <cfRule type="expression" dxfId="1480" priority="560" stopIfTrue="1">
      <formula>AND(ISNUMBER(B$23),B$23&lt;=11.99)</formula>
    </cfRule>
    <cfRule type="expression" dxfId="1479" priority="561" stopIfTrue="1">
      <formula>AND(ISNUMBER(B$23),B$23&lt;=14.99)</formula>
    </cfRule>
    <cfRule type="expression" dxfId="1478" priority="562" stopIfTrue="1">
      <formula>AND(ISNUMBER(B$23),B$23&lt;=19.99)</formula>
    </cfRule>
    <cfRule type="expression" dxfId="1477" priority="563" stopIfTrue="1">
      <formula>AND(ISNUMBER(B$23),B$23&lt;=24.99)</formula>
    </cfRule>
    <cfRule type="expression" dxfId="1476" priority="564" stopIfTrue="1">
      <formula>AND(ISNUMBER(B$23),B$23&gt;=25)</formula>
    </cfRule>
  </conditionalFormatting>
  <conditionalFormatting sqref="B11:K11 B24:K24">
    <cfRule type="expression" dxfId="1475" priority="565" stopIfTrue="1">
      <formula>AND(ISNUMBER(B$24),B$24&lt;=9.81)</formula>
    </cfRule>
    <cfRule type="expression" dxfId="1474" priority="566" stopIfTrue="1">
      <formula>AND(ISNUMBER(B$24),B$24&lt;=11.99)</formula>
    </cfRule>
    <cfRule type="expression" dxfId="1473" priority="567" stopIfTrue="1">
      <formula>AND(ISNUMBER(B$24),B$24&lt;=14.99)</formula>
    </cfRule>
    <cfRule type="expression" dxfId="1472" priority="568" stopIfTrue="1">
      <formula>AND(ISNUMBER(B$24),B$24&lt;=19.99)</formula>
    </cfRule>
    <cfRule type="expression" dxfId="1471" priority="569" stopIfTrue="1">
      <formula>AND(ISNUMBER(B$24),B$24&lt;=24.99)</formula>
    </cfRule>
    <cfRule type="expression" dxfId="1470" priority="570" stopIfTrue="1">
      <formula>AND(ISNUMBER(B$24),B$24&gt;=25)</formula>
    </cfRule>
  </conditionalFormatting>
  <conditionalFormatting sqref="B12:K12 B25:K25">
    <cfRule type="expression" dxfId="1469" priority="571" stopIfTrue="1">
      <formula>AND(ISNUMBER(B$25),B$25&lt;=9.81)</formula>
    </cfRule>
    <cfRule type="expression" dxfId="1468" priority="572" stopIfTrue="1">
      <formula>AND(ISNUMBER(B$25),B$25&lt;=11.99)</formula>
    </cfRule>
    <cfRule type="expression" dxfId="1467" priority="573" stopIfTrue="1">
      <formula>AND(ISNUMBER(B$25),B$25&lt;=14.99)</formula>
    </cfRule>
    <cfRule type="expression" dxfId="1466" priority="574" stopIfTrue="1">
      <formula>AND(ISNUMBER(B$25),B$25&lt;=19.99)</formula>
    </cfRule>
    <cfRule type="expression" dxfId="1465" priority="575" stopIfTrue="1">
      <formula>AND(ISNUMBER(B$25),B$25&lt;=24.99)</formula>
    </cfRule>
    <cfRule type="expression" dxfId="1464" priority="576" stopIfTrue="1">
      <formula>AND(ISNUMBER(B$25),B$25&gt;=25)</formula>
    </cfRule>
  </conditionalFormatting>
  <conditionalFormatting sqref="B13:K13 B26:K26">
    <cfRule type="expression" dxfId="1463" priority="577" stopIfTrue="1">
      <formula>AND(ISNUMBER(B$26),B$26&lt;=9.81)</formula>
    </cfRule>
    <cfRule type="expression" dxfId="1462" priority="578" stopIfTrue="1">
      <formula>AND(ISNUMBER(B$26),B$26&lt;=11.99)</formula>
    </cfRule>
    <cfRule type="expression" dxfId="1461" priority="579" stopIfTrue="1">
      <formula>AND(ISNUMBER(B$26),B$26&lt;=14.99)</formula>
    </cfRule>
    <cfRule type="expression" dxfId="1460" priority="580" stopIfTrue="1">
      <formula>AND(ISNUMBER(B$26),B$26&lt;=19.99)</formula>
    </cfRule>
    <cfRule type="expression" dxfId="1459" priority="581" stopIfTrue="1">
      <formula>AND(ISNUMBER(B$26),B$26&lt;=24.99)</formula>
    </cfRule>
    <cfRule type="expression" dxfId="1458" priority="582" stopIfTrue="1">
      <formula>AND(ISNUMBER(B$26),B$26&gt;=25)</formula>
    </cfRule>
  </conditionalFormatting>
  <conditionalFormatting sqref="B14:K14 B27:K27">
    <cfRule type="expression" dxfId="1457" priority="583" stopIfTrue="1">
      <formula>AND(ISNUMBER(B$27),B$27&lt;=9.81)</formula>
    </cfRule>
    <cfRule type="expression" dxfId="1456" priority="584" stopIfTrue="1">
      <formula>AND(ISNUMBER(B$27),B$27&lt;=11.99)</formula>
    </cfRule>
    <cfRule type="expression" dxfId="1455" priority="585" stopIfTrue="1">
      <formula>AND(ISNUMBER(B$27),B$27&lt;=14.99)</formula>
    </cfRule>
    <cfRule type="expression" dxfId="1454" priority="586" stopIfTrue="1">
      <formula>AND(ISNUMBER(B$27),B$27&lt;=19.99)</formula>
    </cfRule>
    <cfRule type="expression" dxfId="1453" priority="587" stopIfTrue="1">
      <formula>AND(ISNUMBER(B$27),B$27&lt;=24.99)</formula>
    </cfRule>
    <cfRule type="expression" dxfId="1452" priority="588" stopIfTrue="1">
      <formula>AND(ISNUMBER(B$27),B$27&gt;=25)</formula>
    </cfRule>
  </conditionalFormatting>
  <conditionalFormatting sqref="B15:K15 B28:K28">
    <cfRule type="expression" dxfId="1451" priority="589" stopIfTrue="1">
      <formula>AND(ISNUMBER(B$28),B$28&lt;=9.81)</formula>
    </cfRule>
    <cfRule type="expression" dxfId="1450" priority="590" stopIfTrue="1">
      <formula>AND(ISNUMBER(B$28),B$28&lt;=11.99)</formula>
    </cfRule>
    <cfRule type="expression" dxfId="1449" priority="591" stopIfTrue="1">
      <formula>AND(ISNUMBER(B$28),B$28&lt;=14.99)</formula>
    </cfRule>
    <cfRule type="expression" dxfId="1448" priority="592" stopIfTrue="1">
      <formula>AND(ISNUMBER(B$28),B$28&lt;=19.99)</formula>
    </cfRule>
    <cfRule type="expression" dxfId="1447" priority="593" stopIfTrue="1">
      <formula>AND(ISNUMBER(B$28),B$28&lt;=24.99)</formula>
    </cfRule>
    <cfRule type="expression" dxfId="1446" priority="594" stopIfTrue="1">
      <formula>AND(ISNUMBER(B$28),B$28&gt;=25)</formula>
    </cfRule>
  </conditionalFormatting>
  <conditionalFormatting sqref="B16:K16 B29:K29">
    <cfRule type="expression" dxfId="1445" priority="595" stopIfTrue="1">
      <formula>AND(ISNUMBER(B$29),B$29&lt;=9.81)</formula>
    </cfRule>
    <cfRule type="expression" dxfId="1444" priority="596" stopIfTrue="1">
      <formula>AND(ISNUMBER(B$29),B$29&lt;=11.99)</formula>
    </cfRule>
    <cfRule type="expression" dxfId="1443" priority="597" stopIfTrue="1">
      <formula>AND(ISNUMBER(B$29),B$29&lt;=14.99)</formula>
    </cfRule>
    <cfRule type="expression" dxfId="1442" priority="598" stopIfTrue="1">
      <formula>AND(ISNUMBER(B$29),B$29&lt;=19.99)</formula>
    </cfRule>
    <cfRule type="expression" dxfId="1441" priority="599" stopIfTrue="1">
      <formula>AND(ISNUMBER(B$29),B$29&lt;=24.99)</formula>
    </cfRule>
    <cfRule type="expression" dxfId="1440" priority="600" stopIfTrue="1">
      <formula>AND(ISNUMBER(B$29),B$29&gt;=25)</formula>
    </cfRule>
  </conditionalFormatting>
  <conditionalFormatting sqref="B17:K17 B30:K30">
    <cfRule type="expression" dxfId="1439" priority="601" stopIfTrue="1">
      <formula>AND(ISNUMBER(B$30),B$30&lt;=9.81)</formula>
    </cfRule>
    <cfRule type="expression" dxfId="1438" priority="602" stopIfTrue="1">
      <formula>AND(ISNUMBER(B$30),B$30&lt;=11.99)</formula>
    </cfRule>
    <cfRule type="expression" dxfId="1437" priority="603" stopIfTrue="1">
      <formula>AND(ISNUMBER(B$30),B$30&lt;=14.99)</formula>
    </cfRule>
    <cfRule type="expression" dxfId="1436" priority="604" stopIfTrue="1">
      <formula>AND(ISNUMBER(B$30),B$30&lt;=19.99)</formula>
    </cfRule>
    <cfRule type="expression" dxfId="1435" priority="605" stopIfTrue="1">
      <formula>AND(ISNUMBER(B$30),B$30&lt;=24.99)</formula>
    </cfRule>
    <cfRule type="expression" dxfId="1434" priority="606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8">
    <pageSetUpPr fitToPage="1"/>
  </sheetPr>
  <dimension ref="A1:L28"/>
  <sheetViews>
    <sheetView showZeros="0" zoomScaleNormal="100" workbookViewId="0"/>
  </sheetViews>
  <sheetFormatPr baseColWidth="10" defaultRowHeight="12.75" x14ac:dyDescent="0.2"/>
  <cols>
    <col min="1" max="16" width="10" style="57" customWidth="1"/>
    <col min="17" max="250" width="11" style="57"/>
    <col min="251" max="251" width="10.75" style="57" customWidth="1"/>
    <col min="252" max="261" width="8.75" style="57" customWidth="1"/>
    <col min="262" max="506" width="11" style="57"/>
    <col min="507" max="507" width="10.75" style="57" customWidth="1"/>
    <col min="508" max="517" width="8.75" style="57" customWidth="1"/>
    <col min="518" max="762" width="11" style="57"/>
    <col min="763" max="763" width="10.75" style="57" customWidth="1"/>
    <col min="764" max="773" width="8.75" style="57" customWidth="1"/>
    <col min="774" max="1018" width="11" style="57"/>
    <col min="1019" max="1019" width="10.75" style="57" customWidth="1"/>
    <col min="1020" max="1029" width="8.75" style="57" customWidth="1"/>
    <col min="1030" max="1274" width="11" style="57"/>
    <col min="1275" max="1275" width="10.75" style="57" customWidth="1"/>
    <col min="1276" max="1285" width="8.75" style="57" customWidth="1"/>
    <col min="1286" max="1530" width="11" style="57"/>
    <col min="1531" max="1531" width="10.75" style="57" customWidth="1"/>
    <col min="1532" max="1541" width="8.75" style="57" customWidth="1"/>
    <col min="1542" max="1786" width="11" style="57"/>
    <col min="1787" max="1787" width="10.75" style="57" customWidth="1"/>
    <col min="1788" max="1797" width="8.75" style="57" customWidth="1"/>
    <col min="1798" max="2042" width="11" style="57"/>
    <col min="2043" max="2043" width="10.75" style="57" customWidth="1"/>
    <col min="2044" max="2053" width="8.75" style="57" customWidth="1"/>
    <col min="2054" max="2298" width="11" style="57"/>
    <col min="2299" max="2299" width="10.75" style="57" customWidth="1"/>
    <col min="2300" max="2309" width="8.75" style="57" customWidth="1"/>
    <col min="2310" max="2554" width="11" style="57"/>
    <col min="2555" max="2555" width="10.75" style="57" customWidth="1"/>
    <col min="2556" max="2565" width="8.75" style="57" customWidth="1"/>
    <col min="2566" max="2810" width="11" style="57"/>
    <col min="2811" max="2811" width="10.75" style="57" customWidth="1"/>
    <col min="2812" max="2821" width="8.75" style="57" customWidth="1"/>
    <col min="2822" max="3066" width="11" style="57"/>
    <col min="3067" max="3067" width="10.75" style="57" customWidth="1"/>
    <col min="3068" max="3077" width="8.75" style="57" customWidth="1"/>
    <col min="3078" max="3322" width="11" style="57"/>
    <col min="3323" max="3323" width="10.75" style="57" customWidth="1"/>
    <col min="3324" max="3333" width="8.75" style="57" customWidth="1"/>
    <col min="3334" max="3578" width="11" style="57"/>
    <col min="3579" max="3579" width="10.75" style="57" customWidth="1"/>
    <col min="3580" max="3589" width="8.75" style="57" customWidth="1"/>
    <col min="3590" max="3834" width="11" style="57"/>
    <col min="3835" max="3835" width="10.75" style="57" customWidth="1"/>
    <col min="3836" max="3845" width="8.75" style="57" customWidth="1"/>
    <col min="3846" max="4090" width="11" style="57"/>
    <col min="4091" max="4091" width="10.75" style="57" customWidth="1"/>
    <col min="4092" max="4101" width="8.75" style="57" customWidth="1"/>
    <col min="4102" max="4346" width="11" style="57"/>
    <col min="4347" max="4347" width="10.75" style="57" customWidth="1"/>
    <col min="4348" max="4357" width="8.75" style="57" customWidth="1"/>
    <col min="4358" max="4602" width="11" style="57"/>
    <col min="4603" max="4603" width="10.75" style="57" customWidth="1"/>
    <col min="4604" max="4613" width="8.75" style="57" customWidth="1"/>
    <col min="4614" max="4858" width="11" style="57"/>
    <col min="4859" max="4859" width="10.75" style="57" customWidth="1"/>
    <col min="4860" max="4869" width="8.75" style="57" customWidth="1"/>
    <col min="4870" max="5114" width="11" style="57"/>
    <col min="5115" max="5115" width="10.75" style="57" customWidth="1"/>
    <col min="5116" max="5125" width="8.75" style="57" customWidth="1"/>
    <col min="5126" max="5370" width="11" style="57"/>
    <col min="5371" max="5371" width="10.75" style="57" customWidth="1"/>
    <col min="5372" max="5381" width="8.75" style="57" customWidth="1"/>
    <col min="5382" max="5626" width="11" style="57"/>
    <col min="5627" max="5627" width="10.75" style="57" customWidth="1"/>
    <col min="5628" max="5637" width="8.75" style="57" customWidth="1"/>
    <col min="5638" max="5882" width="11" style="57"/>
    <col min="5883" max="5883" width="10.75" style="57" customWidth="1"/>
    <col min="5884" max="5893" width="8.75" style="57" customWidth="1"/>
    <col min="5894" max="6138" width="11" style="57"/>
    <col min="6139" max="6139" width="10.75" style="57" customWidth="1"/>
    <col min="6140" max="6149" width="8.75" style="57" customWidth="1"/>
    <col min="6150" max="6394" width="11" style="57"/>
    <col min="6395" max="6395" width="10.75" style="57" customWidth="1"/>
    <col min="6396" max="6405" width="8.75" style="57" customWidth="1"/>
    <col min="6406" max="6650" width="11" style="57"/>
    <col min="6651" max="6651" width="10.75" style="57" customWidth="1"/>
    <col min="6652" max="6661" width="8.75" style="57" customWidth="1"/>
    <col min="6662" max="6906" width="11" style="57"/>
    <col min="6907" max="6907" width="10.75" style="57" customWidth="1"/>
    <col min="6908" max="6917" width="8.75" style="57" customWidth="1"/>
    <col min="6918" max="7162" width="11" style="57"/>
    <col min="7163" max="7163" width="10.75" style="57" customWidth="1"/>
    <col min="7164" max="7173" width="8.75" style="57" customWidth="1"/>
    <col min="7174" max="7418" width="11" style="57"/>
    <col min="7419" max="7419" width="10.75" style="57" customWidth="1"/>
    <col min="7420" max="7429" width="8.75" style="57" customWidth="1"/>
    <col min="7430" max="7674" width="11" style="57"/>
    <col min="7675" max="7675" width="10.75" style="57" customWidth="1"/>
    <col min="7676" max="7685" width="8.75" style="57" customWidth="1"/>
    <col min="7686" max="7930" width="11" style="57"/>
    <col min="7931" max="7931" width="10.75" style="57" customWidth="1"/>
    <col min="7932" max="7941" width="8.75" style="57" customWidth="1"/>
    <col min="7942" max="8186" width="11" style="57"/>
    <col min="8187" max="8187" width="10.75" style="57" customWidth="1"/>
    <col min="8188" max="8197" width="8.75" style="57" customWidth="1"/>
    <col min="8198" max="8442" width="11" style="57"/>
    <col min="8443" max="8443" width="10.75" style="57" customWidth="1"/>
    <col min="8444" max="8453" width="8.75" style="57" customWidth="1"/>
    <col min="8454" max="8698" width="11" style="57"/>
    <col min="8699" max="8699" width="10.75" style="57" customWidth="1"/>
    <col min="8700" max="8709" width="8.75" style="57" customWidth="1"/>
    <col min="8710" max="8954" width="11" style="57"/>
    <col min="8955" max="8955" width="10.75" style="57" customWidth="1"/>
    <col min="8956" max="8965" width="8.75" style="57" customWidth="1"/>
    <col min="8966" max="9210" width="11" style="57"/>
    <col min="9211" max="9211" width="10.75" style="57" customWidth="1"/>
    <col min="9212" max="9221" width="8.75" style="57" customWidth="1"/>
    <col min="9222" max="9466" width="11" style="57"/>
    <col min="9467" max="9467" width="10.75" style="57" customWidth="1"/>
    <col min="9468" max="9477" width="8.75" style="57" customWidth="1"/>
    <col min="9478" max="9722" width="11" style="57"/>
    <col min="9723" max="9723" width="10.75" style="57" customWidth="1"/>
    <col min="9724" max="9733" width="8.75" style="57" customWidth="1"/>
    <col min="9734" max="9978" width="11" style="57"/>
    <col min="9979" max="9979" width="10.75" style="57" customWidth="1"/>
    <col min="9980" max="9989" width="8.75" style="57" customWidth="1"/>
    <col min="9990" max="10234" width="11" style="57"/>
    <col min="10235" max="10235" width="10.75" style="57" customWidth="1"/>
    <col min="10236" max="10245" width="8.75" style="57" customWidth="1"/>
    <col min="10246" max="10490" width="11" style="57"/>
    <col min="10491" max="10491" width="10.75" style="57" customWidth="1"/>
    <col min="10492" max="10501" width="8.75" style="57" customWidth="1"/>
    <col min="10502" max="10746" width="11" style="57"/>
    <col min="10747" max="10747" width="10.75" style="57" customWidth="1"/>
    <col min="10748" max="10757" width="8.75" style="57" customWidth="1"/>
    <col min="10758" max="11002" width="11" style="57"/>
    <col min="11003" max="11003" width="10.75" style="57" customWidth="1"/>
    <col min="11004" max="11013" width="8.75" style="57" customWidth="1"/>
    <col min="11014" max="11258" width="11" style="57"/>
    <col min="11259" max="11259" width="10.75" style="57" customWidth="1"/>
    <col min="11260" max="11269" width="8.75" style="57" customWidth="1"/>
    <col min="11270" max="11514" width="11" style="57"/>
    <col min="11515" max="11515" width="10.75" style="57" customWidth="1"/>
    <col min="11516" max="11525" width="8.75" style="57" customWidth="1"/>
    <col min="11526" max="11770" width="11" style="57"/>
    <col min="11771" max="11771" width="10.75" style="57" customWidth="1"/>
    <col min="11772" max="11781" width="8.75" style="57" customWidth="1"/>
    <col min="11782" max="12026" width="11" style="57"/>
    <col min="12027" max="12027" width="10.75" style="57" customWidth="1"/>
    <col min="12028" max="12037" width="8.75" style="57" customWidth="1"/>
    <col min="12038" max="12282" width="11" style="57"/>
    <col min="12283" max="12283" width="10.75" style="57" customWidth="1"/>
    <col min="12284" max="12293" width="8.75" style="57" customWidth="1"/>
    <col min="12294" max="12538" width="11" style="57"/>
    <col min="12539" max="12539" width="10.75" style="57" customWidth="1"/>
    <col min="12540" max="12549" width="8.75" style="57" customWidth="1"/>
    <col min="12550" max="12794" width="11" style="57"/>
    <col min="12795" max="12795" width="10.75" style="57" customWidth="1"/>
    <col min="12796" max="12805" width="8.75" style="57" customWidth="1"/>
    <col min="12806" max="13050" width="11" style="57"/>
    <col min="13051" max="13051" width="10.75" style="57" customWidth="1"/>
    <col min="13052" max="13061" width="8.75" style="57" customWidth="1"/>
    <col min="13062" max="13306" width="11" style="57"/>
    <col min="13307" max="13307" width="10.75" style="57" customWidth="1"/>
    <col min="13308" max="13317" width="8.75" style="57" customWidth="1"/>
    <col min="13318" max="13562" width="11" style="57"/>
    <col min="13563" max="13563" width="10.75" style="57" customWidth="1"/>
    <col min="13564" max="13573" width="8.75" style="57" customWidth="1"/>
    <col min="13574" max="13818" width="11" style="57"/>
    <col min="13819" max="13819" width="10.75" style="57" customWidth="1"/>
    <col min="13820" max="13829" width="8.75" style="57" customWidth="1"/>
    <col min="13830" max="14074" width="11" style="57"/>
    <col min="14075" max="14075" width="10.75" style="57" customWidth="1"/>
    <col min="14076" max="14085" width="8.75" style="57" customWidth="1"/>
    <col min="14086" max="14330" width="11" style="57"/>
    <col min="14331" max="14331" width="10.75" style="57" customWidth="1"/>
    <col min="14332" max="14341" width="8.75" style="57" customWidth="1"/>
    <col min="14342" max="14586" width="11" style="57"/>
    <col min="14587" max="14587" width="10.75" style="57" customWidth="1"/>
    <col min="14588" max="14597" width="8.75" style="57" customWidth="1"/>
    <col min="14598" max="14842" width="11" style="57"/>
    <col min="14843" max="14843" width="10.75" style="57" customWidth="1"/>
    <col min="14844" max="14853" width="8.75" style="57" customWidth="1"/>
    <col min="14854" max="15098" width="11" style="57"/>
    <col min="15099" max="15099" width="10.75" style="57" customWidth="1"/>
    <col min="15100" max="15109" width="8.75" style="57" customWidth="1"/>
    <col min="15110" max="15354" width="11" style="57"/>
    <col min="15355" max="15355" width="10.75" style="57" customWidth="1"/>
    <col min="15356" max="15365" width="8.75" style="57" customWidth="1"/>
    <col min="15366" max="15610" width="11" style="57"/>
    <col min="15611" max="15611" width="10.75" style="57" customWidth="1"/>
    <col min="15612" max="15621" width="8.75" style="57" customWidth="1"/>
    <col min="15622" max="15866" width="11" style="57"/>
    <col min="15867" max="15867" width="10.75" style="57" customWidth="1"/>
    <col min="15868" max="15877" width="8.75" style="57" customWidth="1"/>
    <col min="15878" max="16122" width="11" style="57"/>
    <col min="16123" max="16123" width="10.75" style="57" customWidth="1"/>
    <col min="16124" max="16133" width="8.75" style="57" customWidth="1"/>
    <col min="16134" max="16384" width="11" style="57"/>
  </cols>
  <sheetData>
    <row r="1" spans="1:12" ht="15.75" x14ac:dyDescent="0.2">
      <c r="A1" s="56" t="s">
        <v>67</v>
      </c>
    </row>
    <row r="2" spans="1:12" x14ac:dyDescent="0.2">
      <c r="B2" s="58"/>
    </row>
    <row r="3" spans="1:12" x14ac:dyDescent="0.2">
      <c r="A3" s="58" t="s">
        <v>42</v>
      </c>
      <c r="B3" s="58">
        <v>35</v>
      </c>
    </row>
    <row r="4" spans="1:12" x14ac:dyDescent="0.2">
      <c r="A4" s="58" t="s">
        <v>43</v>
      </c>
      <c r="B4" s="58">
        <v>151.5</v>
      </c>
    </row>
    <row r="5" spans="1:12" x14ac:dyDescent="0.2">
      <c r="A5" s="58" t="s">
        <v>44</v>
      </c>
      <c r="B5" s="59">
        <v>44440</v>
      </c>
    </row>
    <row r="6" spans="1:12" x14ac:dyDescent="0.2">
      <c r="A6" s="58" t="s">
        <v>45</v>
      </c>
      <c r="B6" s="59"/>
    </row>
    <row r="7" spans="1:12" x14ac:dyDescent="0.2">
      <c r="B7" s="58"/>
    </row>
    <row r="8" spans="1:12" x14ac:dyDescent="0.2">
      <c r="A8" s="60"/>
    </row>
    <row r="9" spans="1:12" x14ac:dyDescent="0.2">
      <c r="A9" s="60" t="s">
        <v>58</v>
      </c>
    </row>
    <row r="10" spans="1:12" x14ac:dyDescent="0.2">
      <c r="A10" s="61" t="s">
        <v>230</v>
      </c>
      <c r="B10" s="61"/>
      <c r="C10" s="61" t="s">
        <v>71</v>
      </c>
      <c r="D10" s="61" t="s">
        <v>72</v>
      </c>
      <c r="E10" s="61" t="s">
        <v>73</v>
      </c>
      <c r="F10" s="61"/>
      <c r="G10" s="61"/>
      <c r="H10" s="61"/>
      <c r="I10" s="61"/>
      <c r="J10" s="61"/>
      <c r="K10" s="61"/>
    </row>
    <row r="11" spans="1:12" x14ac:dyDescent="0.2">
      <c r="A11" s="63" t="s">
        <v>74</v>
      </c>
      <c r="B11" s="64">
        <v>2697</v>
      </c>
      <c r="C11" s="64" t="s">
        <v>55</v>
      </c>
      <c r="D11" s="64" t="s">
        <v>55</v>
      </c>
      <c r="E11" s="64" t="s">
        <v>55</v>
      </c>
      <c r="F11" s="64"/>
      <c r="G11" s="64"/>
      <c r="H11" s="64"/>
      <c r="I11" s="64"/>
      <c r="J11" s="64"/>
      <c r="K11" s="64"/>
    </row>
    <row r="12" spans="1:12" x14ac:dyDescent="0.2">
      <c r="A12" s="63" t="s">
        <v>75</v>
      </c>
      <c r="B12" s="64" t="s">
        <v>55</v>
      </c>
      <c r="C12" s="64">
        <v>2697</v>
      </c>
      <c r="D12" s="64">
        <v>3014</v>
      </c>
      <c r="E12" s="64">
        <v>3173</v>
      </c>
      <c r="F12" s="64"/>
      <c r="G12" s="64"/>
      <c r="H12" s="64"/>
      <c r="I12" s="64"/>
      <c r="J12" s="64"/>
      <c r="K12" s="64"/>
    </row>
    <row r="13" spans="1:12" x14ac:dyDescent="0.2">
      <c r="A13" s="63" t="s">
        <v>76</v>
      </c>
      <c r="B13" s="64" t="s">
        <v>55</v>
      </c>
      <c r="C13" s="64">
        <v>3713</v>
      </c>
      <c r="D13" s="64">
        <v>3919</v>
      </c>
      <c r="E13" s="64">
        <v>4125</v>
      </c>
      <c r="F13" s="64"/>
      <c r="G13" s="64"/>
      <c r="H13" s="64"/>
      <c r="I13" s="64"/>
      <c r="J13" s="64"/>
      <c r="K13" s="64"/>
    </row>
    <row r="14" spans="1:12" x14ac:dyDescent="0.2">
      <c r="A14" s="63" t="s">
        <v>77</v>
      </c>
      <c r="B14" s="64" t="s">
        <v>55</v>
      </c>
      <c r="C14" s="64">
        <v>4522</v>
      </c>
      <c r="D14" s="64">
        <v>4760</v>
      </c>
      <c r="E14" s="64" t="s">
        <v>55</v>
      </c>
      <c r="F14" s="64"/>
      <c r="G14" s="64"/>
      <c r="H14" s="64"/>
      <c r="I14" s="64"/>
      <c r="J14" s="64"/>
      <c r="K14" s="64"/>
    </row>
    <row r="15" spans="1:12" x14ac:dyDescent="0.2">
      <c r="A15" s="71"/>
      <c r="B15" s="72"/>
      <c r="C15" s="72"/>
      <c r="D15" s="72"/>
      <c r="E15" s="72"/>
      <c r="F15" s="72"/>
      <c r="G15" s="72"/>
      <c r="H15" s="72"/>
      <c r="I15" s="72"/>
      <c r="J15" s="72"/>
      <c r="K15" s="72"/>
    </row>
    <row r="16" spans="1:12" x14ac:dyDescent="0.2">
      <c r="L16" s="75"/>
    </row>
    <row r="20" spans="1:11" x14ac:dyDescent="0.2">
      <c r="A20" s="60" t="s">
        <v>66</v>
      </c>
    </row>
    <row r="21" spans="1:11" x14ac:dyDescent="0.2">
      <c r="A21" s="65" t="s">
        <v>230</v>
      </c>
      <c r="B21" s="65"/>
      <c r="C21" s="65" t="s">
        <v>71</v>
      </c>
      <c r="D21" s="65" t="s">
        <v>72</v>
      </c>
      <c r="E21" s="65" t="s">
        <v>73</v>
      </c>
      <c r="F21" s="65"/>
      <c r="G21" s="65"/>
      <c r="H21" s="65"/>
      <c r="I21" s="65"/>
      <c r="J21" s="65"/>
      <c r="K21" s="65"/>
    </row>
    <row r="22" spans="1:11" x14ac:dyDescent="0.2">
      <c r="A22" s="95" t="s">
        <v>74</v>
      </c>
      <c r="B22" s="68">
        <v>17.8</v>
      </c>
      <c r="C22" s="111" t="s">
        <v>55</v>
      </c>
      <c r="D22" s="68" t="s">
        <v>55</v>
      </c>
      <c r="E22" s="68" t="s">
        <v>55</v>
      </c>
      <c r="F22" s="68"/>
      <c r="G22" s="68"/>
      <c r="H22" s="68"/>
      <c r="I22" s="68"/>
      <c r="J22" s="68"/>
      <c r="K22" s="68"/>
    </row>
    <row r="23" spans="1:11" x14ac:dyDescent="0.2">
      <c r="A23" s="67" t="s">
        <v>75</v>
      </c>
      <c r="B23" s="112" t="s">
        <v>55</v>
      </c>
      <c r="C23" s="68">
        <v>17.8</v>
      </c>
      <c r="D23" s="96">
        <v>19.89</v>
      </c>
      <c r="E23" s="68">
        <v>20.94</v>
      </c>
      <c r="F23" s="68"/>
      <c r="G23" s="68"/>
      <c r="H23" s="68"/>
      <c r="I23" s="68"/>
      <c r="J23" s="68"/>
      <c r="K23" s="68"/>
    </row>
    <row r="24" spans="1:11" x14ac:dyDescent="0.2">
      <c r="A24" s="67" t="s">
        <v>76</v>
      </c>
      <c r="B24" s="98" t="s">
        <v>55</v>
      </c>
      <c r="C24" s="68">
        <v>24.51</v>
      </c>
      <c r="D24" s="96">
        <v>25.87</v>
      </c>
      <c r="E24" s="68">
        <v>27.23</v>
      </c>
      <c r="F24" s="68"/>
      <c r="G24" s="68"/>
      <c r="H24" s="68"/>
      <c r="I24" s="68"/>
      <c r="J24" s="68"/>
      <c r="K24" s="68"/>
    </row>
    <row r="25" spans="1:11" x14ac:dyDescent="0.2">
      <c r="A25" s="67" t="s">
        <v>77</v>
      </c>
      <c r="B25" s="98" t="s">
        <v>55</v>
      </c>
      <c r="C25" s="68">
        <v>29.85</v>
      </c>
      <c r="D25" s="96">
        <v>31.42</v>
      </c>
      <c r="E25" s="68" t="s">
        <v>55</v>
      </c>
      <c r="F25" s="68"/>
      <c r="G25" s="68"/>
      <c r="H25" s="68"/>
      <c r="I25" s="68"/>
      <c r="J25" s="68"/>
      <c r="K25" s="68"/>
    </row>
    <row r="26" spans="1:11" x14ac:dyDescent="0.2">
      <c r="A26" s="70" t="s">
        <v>56</v>
      </c>
    </row>
    <row r="27" spans="1:11" x14ac:dyDescent="0.2">
      <c r="A27" s="71"/>
      <c r="B27" s="72"/>
      <c r="C27" s="72"/>
      <c r="D27" s="72"/>
      <c r="E27" s="72"/>
      <c r="F27" s="72"/>
      <c r="G27" s="72"/>
      <c r="H27" s="72"/>
      <c r="I27" s="72"/>
      <c r="J27" s="72"/>
      <c r="K27" s="72"/>
    </row>
    <row r="28" spans="1:11" x14ac:dyDescent="0.2">
      <c r="A28" s="84" t="s">
        <v>256</v>
      </c>
      <c r="B28" s="85" t="s">
        <v>257</v>
      </c>
      <c r="C28" s="86" t="s">
        <v>240</v>
      </c>
      <c r="D28" s="87" t="s">
        <v>225</v>
      </c>
      <c r="E28" s="88" t="s">
        <v>226</v>
      </c>
      <c r="F28" s="89" t="s">
        <v>227</v>
      </c>
      <c r="G28" s="90" t="s">
        <v>57</v>
      </c>
      <c r="H28" s="90"/>
      <c r="I28" s="90"/>
      <c r="J28" s="90"/>
      <c r="K28" s="90"/>
    </row>
  </sheetData>
  <conditionalFormatting sqref="B10:K10 B21:K21">
    <cfRule type="expression" dxfId="1433" priority="493" stopIfTrue="1">
      <formula>AND(ISNUMBER(B$21),B$21&lt;=9.81)</formula>
    </cfRule>
    <cfRule type="expression" dxfId="1432" priority="494" stopIfTrue="1">
      <formula>AND(ISNUMBER(B$21),B$21&lt;=11.99)</formula>
    </cfRule>
    <cfRule type="expression" dxfId="1431" priority="495" stopIfTrue="1">
      <formula>AND(ISNUMBER(B$21),B$21&lt;=14.99)</formula>
    </cfRule>
    <cfRule type="expression" dxfId="1430" priority="496" stopIfTrue="1">
      <formula>AND(ISNUMBER(B$21),B$21&lt;=19.99)</formula>
    </cfRule>
    <cfRule type="expression" dxfId="1429" priority="497" stopIfTrue="1">
      <formula>AND(ISNUMBER(B$21),B$21&lt;=24.99)</formula>
    </cfRule>
    <cfRule type="expression" dxfId="1428" priority="498" stopIfTrue="1">
      <formula>AND(ISNUMBER(B$21),B$21&gt;=25)</formula>
    </cfRule>
  </conditionalFormatting>
  <conditionalFormatting sqref="B11:K11 B22:K22">
    <cfRule type="expression" dxfId="1427" priority="499" stopIfTrue="1">
      <formula>AND(ISNUMBER(B$22),B$22&lt;=9.81)</formula>
    </cfRule>
    <cfRule type="expression" dxfId="1426" priority="500" stopIfTrue="1">
      <formula>AND(ISNUMBER(B$22),B$22&lt;=11.99)</formula>
    </cfRule>
    <cfRule type="expression" dxfId="1425" priority="501" stopIfTrue="1">
      <formula>AND(ISNUMBER(B$22),B$22&lt;=14.99)</formula>
    </cfRule>
    <cfRule type="expression" dxfId="1424" priority="502" stopIfTrue="1">
      <formula>AND(ISNUMBER(B$22),B$22&lt;=19.99)</formula>
    </cfRule>
    <cfRule type="expression" dxfId="1423" priority="503" stopIfTrue="1">
      <formula>AND(ISNUMBER(B$22),B$22&lt;=24.99)</formula>
    </cfRule>
    <cfRule type="expression" dxfId="1422" priority="504" stopIfTrue="1">
      <formula>AND(ISNUMBER(B$22),B$22&gt;=25)</formula>
    </cfRule>
  </conditionalFormatting>
  <conditionalFormatting sqref="B12:K12 B23:K23">
    <cfRule type="expression" dxfId="1421" priority="505" stopIfTrue="1">
      <formula>AND(ISNUMBER(B$23),B$23&lt;=9.81)</formula>
    </cfRule>
    <cfRule type="expression" dxfId="1420" priority="506" stopIfTrue="1">
      <formula>AND(ISNUMBER(B$23),B$23&lt;=11.99)</formula>
    </cfRule>
    <cfRule type="expression" dxfId="1419" priority="507" stopIfTrue="1">
      <formula>AND(ISNUMBER(B$23),B$23&lt;=14.99)</formula>
    </cfRule>
    <cfRule type="expression" dxfId="1418" priority="508" stopIfTrue="1">
      <formula>AND(ISNUMBER(B$23),B$23&lt;=19.99)</formula>
    </cfRule>
    <cfRule type="expression" dxfId="1417" priority="509" stopIfTrue="1">
      <formula>AND(ISNUMBER(B$23),B$23&lt;=24.99)</formula>
    </cfRule>
    <cfRule type="expression" dxfId="1416" priority="510" stopIfTrue="1">
      <formula>AND(ISNUMBER(B$23),B$23&gt;=25)</formula>
    </cfRule>
  </conditionalFormatting>
  <conditionalFormatting sqref="B13:K13 B24:K24">
    <cfRule type="expression" dxfId="1415" priority="511" stopIfTrue="1">
      <formula>AND(ISNUMBER(B$24),B$24&lt;=9.81)</formula>
    </cfRule>
    <cfRule type="expression" dxfId="1414" priority="512" stopIfTrue="1">
      <formula>AND(ISNUMBER(B$24),B$24&lt;=11.99)</formula>
    </cfRule>
    <cfRule type="expression" dxfId="1413" priority="513" stopIfTrue="1">
      <formula>AND(ISNUMBER(B$24),B$24&lt;=14.99)</formula>
    </cfRule>
    <cfRule type="expression" dxfId="1412" priority="514" stopIfTrue="1">
      <formula>AND(ISNUMBER(B$24),B$24&lt;=19.99)</formula>
    </cfRule>
    <cfRule type="expression" dxfId="1411" priority="515" stopIfTrue="1">
      <formula>AND(ISNUMBER(B$24),B$24&lt;=24.99)</formula>
    </cfRule>
    <cfRule type="expression" dxfId="1410" priority="516" stopIfTrue="1">
      <formula>AND(ISNUMBER(B$24),B$24&gt;=25)</formula>
    </cfRule>
  </conditionalFormatting>
  <conditionalFormatting sqref="B14:K14 B25:K25">
    <cfRule type="expression" dxfId="1409" priority="517" stopIfTrue="1">
      <formula>AND(ISNUMBER(B$25),B$25&lt;=9.81)</formula>
    </cfRule>
    <cfRule type="expression" dxfId="1408" priority="518" stopIfTrue="1">
      <formula>AND(ISNUMBER(B$25),B$25&lt;=11.99)</formula>
    </cfRule>
    <cfRule type="expression" dxfId="1407" priority="519" stopIfTrue="1">
      <formula>AND(ISNUMBER(B$25),B$25&lt;=14.99)</formula>
    </cfRule>
    <cfRule type="expression" dxfId="1406" priority="520" stopIfTrue="1">
      <formula>AND(ISNUMBER(B$25),B$25&lt;=19.99)</formula>
    </cfRule>
    <cfRule type="expression" dxfId="1405" priority="521" stopIfTrue="1">
      <formula>AND(ISNUMBER(B$25),B$25&lt;=24.99)</formula>
    </cfRule>
    <cfRule type="expression" dxfId="1404" priority="522" stopIfTrue="1">
      <formula>AND(ISNUMBER(B$25),B$25&gt;=25)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5">
    <pageSetUpPr fitToPage="1"/>
  </sheetPr>
  <dimension ref="A1:K41"/>
  <sheetViews>
    <sheetView showZeros="0" zoomScaleNormal="100" workbookViewId="0"/>
  </sheetViews>
  <sheetFormatPr baseColWidth="10" defaultRowHeight="12.75" x14ac:dyDescent="0.2"/>
  <cols>
    <col min="1" max="22" width="10" style="57" customWidth="1"/>
    <col min="23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78</v>
      </c>
    </row>
    <row r="2" spans="1:11" x14ac:dyDescent="0.2">
      <c r="B2" s="58"/>
    </row>
    <row r="3" spans="1:11" x14ac:dyDescent="0.2">
      <c r="A3" s="58" t="s">
        <v>42</v>
      </c>
      <c r="B3" s="58">
        <v>35</v>
      </c>
    </row>
    <row r="4" spans="1:11" x14ac:dyDescent="0.2">
      <c r="A4" s="58" t="s">
        <v>43</v>
      </c>
      <c r="B4" s="58">
        <v>151.5</v>
      </c>
    </row>
    <row r="5" spans="1:11" x14ac:dyDescent="0.2">
      <c r="A5" s="58" t="s">
        <v>44</v>
      </c>
      <c r="B5" s="59">
        <v>44197</v>
      </c>
    </row>
    <row r="6" spans="1:11" x14ac:dyDescent="0.2">
      <c r="A6" s="58" t="s">
        <v>45</v>
      </c>
      <c r="B6" s="59"/>
    </row>
    <row r="7" spans="1:11" x14ac:dyDescent="0.2">
      <c r="B7" s="58"/>
    </row>
    <row r="8" spans="1:11" x14ac:dyDescent="0.2">
      <c r="A8" s="60"/>
    </row>
    <row r="9" spans="1:11" x14ac:dyDescent="0.2">
      <c r="A9" s="60" t="s">
        <v>46</v>
      </c>
    </row>
    <row r="10" spans="1:11" x14ac:dyDescent="0.2">
      <c r="A10" s="61" t="s">
        <v>230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">
      <c r="A11" s="63">
        <v>1</v>
      </c>
      <c r="B11" s="78">
        <v>2413.4</v>
      </c>
      <c r="C11" s="64"/>
      <c r="D11" s="64"/>
      <c r="E11" s="64"/>
      <c r="F11" s="64"/>
      <c r="G11" s="64"/>
      <c r="H11" s="64"/>
      <c r="I11" s="64"/>
      <c r="J11" s="64"/>
      <c r="K11" s="64"/>
    </row>
    <row r="12" spans="1:11" x14ac:dyDescent="0.2">
      <c r="A12" s="63">
        <v>2</v>
      </c>
      <c r="B12" s="78">
        <v>2498.2399999999998</v>
      </c>
      <c r="C12" s="64"/>
      <c r="D12" s="64"/>
      <c r="E12" s="64"/>
      <c r="F12" s="64"/>
      <c r="G12" s="64"/>
      <c r="H12" s="64"/>
      <c r="I12" s="64"/>
      <c r="J12" s="64"/>
      <c r="K12" s="64"/>
    </row>
    <row r="13" spans="1:11" x14ac:dyDescent="0.2">
      <c r="A13" s="63">
        <v>3</v>
      </c>
      <c r="B13" s="78">
        <v>2551.2600000000002</v>
      </c>
      <c r="C13" s="64"/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63">
        <v>4</v>
      </c>
      <c r="B14" s="78">
        <v>2661.86</v>
      </c>
      <c r="C14" s="64"/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63" t="s">
        <v>79</v>
      </c>
      <c r="B15" s="78">
        <v>2798.21</v>
      </c>
      <c r="C15" s="64"/>
      <c r="D15" s="64"/>
      <c r="E15" s="64"/>
      <c r="F15" s="64"/>
      <c r="G15" s="64"/>
      <c r="H15" s="64"/>
      <c r="I15" s="64"/>
      <c r="J15" s="64"/>
      <c r="K15" s="64"/>
    </row>
    <row r="16" spans="1:11" x14ac:dyDescent="0.2">
      <c r="A16" s="63">
        <v>6</v>
      </c>
      <c r="B16" s="78">
        <v>3210.29</v>
      </c>
      <c r="C16" s="64"/>
      <c r="D16" s="64"/>
      <c r="E16" s="64"/>
      <c r="F16" s="64"/>
      <c r="G16" s="64"/>
      <c r="H16" s="64"/>
      <c r="I16" s="64"/>
      <c r="J16" s="64"/>
      <c r="K16" s="64"/>
    </row>
    <row r="17" spans="1:11" x14ac:dyDescent="0.2">
      <c r="A17" s="63">
        <v>7</v>
      </c>
      <c r="B17" s="78">
        <v>3346.64</v>
      </c>
      <c r="C17" s="64"/>
      <c r="D17" s="64"/>
      <c r="E17" s="64"/>
      <c r="F17" s="64"/>
      <c r="G17" s="64"/>
      <c r="H17" s="64"/>
      <c r="I17" s="64"/>
      <c r="J17" s="64"/>
      <c r="K17" s="64"/>
    </row>
    <row r="18" spans="1:11" x14ac:dyDescent="0.2">
      <c r="A18" s="63">
        <v>8</v>
      </c>
      <c r="B18" s="78">
        <v>3539.04</v>
      </c>
      <c r="C18" s="64"/>
      <c r="D18" s="64"/>
      <c r="E18" s="64"/>
      <c r="F18" s="64"/>
      <c r="G18" s="64"/>
      <c r="H18" s="64"/>
      <c r="I18" s="64"/>
      <c r="J18" s="64"/>
      <c r="K18" s="64"/>
    </row>
    <row r="19" spans="1:11" x14ac:dyDescent="0.2">
      <c r="A19" s="63">
        <v>9</v>
      </c>
      <c r="B19" s="78">
        <v>3704.18</v>
      </c>
      <c r="C19" s="64"/>
      <c r="D19" s="64"/>
      <c r="E19" s="64"/>
      <c r="F19" s="64"/>
      <c r="G19" s="64"/>
      <c r="H19" s="64"/>
      <c r="I19" s="64"/>
      <c r="J19" s="64"/>
      <c r="K19" s="64"/>
    </row>
    <row r="20" spans="1:11" x14ac:dyDescent="0.2">
      <c r="A20" s="63">
        <v>10</v>
      </c>
      <c r="B20" s="78">
        <v>3896.58</v>
      </c>
      <c r="C20" s="64"/>
      <c r="D20" s="64"/>
      <c r="E20" s="64"/>
      <c r="F20" s="64"/>
      <c r="G20" s="64"/>
      <c r="H20" s="64"/>
      <c r="I20" s="64"/>
      <c r="J20" s="64"/>
      <c r="K20" s="64"/>
    </row>
    <row r="21" spans="1:11" x14ac:dyDescent="0.2">
      <c r="A21" s="63">
        <v>11</v>
      </c>
      <c r="B21" s="78">
        <v>4170.8</v>
      </c>
      <c r="C21" s="64"/>
      <c r="D21" s="64"/>
      <c r="E21" s="64"/>
      <c r="F21" s="64"/>
      <c r="G21" s="64"/>
      <c r="H21" s="64"/>
      <c r="I21" s="64"/>
      <c r="J21" s="64"/>
      <c r="K21" s="64"/>
    </row>
    <row r="24" spans="1:11" x14ac:dyDescent="0.2">
      <c r="E24" s="57">
        <v>0</v>
      </c>
    </row>
    <row r="26" spans="1:11" x14ac:dyDescent="0.2">
      <c r="A26" s="60" t="s">
        <v>54</v>
      </c>
    </row>
    <row r="27" spans="1:11" x14ac:dyDescent="0.2">
      <c r="A27" s="65" t="s">
        <v>230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</row>
    <row r="28" spans="1:11" x14ac:dyDescent="0.2">
      <c r="A28" s="95">
        <v>1</v>
      </c>
      <c r="B28" s="68">
        <v>15.93</v>
      </c>
      <c r="C28" s="96"/>
      <c r="D28" s="68"/>
      <c r="E28" s="68"/>
      <c r="F28" s="68"/>
      <c r="G28" s="68"/>
      <c r="H28" s="68"/>
      <c r="I28" s="68"/>
      <c r="J28" s="68"/>
      <c r="K28" s="68"/>
    </row>
    <row r="29" spans="1:11" x14ac:dyDescent="0.2">
      <c r="A29" s="95">
        <v>2</v>
      </c>
      <c r="B29" s="68">
        <v>16.489999999999998</v>
      </c>
      <c r="C29" s="96"/>
      <c r="D29" s="68"/>
      <c r="E29" s="68"/>
      <c r="F29" s="68"/>
      <c r="G29" s="68"/>
      <c r="H29" s="68"/>
      <c r="I29" s="68"/>
      <c r="J29" s="68"/>
      <c r="K29" s="68"/>
    </row>
    <row r="30" spans="1:11" x14ac:dyDescent="0.2">
      <c r="A30" s="95">
        <v>3</v>
      </c>
      <c r="B30" s="68">
        <v>16.84</v>
      </c>
      <c r="C30" s="96"/>
      <c r="D30" s="68"/>
      <c r="E30" s="68"/>
      <c r="F30" s="68"/>
      <c r="G30" s="68"/>
      <c r="H30" s="68"/>
      <c r="I30" s="68"/>
      <c r="J30" s="68"/>
      <c r="K30" s="68"/>
    </row>
    <row r="31" spans="1:11" x14ac:dyDescent="0.2">
      <c r="A31" s="95">
        <v>4</v>
      </c>
      <c r="B31" s="68">
        <v>17.57</v>
      </c>
      <c r="C31" s="96"/>
      <c r="D31" s="68"/>
      <c r="E31" s="68"/>
      <c r="F31" s="68"/>
      <c r="G31" s="68"/>
      <c r="H31" s="68"/>
      <c r="I31" s="68"/>
      <c r="J31" s="68"/>
      <c r="K31" s="68"/>
    </row>
    <row r="32" spans="1:11" x14ac:dyDescent="0.2">
      <c r="A32" s="95" t="s">
        <v>79</v>
      </c>
      <c r="B32" s="68">
        <v>18.47</v>
      </c>
      <c r="C32" s="96"/>
      <c r="D32" s="68"/>
      <c r="E32" s="68"/>
      <c r="F32" s="68"/>
      <c r="G32" s="68"/>
      <c r="H32" s="68"/>
      <c r="I32" s="68"/>
      <c r="J32" s="68"/>
      <c r="K32" s="68"/>
    </row>
    <row r="33" spans="1:11" x14ac:dyDescent="0.2">
      <c r="A33" s="95">
        <v>6</v>
      </c>
      <c r="B33" s="68">
        <v>21.19</v>
      </c>
      <c r="C33" s="96"/>
      <c r="D33" s="68"/>
      <c r="E33" s="68"/>
      <c r="F33" s="68"/>
      <c r="G33" s="68"/>
      <c r="H33" s="68"/>
      <c r="I33" s="68"/>
      <c r="J33" s="68"/>
      <c r="K33" s="68"/>
    </row>
    <row r="34" spans="1:11" x14ac:dyDescent="0.2">
      <c r="A34" s="95">
        <v>7</v>
      </c>
      <c r="B34" s="68">
        <v>22.09</v>
      </c>
      <c r="C34" s="96"/>
      <c r="D34" s="68"/>
      <c r="E34" s="68"/>
      <c r="F34" s="68"/>
      <c r="G34" s="68"/>
      <c r="H34" s="68"/>
      <c r="I34" s="68"/>
      <c r="J34" s="68"/>
      <c r="K34" s="68"/>
    </row>
    <row r="35" spans="1:11" x14ac:dyDescent="0.2">
      <c r="A35" s="95">
        <v>8</v>
      </c>
      <c r="B35" s="68">
        <v>23.36</v>
      </c>
      <c r="C35" s="96"/>
      <c r="D35" s="68"/>
      <c r="E35" s="68"/>
      <c r="F35" s="68"/>
      <c r="G35" s="68"/>
      <c r="H35" s="68"/>
      <c r="I35" s="68"/>
      <c r="J35" s="68"/>
      <c r="K35" s="68"/>
    </row>
    <row r="36" spans="1:11" x14ac:dyDescent="0.2">
      <c r="A36" s="95">
        <v>9</v>
      </c>
      <c r="B36" s="68">
        <v>24.45</v>
      </c>
      <c r="C36" s="96"/>
      <c r="D36" s="68"/>
      <c r="E36" s="68"/>
      <c r="F36" s="68"/>
      <c r="G36" s="68"/>
      <c r="H36" s="68"/>
      <c r="I36" s="68"/>
      <c r="J36" s="68"/>
      <c r="K36" s="68"/>
    </row>
    <row r="37" spans="1:11" x14ac:dyDescent="0.2">
      <c r="A37" s="95">
        <v>10</v>
      </c>
      <c r="B37" s="68">
        <v>25.72</v>
      </c>
      <c r="C37" s="96"/>
      <c r="D37" s="68"/>
      <c r="E37" s="68"/>
      <c r="F37" s="68"/>
      <c r="G37" s="68"/>
      <c r="H37" s="68"/>
      <c r="I37" s="68"/>
      <c r="J37" s="68"/>
      <c r="K37" s="68"/>
    </row>
    <row r="38" spans="1:11" x14ac:dyDescent="0.2">
      <c r="A38" s="95">
        <v>11</v>
      </c>
      <c r="B38" s="68">
        <v>27.53</v>
      </c>
      <c r="C38" s="96"/>
      <c r="D38" s="68"/>
      <c r="E38" s="68"/>
      <c r="F38" s="68"/>
      <c r="G38" s="68"/>
      <c r="H38" s="68"/>
      <c r="I38" s="68"/>
      <c r="J38" s="68"/>
      <c r="K38" s="68"/>
    </row>
    <row r="39" spans="1:11" x14ac:dyDescent="0.2">
      <c r="A39" s="70" t="s">
        <v>56</v>
      </c>
    </row>
    <row r="40" spans="1:11" x14ac:dyDescent="0.2">
      <c r="A40" s="71"/>
      <c r="B40" s="72"/>
      <c r="C40" s="72"/>
      <c r="D40" s="72"/>
      <c r="E40" s="72"/>
      <c r="F40" s="72"/>
      <c r="G40" s="72"/>
      <c r="H40" s="72"/>
      <c r="I40" s="72"/>
      <c r="J40" s="72"/>
      <c r="K40" s="72"/>
    </row>
    <row r="41" spans="1:11" x14ac:dyDescent="0.2">
      <c r="A41" s="84" t="s">
        <v>256</v>
      </c>
      <c r="B41" s="85" t="s">
        <v>257</v>
      </c>
      <c r="C41" s="86" t="s">
        <v>240</v>
      </c>
      <c r="D41" s="87" t="s">
        <v>225</v>
      </c>
      <c r="E41" s="88" t="s">
        <v>226</v>
      </c>
      <c r="F41" s="89" t="s">
        <v>227</v>
      </c>
      <c r="G41" s="90" t="s">
        <v>57</v>
      </c>
      <c r="H41" s="90"/>
      <c r="I41" s="90"/>
      <c r="J41" s="90"/>
      <c r="K41" s="90"/>
    </row>
  </sheetData>
  <conditionalFormatting sqref="B10:K10 B27:K27">
    <cfRule type="expression" dxfId="1403" priority="1165" stopIfTrue="1">
      <formula>AND(ISNUMBER(B$27),B$27&lt;=9.81)</formula>
    </cfRule>
    <cfRule type="expression" dxfId="1402" priority="1166" stopIfTrue="1">
      <formula>AND(ISNUMBER(B$27),B$27&lt;=11.99)</formula>
    </cfRule>
    <cfRule type="expression" dxfId="1401" priority="1167" stopIfTrue="1">
      <formula>AND(ISNUMBER(B$27),B$27&lt;=14.99)</formula>
    </cfRule>
    <cfRule type="expression" dxfId="1400" priority="1168" stopIfTrue="1">
      <formula>AND(ISNUMBER(B$27),B$27&lt;=19.99)</formula>
    </cfRule>
    <cfRule type="expression" dxfId="1399" priority="1169" stopIfTrue="1">
      <formula>AND(ISNUMBER(B$27),B$27&lt;=24.99)</formula>
    </cfRule>
    <cfRule type="expression" dxfId="1398" priority="1170" stopIfTrue="1">
      <formula>AND(ISNUMBER(B$27),B$27&gt;=25)</formula>
    </cfRule>
  </conditionalFormatting>
  <conditionalFormatting sqref="B11:K11 B28:K28">
    <cfRule type="expression" dxfId="1397" priority="1171" stopIfTrue="1">
      <formula>AND(ISNUMBER(B$28),B$28&lt;=9.81)</formula>
    </cfRule>
    <cfRule type="expression" dxfId="1396" priority="1172" stopIfTrue="1">
      <formula>AND(ISNUMBER(B$28),B$28&lt;=11.99)</formula>
    </cfRule>
    <cfRule type="expression" dxfId="1395" priority="1173" stopIfTrue="1">
      <formula>AND(ISNUMBER(B$28),B$28&lt;=14.99)</formula>
    </cfRule>
    <cfRule type="expression" dxfId="1394" priority="1174" stopIfTrue="1">
      <formula>AND(ISNUMBER(B$28),B$28&lt;=19.99)</formula>
    </cfRule>
    <cfRule type="expression" dxfId="1393" priority="1175" stopIfTrue="1">
      <formula>AND(ISNUMBER(B$28),B$28&lt;=24.99)</formula>
    </cfRule>
    <cfRule type="expression" dxfId="1392" priority="1176" stopIfTrue="1">
      <formula>AND(ISNUMBER(B$28),B$28&gt;=25)</formula>
    </cfRule>
  </conditionalFormatting>
  <conditionalFormatting sqref="B12:K12 B29:K29">
    <cfRule type="expression" dxfId="1391" priority="1177" stopIfTrue="1">
      <formula>AND(ISNUMBER(B$29),B$29&lt;=9.81)</formula>
    </cfRule>
    <cfRule type="expression" dxfId="1390" priority="1178" stopIfTrue="1">
      <formula>AND(ISNUMBER(B$29),B$29&lt;=11.99)</formula>
    </cfRule>
    <cfRule type="expression" dxfId="1389" priority="1179" stopIfTrue="1">
      <formula>AND(ISNUMBER(B$29),B$29&lt;=14.99)</formula>
    </cfRule>
    <cfRule type="expression" dxfId="1388" priority="1180" stopIfTrue="1">
      <formula>AND(ISNUMBER(B$29),B$29&lt;=19.99)</formula>
    </cfRule>
    <cfRule type="expression" dxfId="1387" priority="1181" stopIfTrue="1">
      <formula>AND(ISNUMBER(B$29),B$29&lt;=24.99)</formula>
    </cfRule>
    <cfRule type="expression" dxfId="1386" priority="1182" stopIfTrue="1">
      <formula>AND(ISNUMBER(B$29),B$29&gt;=25)</formula>
    </cfRule>
  </conditionalFormatting>
  <conditionalFormatting sqref="B13:K13 B30:K30">
    <cfRule type="expression" dxfId="1385" priority="1183" stopIfTrue="1">
      <formula>AND(ISNUMBER(B$30),B$30&lt;=9.81)</formula>
    </cfRule>
    <cfRule type="expression" dxfId="1384" priority="1184" stopIfTrue="1">
      <formula>AND(ISNUMBER(B$30),B$30&lt;=11.99)</formula>
    </cfRule>
    <cfRule type="expression" dxfId="1383" priority="1185" stopIfTrue="1">
      <formula>AND(ISNUMBER(B$30),B$30&lt;=14.99)</formula>
    </cfRule>
    <cfRule type="expression" dxfId="1382" priority="1186" stopIfTrue="1">
      <formula>AND(ISNUMBER(B$30),B$30&lt;=19.99)</formula>
    </cfRule>
    <cfRule type="expression" dxfId="1381" priority="1187" stopIfTrue="1">
      <formula>AND(ISNUMBER(B$30),B$30&lt;=24.99)</formula>
    </cfRule>
    <cfRule type="expression" dxfId="1380" priority="1188" stopIfTrue="1">
      <formula>AND(ISNUMBER(B$30),B$30&gt;=25)</formula>
    </cfRule>
  </conditionalFormatting>
  <conditionalFormatting sqref="B14:K14 B31:K31">
    <cfRule type="expression" dxfId="1379" priority="1189" stopIfTrue="1">
      <formula>AND(ISNUMBER(B$31),B$31&lt;=9.81)</formula>
    </cfRule>
    <cfRule type="expression" dxfId="1378" priority="1190" stopIfTrue="1">
      <formula>AND(ISNUMBER(B$31),B$31&lt;=11.99)</formula>
    </cfRule>
    <cfRule type="expression" dxfId="1377" priority="1191" stopIfTrue="1">
      <formula>AND(ISNUMBER(B$31),B$31&lt;=14.99)</formula>
    </cfRule>
    <cfRule type="expression" dxfId="1376" priority="1192" stopIfTrue="1">
      <formula>AND(ISNUMBER(B$31),B$31&lt;=19.99)</formula>
    </cfRule>
    <cfRule type="expression" dxfId="1375" priority="1193" stopIfTrue="1">
      <formula>AND(ISNUMBER(B$31),B$31&lt;=24.99)</formula>
    </cfRule>
    <cfRule type="expression" dxfId="1374" priority="1194" stopIfTrue="1">
      <formula>AND(ISNUMBER(B$31),B$31&gt;=25)</formula>
    </cfRule>
  </conditionalFormatting>
  <conditionalFormatting sqref="B15:K15 B32:K32">
    <cfRule type="expression" dxfId="1373" priority="1195" stopIfTrue="1">
      <formula>AND(ISNUMBER(B$32),B$32&lt;=9.81)</formula>
    </cfRule>
    <cfRule type="expression" dxfId="1372" priority="1196" stopIfTrue="1">
      <formula>AND(ISNUMBER(B$32),B$32&lt;=11.99)</formula>
    </cfRule>
    <cfRule type="expression" dxfId="1371" priority="1197" stopIfTrue="1">
      <formula>AND(ISNUMBER(B$32),B$32&lt;=14.99)</formula>
    </cfRule>
    <cfRule type="expression" dxfId="1370" priority="1198" stopIfTrue="1">
      <formula>AND(ISNUMBER(B$32),B$32&lt;=19.99)</formula>
    </cfRule>
    <cfRule type="expression" dxfId="1369" priority="1199" stopIfTrue="1">
      <formula>AND(ISNUMBER(B$32),B$32&lt;=24.99)</formula>
    </cfRule>
    <cfRule type="expression" dxfId="1368" priority="1200" stopIfTrue="1">
      <formula>AND(ISNUMBER(B$32),B$32&gt;=25)</formula>
    </cfRule>
  </conditionalFormatting>
  <conditionalFormatting sqref="B16:K16 B33:K33">
    <cfRule type="expression" dxfId="1367" priority="1201" stopIfTrue="1">
      <formula>AND(ISNUMBER(B$33),B$33&lt;=9.81)</formula>
    </cfRule>
    <cfRule type="expression" dxfId="1366" priority="1202" stopIfTrue="1">
      <formula>AND(ISNUMBER(B$33),B$33&lt;=11.99)</formula>
    </cfRule>
    <cfRule type="expression" dxfId="1365" priority="1203" stopIfTrue="1">
      <formula>AND(ISNUMBER(B$33),B$33&lt;=14.99)</formula>
    </cfRule>
    <cfRule type="expression" dxfId="1364" priority="1204" stopIfTrue="1">
      <formula>AND(ISNUMBER(B$33),B$33&lt;=19.99)</formula>
    </cfRule>
    <cfRule type="expression" dxfId="1363" priority="1205" stopIfTrue="1">
      <formula>AND(ISNUMBER(B$33),B$33&lt;=24.99)</formula>
    </cfRule>
    <cfRule type="expression" dxfId="1362" priority="1206" stopIfTrue="1">
      <formula>AND(ISNUMBER(B$33),B$33&gt;=25)</formula>
    </cfRule>
  </conditionalFormatting>
  <conditionalFormatting sqref="B17:K17 B34:K34">
    <cfRule type="expression" dxfId="1361" priority="1207" stopIfTrue="1">
      <formula>AND(ISNUMBER(B$34),B$34&lt;=9.81)</formula>
    </cfRule>
    <cfRule type="expression" dxfId="1360" priority="1208" stopIfTrue="1">
      <formula>AND(ISNUMBER(B$34),B$34&lt;=11.99)</formula>
    </cfRule>
    <cfRule type="expression" dxfId="1359" priority="1209" stopIfTrue="1">
      <formula>AND(ISNUMBER(B$34),B$34&lt;=14.99)</formula>
    </cfRule>
    <cfRule type="expression" dxfId="1358" priority="1210" stopIfTrue="1">
      <formula>AND(ISNUMBER(B$34),B$34&lt;=19.99)</formula>
    </cfRule>
    <cfRule type="expression" dxfId="1357" priority="1211" stopIfTrue="1">
      <formula>AND(ISNUMBER(B$34),B$34&lt;=24.99)</formula>
    </cfRule>
    <cfRule type="expression" dxfId="1356" priority="1212" stopIfTrue="1">
      <formula>AND(ISNUMBER(B$34),B$34&gt;=25)</formula>
    </cfRule>
  </conditionalFormatting>
  <conditionalFormatting sqref="B18:K18 B35:K35">
    <cfRule type="expression" dxfId="1355" priority="1213" stopIfTrue="1">
      <formula>AND(ISNUMBER(B$35),B$35&lt;=9.81)</formula>
    </cfRule>
    <cfRule type="expression" dxfId="1354" priority="1214" stopIfTrue="1">
      <formula>AND(ISNUMBER(B$35),B$35&lt;=11.99)</formula>
    </cfRule>
    <cfRule type="expression" dxfId="1353" priority="1215" stopIfTrue="1">
      <formula>AND(ISNUMBER(B$35),B$35&lt;=14.99)</formula>
    </cfRule>
    <cfRule type="expression" dxfId="1352" priority="1216" stopIfTrue="1">
      <formula>AND(ISNUMBER(B$35),B$35&lt;=19.99)</formula>
    </cfRule>
    <cfRule type="expression" dxfId="1351" priority="1217" stopIfTrue="1">
      <formula>AND(ISNUMBER(B$35),B$35&lt;=24.99)</formula>
    </cfRule>
    <cfRule type="expression" dxfId="1350" priority="1218" stopIfTrue="1">
      <formula>AND(ISNUMBER(B$35),B$35&gt;=25)</formula>
    </cfRule>
  </conditionalFormatting>
  <conditionalFormatting sqref="B19:K19 B36:K36">
    <cfRule type="expression" dxfId="1349" priority="1219" stopIfTrue="1">
      <formula>AND(ISNUMBER(B$36),B$36&lt;=9.81)</formula>
    </cfRule>
    <cfRule type="expression" dxfId="1348" priority="1220" stopIfTrue="1">
      <formula>AND(ISNUMBER(B$36),B$36&lt;=11.99)</formula>
    </cfRule>
    <cfRule type="expression" dxfId="1347" priority="1221" stopIfTrue="1">
      <formula>AND(ISNUMBER(B$36),B$36&lt;=14.99)</formula>
    </cfRule>
    <cfRule type="expression" dxfId="1346" priority="1222" stopIfTrue="1">
      <formula>AND(ISNUMBER(B$36),B$36&lt;=19.99)</formula>
    </cfRule>
    <cfRule type="expression" dxfId="1345" priority="1223" stopIfTrue="1">
      <formula>AND(ISNUMBER(B$36),B$36&lt;=24.99)</formula>
    </cfRule>
    <cfRule type="expression" dxfId="1344" priority="1224" stopIfTrue="1">
      <formula>AND(ISNUMBER(B$36),B$36&gt;=25)</formula>
    </cfRule>
  </conditionalFormatting>
  <conditionalFormatting sqref="B20:K20 B37:K37">
    <cfRule type="expression" dxfId="1343" priority="1225" stopIfTrue="1">
      <formula>AND(ISNUMBER(B$37),B$37&lt;=9.81)</formula>
    </cfRule>
    <cfRule type="expression" dxfId="1342" priority="1226" stopIfTrue="1">
      <formula>AND(ISNUMBER(B$37),B$37&lt;=11.99)</formula>
    </cfRule>
    <cfRule type="expression" dxfId="1341" priority="1227" stopIfTrue="1">
      <formula>AND(ISNUMBER(B$37),B$37&lt;=14.99)</formula>
    </cfRule>
    <cfRule type="expression" dxfId="1340" priority="1228" stopIfTrue="1">
      <formula>AND(ISNUMBER(B$37),B$37&lt;=19.99)</formula>
    </cfRule>
    <cfRule type="expression" dxfId="1339" priority="1229" stopIfTrue="1">
      <formula>AND(ISNUMBER(B$37),B$37&lt;=24.99)</formula>
    </cfRule>
    <cfRule type="expression" dxfId="1338" priority="1230" stopIfTrue="1">
      <formula>AND(ISNUMBER(B$37),B$37&gt;=25)</formula>
    </cfRule>
  </conditionalFormatting>
  <conditionalFormatting sqref="B21:K21 B38:K38">
    <cfRule type="expression" dxfId="1337" priority="1231" stopIfTrue="1">
      <formula>AND(ISNUMBER(B$38),B$38&lt;=9.81)</formula>
    </cfRule>
    <cfRule type="expression" dxfId="1336" priority="1232" stopIfTrue="1">
      <formula>AND(ISNUMBER(B$38),B$38&lt;=11.99)</formula>
    </cfRule>
    <cfRule type="expression" dxfId="1335" priority="1233" stopIfTrue="1">
      <formula>AND(ISNUMBER(B$38),B$38&lt;=14.99)</formula>
    </cfRule>
    <cfRule type="expression" dxfId="1334" priority="1234" stopIfTrue="1">
      <formula>AND(ISNUMBER(B$38),B$38&lt;=19.99)</formula>
    </cfRule>
    <cfRule type="expression" dxfId="1333" priority="1235" stopIfTrue="1">
      <formula>AND(ISNUMBER(B$38),B$38&lt;=24.99)</formula>
    </cfRule>
    <cfRule type="expression" dxfId="1332" priority="1236" stopIfTrue="1">
      <formula>AND(ISNUMBER(B$38),B$38&gt;=25)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4">
    <pageSetUpPr fitToPage="1"/>
  </sheetPr>
  <dimension ref="A1:M36"/>
  <sheetViews>
    <sheetView showZeros="0" zoomScaleNormal="100" workbookViewId="0"/>
  </sheetViews>
  <sheetFormatPr baseColWidth="10" defaultRowHeight="12.75" x14ac:dyDescent="0.2"/>
  <cols>
    <col min="1" max="22" width="10" style="57" customWidth="1"/>
    <col min="23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78</v>
      </c>
    </row>
    <row r="2" spans="1:11" x14ac:dyDescent="0.2">
      <c r="B2" s="58"/>
    </row>
    <row r="3" spans="1:11" x14ac:dyDescent="0.2">
      <c r="A3" s="58" t="s">
        <v>42</v>
      </c>
      <c r="B3" s="58">
        <v>35</v>
      </c>
    </row>
    <row r="4" spans="1:11" x14ac:dyDescent="0.2">
      <c r="A4" s="58" t="s">
        <v>43</v>
      </c>
      <c r="B4" s="58">
        <v>151.5</v>
      </c>
    </row>
    <row r="5" spans="1:11" x14ac:dyDescent="0.2">
      <c r="A5" s="58" t="s">
        <v>44</v>
      </c>
      <c r="B5" s="59">
        <v>44197</v>
      </c>
    </row>
    <row r="6" spans="1:11" x14ac:dyDescent="0.2">
      <c r="A6" s="58" t="s">
        <v>45</v>
      </c>
      <c r="B6" s="59"/>
    </row>
    <row r="7" spans="1:11" x14ac:dyDescent="0.2">
      <c r="B7" s="58"/>
    </row>
    <row r="8" spans="1:11" x14ac:dyDescent="0.2">
      <c r="A8" s="60"/>
    </row>
    <row r="9" spans="1:11" x14ac:dyDescent="0.2">
      <c r="A9" s="60" t="s">
        <v>58</v>
      </c>
    </row>
    <row r="10" spans="1:11" x14ac:dyDescent="0.2">
      <c r="A10" s="61" t="s">
        <v>230</v>
      </c>
      <c r="B10" s="61" t="s">
        <v>62</v>
      </c>
      <c r="C10" s="61" t="s">
        <v>80</v>
      </c>
      <c r="D10" s="61" t="s">
        <v>81</v>
      </c>
      <c r="E10" s="61" t="s">
        <v>82</v>
      </c>
      <c r="F10" s="61" t="s">
        <v>83</v>
      </c>
      <c r="G10" s="61"/>
      <c r="H10" s="61"/>
      <c r="I10" s="61"/>
      <c r="J10" s="61"/>
      <c r="K10" s="61"/>
    </row>
    <row r="11" spans="1:11" x14ac:dyDescent="0.2">
      <c r="A11" s="82">
        <v>1</v>
      </c>
      <c r="B11" s="64">
        <v>2409.42</v>
      </c>
      <c r="C11" s="64">
        <v>2557.87</v>
      </c>
      <c r="D11" s="64" t="s">
        <v>55</v>
      </c>
      <c r="E11" s="64" t="s">
        <v>55</v>
      </c>
      <c r="F11" s="64" t="s">
        <v>55</v>
      </c>
      <c r="G11" s="64"/>
      <c r="H11" s="64"/>
      <c r="I11" s="64"/>
      <c r="J11" s="64"/>
      <c r="K11" s="64"/>
    </row>
    <row r="12" spans="1:11" x14ac:dyDescent="0.2">
      <c r="A12" s="82">
        <v>2</v>
      </c>
      <c r="B12" s="64">
        <v>2612.2800000000002</v>
      </c>
      <c r="C12" s="64" t="s">
        <v>55</v>
      </c>
      <c r="D12" s="64">
        <v>2855.52</v>
      </c>
      <c r="E12" s="64">
        <v>3101.16</v>
      </c>
      <c r="F12" s="64" t="s">
        <v>55</v>
      </c>
      <c r="G12" s="64"/>
      <c r="H12" s="64"/>
      <c r="I12" s="64"/>
      <c r="J12" s="64"/>
      <c r="K12" s="64"/>
    </row>
    <row r="13" spans="1:11" x14ac:dyDescent="0.2">
      <c r="A13" s="63" t="s">
        <v>65</v>
      </c>
      <c r="B13" s="64">
        <v>3113.62</v>
      </c>
      <c r="C13" s="64" t="s">
        <v>55</v>
      </c>
      <c r="D13" s="64">
        <v>3345.22</v>
      </c>
      <c r="E13" s="64">
        <v>3780.48</v>
      </c>
      <c r="F13" s="64" t="s">
        <v>55</v>
      </c>
      <c r="G13" s="64"/>
      <c r="H13" s="64"/>
      <c r="I13" s="64"/>
      <c r="J13" s="64"/>
      <c r="K13" s="64"/>
    </row>
    <row r="14" spans="1:11" x14ac:dyDescent="0.2">
      <c r="A14" s="82">
        <v>4</v>
      </c>
      <c r="B14" s="64">
        <v>3874.5</v>
      </c>
      <c r="C14" s="64" t="s">
        <v>55</v>
      </c>
      <c r="D14" s="64">
        <v>3967.78</v>
      </c>
      <c r="E14" s="64" t="s">
        <v>55</v>
      </c>
      <c r="F14" s="64">
        <v>4063.36</v>
      </c>
      <c r="G14" s="64"/>
      <c r="H14" s="64"/>
      <c r="I14" s="64"/>
      <c r="J14" s="64"/>
      <c r="K14" s="64"/>
    </row>
    <row r="15" spans="1:11" x14ac:dyDescent="0.2">
      <c r="A15" s="82">
        <v>5</v>
      </c>
      <c r="B15" s="64">
        <v>4152.75</v>
      </c>
      <c r="C15" s="64" t="s">
        <v>55</v>
      </c>
      <c r="D15" s="64">
        <v>4477.62</v>
      </c>
      <c r="E15" s="64" t="s">
        <v>55</v>
      </c>
      <c r="F15" s="64">
        <v>4799.42</v>
      </c>
      <c r="G15" s="64"/>
      <c r="H15" s="64"/>
      <c r="I15" s="64"/>
      <c r="J15" s="64"/>
      <c r="K15" s="64"/>
    </row>
    <row r="16" spans="1:11" x14ac:dyDescent="0.2">
      <c r="A16" s="82">
        <v>6</v>
      </c>
      <c r="B16" s="64">
        <v>5276.63</v>
      </c>
      <c r="C16" s="64" t="s">
        <v>55</v>
      </c>
      <c r="D16" s="64" t="s">
        <v>55</v>
      </c>
      <c r="E16" s="64" t="s">
        <v>55</v>
      </c>
      <c r="F16" s="64" t="s">
        <v>55</v>
      </c>
      <c r="G16" s="64"/>
      <c r="H16" s="64"/>
      <c r="I16" s="64"/>
      <c r="J16" s="64"/>
      <c r="K16" s="64"/>
    </row>
    <row r="17" spans="1:13" x14ac:dyDescent="0.2">
      <c r="A17" s="82">
        <v>7</v>
      </c>
      <c r="B17" s="64">
        <v>5774.05</v>
      </c>
      <c r="C17" s="64" t="s">
        <v>55</v>
      </c>
      <c r="D17" s="64" t="s">
        <v>55</v>
      </c>
      <c r="E17" s="64" t="s">
        <v>55</v>
      </c>
      <c r="F17" s="64" t="s">
        <v>55</v>
      </c>
      <c r="G17" s="64"/>
      <c r="H17" s="64"/>
      <c r="I17" s="64"/>
      <c r="J17" s="64"/>
      <c r="K17" s="64"/>
    </row>
    <row r="18" spans="1:13" x14ac:dyDescent="0.2">
      <c r="A18" s="82">
        <v>8</v>
      </c>
      <c r="B18" s="64">
        <v>6667.87</v>
      </c>
      <c r="C18" s="64" t="s">
        <v>55</v>
      </c>
      <c r="D18" s="64" t="s">
        <v>55</v>
      </c>
      <c r="E18" s="64" t="s">
        <v>55</v>
      </c>
      <c r="F18" s="64" t="s">
        <v>55</v>
      </c>
      <c r="G18" s="64"/>
      <c r="H18" s="64"/>
      <c r="I18" s="64"/>
      <c r="J18" s="64"/>
      <c r="K18" s="64"/>
    </row>
    <row r="19" spans="1:13" x14ac:dyDescent="0.2">
      <c r="A19" s="71"/>
      <c r="B19" s="72"/>
      <c r="C19" s="72"/>
      <c r="D19" s="72"/>
      <c r="E19" s="72"/>
      <c r="F19" s="72"/>
      <c r="G19" s="72"/>
      <c r="H19" s="72"/>
      <c r="I19" s="72"/>
      <c r="J19" s="72"/>
      <c r="K19" s="72"/>
    </row>
    <row r="20" spans="1:13" x14ac:dyDescent="0.2">
      <c r="L20" s="75"/>
      <c r="M20" s="75"/>
    </row>
    <row r="24" spans="1:13" x14ac:dyDescent="0.2">
      <c r="A24" s="60" t="s">
        <v>66</v>
      </c>
    </row>
    <row r="25" spans="1:13" x14ac:dyDescent="0.2">
      <c r="A25" s="65" t="s">
        <v>230</v>
      </c>
      <c r="B25" s="65" t="s">
        <v>62</v>
      </c>
      <c r="C25" s="65" t="s">
        <v>80</v>
      </c>
      <c r="D25" s="65" t="s">
        <v>81</v>
      </c>
      <c r="E25" s="65" t="s">
        <v>82</v>
      </c>
      <c r="F25" s="65" t="s">
        <v>83</v>
      </c>
      <c r="G25" s="65"/>
      <c r="H25" s="65"/>
      <c r="I25" s="65"/>
      <c r="J25" s="65"/>
      <c r="K25" s="65"/>
    </row>
    <row r="26" spans="1:13" x14ac:dyDescent="0.2">
      <c r="A26" s="113">
        <v>1</v>
      </c>
      <c r="B26" s="68">
        <v>15.9</v>
      </c>
      <c r="C26" s="96">
        <v>16.88</v>
      </c>
      <c r="D26" s="68" t="s">
        <v>55</v>
      </c>
      <c r="E26" s="68" t="s">
        <v>55</v>
      </c>
      <c r="F26" s="68" t="s">
        <v>55</v>
      </c>
      <c r="G26" s="68"/>
      <c r="H26" s="68"/>
      <c r="I26" s="68"/>
      <c r="J26" s="68"/>
      <c r="K26" s="68"/>
    </row>
    <row r="27" spans="1:13" x14ac:dyDescent="0.2">
      <c r="A27" s="113">
        <v>2</v>
      </c>
      <c r="B27" s="68">
        <v>17.239999999999998</v>
      </c>
      <c r="C27" s="96" t="s">
        <v>55</v>
      </c>
      <c r="D27" s="68">
        <v>18.850000000000001</v>
      </c>
      <c r="E27" s="68">
        <v>20.47</v>
      </c>
      <c r="F27" s="68" t="s">
        <v>55</v>
      </c>
      <c r="G27" s="68"/>
      <c r="H27" s="68"/>
      <c r="I27" s="68"/>
      <c r="J27" s="68"/>
      <c r="K27" s="68"/>
    </row>
    <row r="28" spans="1:13" x14ac:dyDescent="0.2">
      <c r="A28" s="95" t="s">
        <v>65</v>
      </c>
      <c r="B28" s="68">
        <v>20.55</v>
      </c>
      <c r="C28" s="96" t="s">
        <v>55</v>
      </c>
      <c r="D28" s="68">
        <v>22.08</v>
      </c>
      <c r="E28" s="68">
        <v>24.95</v>
      </c>
      <c r="F28" s="68" t="s">
        <v>55</v>
      </c>
      <c r="G28" s="68"/>
      <c r="H28" s="68"/>
      <c r="I28" s="68"/>
      <c r="J28" s="68"/>
      <c r="K28" s="68"/>
    </row>
    <row r="29" spans="1:13" x14ac:dyDescent="0.2">
      <c r="A29" s="113">
        <v>4</v>
      </c>
      <c r="B29" s="68">
        <v>25.57</v>
      </c>
      <c r="C29" s="96" t="s">
        <v>55</v>
      </c>
      <c r="D29" s="68">
        <v>26.19</v>
      </c>
      <c r="E29" s="68" t="s">
        <v>55</v>
      </c>
      <c r="F29" s="68">
        <v>26.82</v>
      </c>
      <c r="G29" s="68"/>
      <c r="H29" s="68"/>
      <c r="I29" s="68"/>
      <c r="J29" s="68"/>
      <c r="K29" s="68"/>
    </row>
    <row r="30" spans="1:13" x14ac:dyDescent="0.2">
      <c r="A30" s="113">
        <v>5</v>
      </c>
      <c r="B30" s="68">
        <v>27.41</v>
      </c>
      <c r="C30" s="96" t="s">
        <v>55</v>
      </c>
      <c r="D30" s="68">
        <v>29.56</v>
      </c>
      <c r="E30" s="68" t="s">
        <v>55</v>
      </c>
      <c r="F30" s="68">
        <v>31.68</v>
      </c>
      <c r="G30" s="68"/>
      <c r="H30" s="68"/>
      <c r="I30" s="68"/>
      <c r="J30" s="68"/>
      <c r="K30" s="68"/>
    </row>
    <row r="31" spans="1:13" x14ac:dyDescent="0.2">
      <c r="A31" s="113">
        <v>6</v>
      </c>
      <c r="B31" s="68">
        <v>34.83</v>
      </c>
      <c r="C31" s="96" t="s">
        <v>55</v>
      </c>
      <c r="D31" s="68" t="s">
        <v>55</v>
      </c>
      <c r="E31" s="68" t="s">
        <v>55</v>
      </c>
      <c r="F31" s="68" t="s">
        <v>55</v>
      </c>
      <c r="G31" s="68"/>
      <c r="H31" s="68"/>
      <c r="I31" s="68"/>
      <c r="J31" s="68"/>
      <c r="K31" s="68"/>
    </row>
    <row r="32" spans="1:13" x14ac:dyDescent="0.2">
      <c r="A32" s="113">
        <v>7</v>
      </c>
      <c r="B32" s="68">
        <v>38.11</v>
      </c>
      <c r="C32" s="96" t="s">
        <v>55</v>
      </c>
      <c r="D32" s="68" t="s">
        <v>55</v>
      </c>
      <c r="E32" s="68" t="s">
        <v>55</v>
      </c>
      <c r="F32" s="68" t="s">
        <v>55</v>
      </c>
      <c r="G32" s="68"/>
      <c r="H32" s="68"/>
      <c r="I32" s="68"/>
      <c r="J32" s="68"/>
      <c r="K32" s="68"/>
    </row>
    <row r="33" spans="1:11" x14ac:dyDescent="0.2">
      <c r="A33" s="113">
        <v>8</v>
      </c>
      <c r="B33" s="68">
        <v>44.01</v>
      </c>
      <c r="C33" s="96" t="s">
        <v>55</v>
      </c>
      <c r="D33" s="68" t="s">
        <v>55</v>
      </c>
      <c r="E33" s="68" t="s">
        <v>55</v>
      </c>
      <c r="F33" s="68" t="s">
        <v>55</v>
      </c>
      <c r="G33" s="68"/>
      <c r="H33" s="68"/>
      <c r="I33" s="68"/>
      <c r="J33" s="68"/>
      <c r="K33" s="68"/>
    </row>
    <row r="34" spans="1:11" x14ac:dyDescent="0.2">
      <c r="A34" s="70" t="s">
        <v>56</v>
      </c>
    </row>
    <row r="35" spans="1:11" x14ac:dyDescent="0.2">
      <c r="A35" s="71"/>
      <c r="B35" s="72"/>
      <c r="C35" s="72"/>
      <c r="D35" s="72"/>
      <c r="E35" s="72"/>
      <c r="F35" s="72"/>
      <c r="G35" s="72"/>
      <c r="H35" s="72"/>
      <c r="I35" s="72"/>
      <c r="J35" s="72"/>
      <c r="K35" s="72"/>
    </row>
    <row r="36" spans="1:11" x14ac:dyDescent="0.2">
      <c r="A36" s="84" t="s">
        <v>256</v>
      </c>
      <c r="B36" s="85" t="s">
        <v>257</v>
      </c>
      <c r="C36" s="86" t="s">
        <v>240</v>
      </c>
      <c r="D36" s="87" t="s">
        <v>225</v>
      </c>
      <c r="E36" s="88" t="s">
        <v>226</v>
      </c>
      <c r="F36" s="89" t="s">
        <v>227</v>
      </c>
      <c r="G36" s="90" t="s">
        <v>57</v>
      </c>
      <c r="H36" s="90"/>
      <c r="I36" s="90"/>
      <c r="J36" s="90"/>
      <c r="K36" s="90"/>
    </row>
  </sheetData>
  <conditionalFormatting sqref="B10:K10 B25:K25">
    <cfRule type="expression" dxfId="1331" priority="877" stopIfTrue="1">
      <formula>AND(ISNUMBER(B$25),B$25&lt;=9.81)</formula>
    </cfRule>
    <cfRule type="expression" dxfId="1330" priority="878" stopIfTrue="1">
      <formula>AND(ISNUMBER(B$25),B$25&lt;=11.99)</formula>
    </cfRule>
    <cfRule type="expression" dxfId="1329" priority="879" stopIfTrue="1">
      <formula>AND(ISNUMBER(B$25),B$25&lt;=14.99)</formula>
    </cfRule>
    <cfRule type="expression" dxfId="1328" priority="880" stopIfTrue="1">
      <formula>AND(ISNUMBER(B$25),B$25&lt;=19.99)</formula>
    </cfRule>
    <cfRule type="expression" dxfId="1327" priority="881" stopIfTrue="1">
      <formula>AND(ISNUMBER(B$25),B$25&lt;=24.99)</formula>
    </cfRule>
    <cfRule type="expression" dxfId="1326" priority="882" stopIfTrue="1">
      <formula>AND(ISNUMBER(B$25),B$25&gt;=25)</formula>
    </cfRule>
  </conditionalFormatting>
  <conditionalFormatting sqref="B11:K11 B26:K26">
    <cfRule type="expression" dxfId="1325" priority="883" stopIfTrue="1">
      <formula>AND(ISNUMBER(B$26),B$26&lt;=9.81)</formula>
    </cfRule>
    <cfRule type="expression" dxfId="1324" priority="884" stopIfTrue="1">
      <formula>AND(ISNUMBER(B$26),B$26&lt;=11.99)</formula>
    </cfRule>
    <cfRule type="expression" dxfId="1323" priority="885" stopIfTrue="1">
      <formula>AND(ISNUMBER(B$26),B$26&lt;=14.99)</formula>
    </cfRule>
    <cfRule type="expression" dxfId="1322" priority="886" stopIfTrue="1">
      <formula>AND(ISNUMBER(B$26),B$26&lt;=19.99)</formula>
    </cfRule>
    <cfRule type="expression" dxfId="1321" priority="887" stopIfTrue="1">
      <formula>AND(ISNUMBER(B$26),B$26&lt;=24.99)</formula>
    </cfRule>
    <cfRule type="expression" dxfId="1320" priority="888" stopIfTrue="1">
      <formula>AND(ISNUMBER(B$26),B$26&gt;=25)</formula>
    </cfRule>
  </conditionalFormatting>
  <conditionalFormatting sqref="B12:K12 B27:K27">
    <cfRule type="expression" dxfId="1319" priority="889" stopIfTrue="1">
      <formula>AND(ISNUMBER(B$27),B$27&lt;=9.81)</formula>
    </cfRule>
    <cfRule type="expression" dxfId="1318" priority="890" stopIfTrue="1">
      <formula>AND(ISNUMBER(B$27),B$27&lt;=11.99)</formula>
    </cfRule>
    <cfRule type="expression" dxfId="1317" priority="891" stopIfTrue="1">
      <formula>AND(ISNUMBER(B$27),B$27&lt;=14.99)</formula>
    </cfRule>
    <cfRule type="expression" dxfId="1316" priority="892" stopIfTrue="1">
      <formula>AND(ISNUMBER(B$27),B$27&lt;=19.99)</formula>
    </cfRule>
    <cfRule type="expression" dxfId="1315" priority="893" stopIfTrue="1">
      <formula>AND(ISNUMBER(B$27),B$27&lt;=24.99)</formula>
    </cfRule>
    <cfRule type="expression" dxfId="1314" priority="894" stopIfTrue="1">
      <formula>AND(ISNUMBER(B$27),B$27&gt;=25)</formula>
    </cfRule>
  </conditionalFormatting>
  <conditionalFormatting sqref="B13:K13 B28:K28">
    <cfRule type="expression" dxfId="1313" priority="895" stopIfTrue="1">
      <formula>AND(ISNUMBER(B$28),B$28&lt;=9.81)</formula>
    </cfRule>
    <cfRule type="expression" dxfId="1312" priority="896" stopIfTrue="1">
      <formula>AND(ISNUMBER(B$28),B$28&lt;=11.99)</formula>
    </cfRule>
    <cfRule type="expression" dxfId="1311" priority="897" stopIfTrue="1">
      <formula>AND(ISNUMBER(B$28),B$28&lt;=14.99)</formula>
    </cfRule>
    <cfRule type="expression" dxfId="1310" priority="898" stopIfTrue="1">
      <formula>AND(ISNUMBER(B$28),B$28&lt;=19.99)</formula>
    </cfRule>
    <cfRule type="expression" dxfId="1309" priority="899" stopIfTrue="1">
      <formula>AND(ISNUMBER(B$28),B$28&lt;=24.99)</formula>
    </cfRule>
    <cfRule type="expression" dxfId="1308" priority="900" stopIfTrue="1">
      <formula>AND(ISNUMBER(B$28),B$28&gt;=25)</formula>
    </cfRule>
  </conditionalFormatting>
  <conditionalFormatting sqref="B14:K14 B29:K29">
    <cfRule type="expression" dxfId="1307" priority="901" stopIfTrue="1">
      <formula>AND(ISNUMBER(B$29),B$29&lt;=9.81)</formula>
    </cfRule>
    <cfRule type="expression" dxfId="1306" priority="902" stopIfTrue="1">
      <formula>AND(ISNUMBER(B$29),B$29&lt;=11.99)</formula>
    </cfRule>
    <cfRule type="expression" dxfId="1305" priority="903" stopIfTrue="1">
      <formula>AND(ISNUMBER(B$29),B$29&lt;=14.99)</formula>
    </cfRule>
    <cfRule type="expression" dxfId="1304" priority="904" stopIfTrue="1">
      <formula>AND(ISNUMBER(B$29),B$29&lt;=19.99)</formula>
    </cfRule>
    <cfRule type="expression" dxfId="1303" priority="905" stopIfTrue="1">
      <formula>AND(ISNUMBER(B$29),B$29&lt;=24.99)</formula>
    </cfRule>
    <cfRule type="expression" dxfId="1302" priority="906" stopIfTrue="1">
      <formula>AND(ISNUMBER(B$29),B$29&gt;=25)</formula>
    </cfRule>
  </conditionalFormatting>
  <conditionalFormatting sqref="B15:K15 B30:K30">
    <cfRule type="expression" dxfId="1301" priority="907" stopIfTrue="1">
      <formula>AND(ISNUMBER(B$30),B$30&lt;=9.81)</formula>
    </cfRule>
    <cfRule type="expression" dxfId="1300" priority="908" stopIfTrue="1">
      <formula>AND(ISNUMBER(B$30),B$30&lt;=11.99)</formula>
    </cfRule>
    <cfRule type="expression" dxfId="1299" priority="909" stopIfTrue="1">
      <formula>AND(ISNUMBER(B$30),B$30&lt;=14.99)</formula>
    </cfRule>
    <cfRule type="expression" dxfId="1298" priority="910" stopIfTrue="1">
      <formula>AND(ISNUMBER(B$30),B$30&lt;=19.99)</formula>
    </cfRule>
    <cfRule type="expression" dxfId="1297" priority="911" stopIfTrue="1">
      <formula>AND(ISNUMBER(B$30),B$30&lt;=24.99)</formula>
    </cfRule>
    <cfRule type="expression" dxfId="1296" priority="912" stopIfTrue="1">
      <formula>AND(ISNUMBER(B$30),B$30&gt;=25)</formula>
    </cfRule>
  </conditionalFormatting>
  <conditionalFormatting sqref="B16:K16 B31:K31">
    <cfRule type="expression" dxfId="1295" priority="913" stopIfTrue="1">
      <formula>AND(ISNUMBER(B$31),B$31&lt;=9.81)</formula>
    </cfRule>
    <cfRule type="expression" dxfId="1294" priority="914" stopIfTrue="1">
      <formula>AND(ISNUMBER(B$31),B$31&lt;=11.99)</formula>
    </cfRule>
    <cfRule type="expression" dxfId="1293" priority="915" stopIfTrue="1">
      <formula>AND(ISNUMBER(B$31),B$31&lt;=14.99)</formula>
    </cfRule>
    <cfRule type="expression" dxfId="1292" priority="916" stopIfTrue="1">
      <formula>AND(ISNUMBER(B$31),B$31&lt;=19.99)</formula>
    </cfRule>
    <cfRule type="expression" dxfId="1291" priority="917" stopIfTrue="1">
      <formula>AND(ISNUMBER(B$31),B$31&lt;=24.99)</formula>
    </cfRule>
    <cfRule type="expression" dxfId="1290" priority="918" stopIfTrue="1">
      <formula>AND(ISNUMBER(B$31),B$31&gt;=25)</formula>
    </cfRule>
  </conditionalFormatting>
  <conditionalFormatting sqref="B17:K17 B32:K32">
    <cfRule type="expression" dxfId="1289" priority="919" stopIfTrue="1">
      <formula>AND(ISNUMBER(B$32),B$32&lt;=9.81)</formula>
    </cfRule>
    <cfRule type="expression" dxfId="1288" priority="920" stopIfTrue="1">
      <formula>AND(ISNUMBER(B$32),B$32&lt;=11.99)</formula>
    </cfRule>
    <cfRule type="expression" dxfId="1287" priority="921" stopIfTrue="1">
      <formula>AND(ISNUMBER(B$32),B$32&lt;=14.99)</formula>
    </cfRule>
    <cfRule type="expression" dxfId="1286" priority="922" stopIfTrue="1">
      <formula>AND(ISNUMBER(B$32),B$32&lt;=19.99)</formula>
    </cfRule>
    <cfRule type="expression" dxfId="1285" priority="923" stopIfTrue="1">
      <formula>AND(ISNUMBER(B$32),B$32&lt;=24.99)</formula>
    </cfRule>
    <cfRule type="expression" dxfId="1284" priority="924" stopIfTrue="1">
      <formula>AND(ISNUMBER(B$32),B$32&gt;=25)</formula>
    </cfRule>
  </conditionalFormatting>
  <conditionalFormatting sqref="B18:K18 B33:K33">
    <cfRule type="expression" dxfId="1283" priority="925" stopIfTrue="1">
      <formula>AND(ISNUMBER(B$33),B$33&lt;=9.81)</formula>
    </cfRule>
    <cfRule type="expression" dxfId="1282" priority="926" stopIfTrue="1">
      <formula>AND(ISNUMBER(B$33),B$33&lt;=11.99)</formula>
    </cfRule>
    <cfRule type="expression" dxfId="1281" priority="927" stopIfTrue="1">
      <formula>AND(ISNUMBER(B$33),B$33&lt;=14.99)</formula>
    </cfRule>
    <cfRule type="expression" dxfId="1280" priority="928" stopIfTrue="1">
      <formula>AND(ISNUMBER(B$33),B$33&lt;=19.99)</formula>
    </cfRule>
    <cfRule type="expression" dxfId="1279" priority="929" stopIfTrue="1">
      <formula>AND(ISNUMBER(B$33),B$33&lt;=24.99)</formula>
    </cfRule>
    <cfRule type="expression" dxfId="1278" priority="930" stopIfTrue="1">
      <formula>AND(ISNUMBER(B$33),B$33&gt;=25)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7">
    <pageSetUpPr fitToPage="1"/>
  </sheetPr>
  <dimension ref="A1:K29"/>
  <sheetViews>
    <sheetView showZeros="0" zoomScaleNormal="100" workbookViewId="0"/>
  </sheetViews>
  <sheetFormatPr baseColWidth="10" defaultRowHeight="12.75" x14ac:dyDescent="0.2"/>
  <cols>
    <col min="1" max="22" width="10" style="57" customWidth="1"/>
    <col min="23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84</v>
      </c>
    </row>
    <row r="2" spans="1:11" x14ac:dyDescent="0.2">
      <c r="B2" s="58"/>
    </row>
    <row r="3" spans="1:11" x14ac:dyDescent="0.2">
      <c r="A3" s="58" t="s">
        <v>42</v>
      </c>
      <c r="B3" s="58">
        <v>35</v>
      </c>
    </row>
    <row r="4" spans="1:11" x14ac:dyDescent="0.2">
      <c r="A4" s="58" t="s">
        <v>43</v>
      </c>
      <c r="B4" s="58">
        <v>151.5</v>
      </c>
    </row>
    <row r="5" spans="1:11" x14ac:dyDescent="0.2">
      <c r="A5" s="58" t="s">
        <v>44</v>
      </c>
      <c r="B5" s="59">
        <v>38504</v>
      </c>
    </row>
    <row r="6" spans="1:11" x14ac:dyDescent="0.2">
      <c r="A6" s="58" t="s">
        <v>45</v>
      </c>
      <c r="B6" s="59">
        <v>38837</v>
      </c>
    </row>
    <row r="7" spans="1:11" x14ac:dyDescent="0.2">
      <c r="B7" s="58"/>
    </row>
    <row r="8" spans="1:11" x14ac:dyDescent="0.2">
      <c r="A8" s="60"/>
    </row>
    <row r="9" spans="1:11" x14ac:dyDescent="0.2">
      <c r="A9" s="60" t="s">
        <v>46</v>
      </c>
    </row>
    <row r="10" spans="1:11" x14ac:dyDescent="0.2">
      <c r="A10" s="61" t="s">
        <v>230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">
      <c r="A11" s="63">
        <v>1</v>
      </c>
      <c r="B11" s="78">
        <v>1633.17</v>
      </c>
      <c r="C11" s="64"/>
      <c r="D11" s="64"/>
      <c r="E11" s="64"/>
      <c r="F11" s="64"/>
      <c r="G11" s="64"/>
      <c r="H11" s="64"/>
      <c r="I11" s="64"/>
      <c r="J11" s="64"/>
      <c r="K11" s="64"/>
    </row>
    <row r="12" spans="1:11" x14ac:dyDescent="0.2">
      <c r="A12" s="63">
        <v>2</v>
      </c>
      <c r="B12" s="78">
        <v>1690.74</v>
      </c>
      <c r="C12" s="64"/>
      <c r="D12" s="64"/>
      <c r="E12" s="64"/>
      <c r="F12" s="64"/>
      <c r="G12" s="64"/>
      <c r="H12" s="64"/>
      <c r="I12" s="64"/>
      <c r="J12" s="64"/>
      <c r="K12" s="64"/>
    </row>
    <row r="13" spans="1:11" x14ac:dyDescent="0.2">
      <c r="A13" s="63">
        <v>3</v>
      </c>
      <c r="B13" s="78">
        <v>1728.62</v>
      </c>
      <c r="C13" s="64"/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63">
        <v>4</v>
      </c>
      <c r="B14" s="78">
        <v>1825.58</v>
      </c>
      <c r="C14" s="64"/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63" t="s">
        <v>79</v>
      </c>
      <c r="B15" s="78">
        <v>1921.02</v>
      </c>
      <c r="C15" s="64"/>
      <c r="D15" s="64"/>
      <c r="E15" s="64"/>
      <c r="F15" s="64"/>
      <c r="G15" s="64"/>
      <c r="H15" s="64"/>
      <c r="I15" s="64"/>
      <c r="J15" s="64"/>
      <c r="K15" s="64"/>
    </row>
    <row r="20" spans="1:11" x14ac:dyDescent="0.2">
      <c r="A20" s="60" t="s">
        <v>54</v>
      </c>
    </row>
    <row r="21" spans="1:11" x14ac:dyDescent="0.2">
      <c r="A21" s="65" t="s">
        <v>230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</row>
    <row r="22" spans="1:11" x14ac:dyDescent="0.2">
      <c r="A22" s="95">
        <v>1</v>
      </c>
      <c r="B22" s="68">
        <v>10.78</v>
      </c>
      <c r="C22" s="96"/>
      <c r="D22" s="68"/>
      <c r="E22" s="68"/>
      <c r="F22" s="68"/>
      <c r="G22" s="68"/>
      <c r="H22" s="68"/>
      <c r="I22" s="68"/>
      <c r="J22" s="68"/>
      <c r="K22" s="68"/>
    </row>
    <row r="23" spans="1:11" x14ac:dyDescent="0.2">
      <c r="A23" s="95">
        <v>2</v>
      </c>
      <c r="B23" s="68">
        <v>11.16</v>
      </c>
      <c r="C23" s="96"/>
      <c r="D23" s="68"/>
      <c r="E23" s="68"/>
      <c r="F23" s="68"/>
      <c r="G23" s="68"/>
      <c r="H23" s="68"/>
      <c r="I23" s="68"/>
      <c r="J23" s="68"/>
      <c r="K23" s="68"/>
    </row>
    <row r="24" spans="1:11" x14ac:dyDescent="0.2">
      <c r="A24" s="95">
        <v>3</v>
      </c>
      <c r="B24" s="68">
        <v>11.41</v>
      </c>
      <c r="C24" s="96"/>
      <c r="D24" s="68"/>
      <c r="E24" s="68"/>
      <c r="F24" s="68"/>
      <c r="G24" s="68"/>
      <c r="H24" s="68"/>
      <c r="I24" s="68"/>
      <c r="J24" s="68"/>
      <c r="K24" s="68"/>
    </row>
    <row r="25" spans="1:11" x14ac:dyDescent="0.2">
      <c r="A25" s="95">
        <v>4</v>
      </c>
      <c r="B25" s="68">
        <v>12.05</v>
      </c>
      <c r="C25" s="96"/>
      <c r="D25" s="68"/>
      <c r="E25" s="68"/>
      <c r="F25" s="68"/>
      <c r="G25" s="68"/>
      <c r="H25" s="68"/>
      <c r="I25" s="68"/>
      <c r="J25" s="68"/>
      <c r="K25" s="68"/>
    </row>
    <row r="26" spans="1:11" x14ac:dyDescent="0.2">
      <c r="A26" s="95" t="s">
        <v>79</v>
      </c>
      <c r="B26" s="68">
        <v>12.68</v>
      </c>
      <c r="C26" s="96"/>
      <c r="D26" s="68"/>
      <c r="E26" s="68"/>
      <c r="F26" s="68"/>
      <c r="G26" s="68"/>
      <c r="H26" s="68"/>
      <c r="I26" s="68"/>
      <c r="J26" s="68"/>
      <c r="K26" s="68"/>
    </row>
    <row r="27" spans="1:11" x14ac:dyDescent="0.2">
      <c r="A27" s="70" t="s">
        <v>56</v>
      </c>
    </row>
    <row r="28" spans="1:11" x14ac:dyDescent="0.2">
      <c r="A28" s="71"/>
      <c r="B28" s="72"/>
      <c r="C28" s="72"/>
      <c r="D28" s="72"/>
      <c r="E28" s="72"/>
      <c r="F28" s="72"/>
      <c r="G28" s="72"/>
      <c r="H28" s="72"/>
      <c r="I28" s="72"/>
      <c r="J28" s="72"/>
      <c r="K28" s="72"/>
    </row>
    <row r="29" spans="1:11" x14ac:dyDescent="0.2">
      <c r="A29" s="84" t="s">
        <v>256</v>
      </c>
      <c r="B29" s="85" t="s">
        <v>257</v>
      </c>
      <c r="C29" s="86" t="s">
        <v>240</v>
      </c>
      <c r="D29" s="87" t="s">
        <v>225</v>
      </c>
      <c r="E29" s="88" t="s">
        <v>226</v>
      </c>
      <c r="F29" s="89" t="s">
        <v>227</v>
      </c>
      <c r="G29" s="90" t="s">
        <v>57</v>
      </c>
      <c r="H29" s="90"/>
      <c r="I29" s="90"/>
      <c r="J29" s="90"/>
      <c r="K29" s="90"/>
    </row>
  </sheetData>
  <conditionalFormatting sqref="B10:K10 B21:K21">
    <cfRule type="expression" dxfId="1277" priority="589" stopIfTrue="1">
      <formula>AND(ISNUMBER(B$21),B$21&lt;=9.81)</formula>
    </cfRule>
    <cfRule type="expression" dxfId="1276" priority="590" stopIfTrue="1">
      <formula>AND(ISNUMBER(B$21),B$21&lt;=11.99)</formula>
    </cfRule>
    <cfRule type="expression" dxfId="1275" priority="591" stopIfTrue="1">
      <formula>AND(ISNUMBER(B$21),B$21&lt;=14.99)</formula>
    </cfRule>
    <cfRule type="expression" dxfId="1274" priority="592" stopIfTrue="1">
      <formula>AND(ISNUMBER(B$21),B$21&lt;=19.99)</formula>
    </cfRule>
    <cfRule type="expression" dxfId="1273" priority="593" stopIfTrue="1">
      <formula>AND(ISNUMBER(B$21),B$21&lt;=24.99)</formula>
    </cfRule>
    <cfRule type="expression" dxfId="1272" priority="594" stopIfTrue="1">
      <formula>AND(ISNUMBER(B$21),B$21&gt;=25)</formula>
    </cfRule>
  </conditionalFormatting>
  <conditionalFormatting sqref="B11:K11 B22:K22">
    <cfRule type="expression" dxfId="1271" priority="595" stopIfTrue="1">
      <formula>AND(ISNUMBER(B$22),B$22&lt;=9.81)</formula>
    </cfRule>
    <cfRule type="expression" dxfId="1270" priority="596" stopIfTrue="1">
      <formula>AND(ISNUMBER(B$22),B$22&lt;=11.99)</formula>
    </cfRule>
    <cfRule type="expression" dxfId="1269" priority="597" stopIfTrue="1">
      <formula>AND(ISNUMBER(B$22),B$22&lt;=14.99)</formula>
    </cfRule>
    <cfRule type="expression" dxfId="1268" priority="598" stopIfTrue="1">
      <formula>AND(ISNUMBER(B$22),B$22&lt;=19.99)</formula>
    </cfRule>
    <cfRule type="expression" dxfId="1267" priority="599" stopIfTrue="1">
      <formula>AND(ISNUMBER(B$22),B$22&lt;=24.99)</formula>
    </cfRule>
    <cfRule type="expression" dxfId="1266" priority="600" stopIfTrue="1">
      <formula>AND(ISNUMBER(B$22),B$22&gt;=25)</formula>
    </cfRule>
  </conditionalFormatting>
  <conditionalFormatting sqref="B12:K12 B23:K23">
    <cfRule type="expression" dxfId="1265" priority="601" stopIfTrue="1">
      <formula>AND(ISNUMBER(B$23),B$23&lt;=9.81)</formula>
    </cfRule>
    <cfRule type="expression" dxfId="1264" priority="602" stopIfTrue="1">
      <formula>AND(ISNUMBER(B$23),B$23&lt;=11.99)</formula>
    </cfRule>
    <cfRule type="expression" dxfId="1263" priority="603" stopIfTrue="1">
      <formula>AND(ISNUMBER(B$23),B$23&lt;=14.99)</formula>
    </cfRule>
    <cfRule type="expression" dxfId="1262" priority="604" stopIfTrue="1">
      <formula>AND(ISNUMBER(B$23),B$23&lt;=19.99)</formula>
    </cfRule>
    <cfRule type="expression" dxfId="1261" priority="605" stopIfTrue="1">
      <formula>AND(ISNUMBER(B$23),B$23&lt;=24.99)</formula>
    </cfRule>
    <cfRule type="expression" dxfId="1260" priority="606" stopIfTrue="1">
      <formula>AND(ISNUMBER(B$23),B$23&gt;=25)</formula>
    </cfRule>
  </conditionalFormatting>
  <conditionalFormatting sqref="B13:K13 B24:K24">
    <cfRule type="expression" dxfId="1259" priority="607" stopIfTrue="1">
      <formula>AND(ISNUMBER(B$24),B$24&lt;=9.81)</formula>
    </cfRule>
    <cfRule type="expression" dxfId="1258" priority="608" stopIfTrue="1">
      <formula>AND(ISNUMBER(B$24),B$24&lt;=11.99)</formula>
    </cfRule>
    <cfRule type="expression" dxfId="1257" priority="609" stopIfTrue="1">
      <formula>AND(ISNUMBER(B$24),B$24&lt;=14.99)</formula>
    </cfRule>
    <cfRule type="expression" dxfId="1256" priority="610" stopIfTrue="1">
      <formula>AND(ISNUMBER(B$24),B$24&lt;=19.99)</formula>
    </cfRule>
    <cfRule type="expression" dxfId="1255" priority="611" stopIfTrue="1">
      <formula>AND(ISNUMBER(B$24),B$24&lt;=24.99)</formula>
    </cfRule>
    <cfRule type="expression" dxfId="1254" priority="612" stopIfTrue="1">
      <formula>AND(ISNUMBER(B$24),B$24&gt;=25)</formula>
    </cfRule>
  </conditionalFormatting>
  <conditionalFormatting sqref="B14:K14 B25:K25">
    <cfRule type="expression" dxfId="1253" priority="613" stopIfTrue="1">
      <formula>AND(ISNUMBER(B$25),B$25&lt;=9.81)</formula>
    </cfRule>
    <cfRule type="expression" dxfId="1252" priority="614" stopIfTrue="1">
      <formula>AND(ISNUMBER(B$25),B$25&lt;=11.99)</formula>
    </cfRule>
    <cfRule type="expression" dxfId="1251" priority="615" stopIfTrue="1">
      <formula>AND(ISNUMBER(B$25),B$25&lt;=14.99)</formula>
    </cfRule>
    <cfRule type="expression" dxfId="1250" priority="616" stopIfTrue="1">
      <formula>AND(ISNUMBER(B$25),B$25&lt;=19.99)</formula>
    </cfRule>
    <cfRule type="expression" dxfId="1249" priority="617" stopIfTrue="1">
      <formula>AND(ISNUMBER(B$25),B$25&lt;=24.99)</formula>
    </cfRule>
    <cfRule type="expression" dxfId="1248" priority="618" stopIfTrue="1">
      <formula>AND(ISNUMBER(B$25),B$25&gt;=25)</formula>
    </cfRule>
  </conditionalFormatting>
  <conditionalFormatting sqref="B15:K15 B26:K26">
    <cfRule type="expression" dxfId="1247" priority="619" stopIfTrue="1">
      <formula>AND(ISNUMBER(B$26),B$26&lt;=9.81)</formula>
    </cfRule>
    <cfRule type="expression" dxfId="1246" priority="620" stopIfTrue="1">
      <formula>AND(ISNUMBER(B$26),B$26&lt;=11.99)</formula>
    </cfRule>
    <cfRule type="expression" dxfId="1245" priority="621" stopIfTrue="1">
      <formula>AND(ISNUMBER(B$26),B$26&lt;=14.99)</formula>
    </cfRule>
    <cfRule type="expression" dxfId="1244" priority="622" stopIfTrue="1">
      <formula>AND(ISNUMBER(B$26),B$26&lt;=19.99)</formula>
    </cfRule>
    <cfRule type="expression" dxfId="1243" priority="623" stopIfTrue="1">
      <formula>AND(ISNUMBER(B$26),B$26&lt;=24.99)</formula>
    </cfRule>
    <cfRule type="expression" dxfId="1242" priority="624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6">
    <pageSetUpPr fitToPage="1"/>
  </sheetPr>
  <dimension ref="A1:M34"/>
  <sheetViews>
    <sheetView showZeros="0" zoomScaleNormal="100" workbookViewId="0"/>
  </sheetViews>
  <sheetFormatPr baseColWidth="10" defaultRowHeight="12.75" x14ac:dyDescent="0.2"/>
  <cols>
    <col min="1" max="22" width="10" style="57" customWidth="1"/>
    <col min="23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85</v>
      </c>
    </row>
    <row r="2" spans="1:11" x14ac:dyDescent="0.2">
      <c r="B2" s="58"/>
    </row>
    <row r="3" spans="1:11" x14ac:dyDescent="0.2">
      <c r="A3" s="58" t="s">
        <v>42</v>
      </c>
      <c r="B3" s="58">
        <v>35</v>
      </c>
    </row>
    <row r="4" spans="1:11" x14ac:dyDescent="0.2">
      <c r="A4" s="58" t="s">
        <v>43</v>
      </c>
      <c r="B4" s="58">
        <v>151.5</v>
      </c>
    </row>
    <row r="5" spans="1:11" x14ac:dyDescent="0.2">
      <c r="A5" s="58" t="s">
        <v>44</v>
      </c>
      <c r="B5" s="59">
        <v>38504</v>
      </c>
    </row>
    <row r="6" spans="1:11" x14ac:dyDescent="0.2">
      <c r="A6" s="58" t="s">
        <v>45</v>
      </c>
      <c r="B6" s="59">
        <v>38837</v>
      </c>
    </row>
    <row r="7" spans="1:11" x14ac:dyDescent="0.2">
      <c r="B7" s="58"/>
    </row>
    <row r="8" spans="1:11" x14ac:dyDescent="0.2">
      <c r="A8" s="60"/>
    </row>
    <row r="9" spans="1:11" x14ac:dyDescent="0.2">
      <c r="A9" s="60" t="s">
        <v>58</v>
      </c>
    </row>
    <row r="10" spans="1:11" x14ac:dyDescent="0.2">
      <c r="A10" s="61" t="s">
        <v>230</v>
      </c>
      <c r="B10" s="61"/>
      <c r="C10" s="61" t="s">
        <v>86</v>
      </c>
      <c r="D10" s="61" t="s">
        <v>59</v>
      </c>
      <c r="E10" s="61" t="s">
        <v>87</v>
      </c>
      <c r="F10" s="61" t="s">
        <v>88</v>
      </c>
      <c r="G10" s="61" t="s">
        <v>89</v>
      </c>
      <c r="H10" s="61" t="s">
        <v>90</v>
      </c>
      <c r="I10" s="61" t="s">
        <v>91</v>
      </c>
      <c r="J10" s="61"/>
      <c r="K10" s="61"/>
    </row>
    <row r="11" spans="1:11" x14ac:dyDescent="0.2">
      <c r="A11" s="63" t="s">
        <v>92</v>
      </c>
      <c r="B11" s="64" t="s">
        <v>55</v>
      </c>
      <c r="C11" s="64">
        <v>1458</v>
      </c>
      <c r="D11" s="64" t="s">
        <v>55</v>
      </c>
      <c r="E11" s="64">
        <v>1620</v>
      </c>
      <c r="F11" s="64" t="s">
        <v>55</v>
      </c>
      <c r="G11" s="64" t="s">
        <v>55</v>
      </c>
      <c r="H11" s="64" t="s">
        <v>55</v>
      </c>
      <c r="I11" s="64" t="s">
        <v>55</v>
      </c>
      <c r="J11" s="64"/>
      <c r="K11" s="64"/>
    </row>
    <row r="12" spans="1:11" x14ac:dyDescent="0.2">
      <c r="A12" s="63" t="s">
        <v>93</v>
      </c>
      <c r="B12" s="64" t="s">
        <v>55</v>
      </c>
      <c r="C12" s="64" t="s">
        <v>55</v>
      </c>
      <c r="D12" s="64">
        <v>1541</v>
      </c>
      <c r="E12" s="64">
        <v>1733</v>
      </c>
      <c r="F12" s="64">
        <v>1830</v>
      </c>
      <c r="G12" s="64" t="s">
        <v>55</v>
      </c>
      <c r="H12" s="64">
        <v>1926</v>
      </c>
      <c r="I12" s="64" t="s">
        <v>55</v>
      </c>
      <c r="J12" s="64"/>
      <c r="K12" s="64"/>
    </row>
    <row r="13" spans="1:11" x14ac:dyDescent="0.2">
      <c r="A13" s="63" t="s">
        <v>94</v>
      </c>
      <c r="B13" s="64" t="s">
        <v>55</v>
      </c>
      <c r="C13" s="64" t="s">
        <v>55</v>
      </c>
      <c r="D13" s="64">
        <v>1810</v>
      </c>
      <c r="E13" s="64">
        <v>2036</v>
      </c>
      <c r="F13" s="64">
        <v>2149</v>
      </c>
      <c r="G13" s="64">
        <v>2262</v>
      </c>
      <c r="H13" s="64" t="s">
        <v>55</v>
      </c>
      <c r="I13" s="64" t="s">
        <v>55</v>
      </c>
      <c r="J13" s="64"/>
      <c r="K13" s="64"/>
    </row>
    <row r="14" spans="1:11" x14ac:dyDescent="0.2">
      <c r="A14" s="63" t="s">
        <v>95</v>
      </c>
      <c r="B14" s="64" t="s">
        <v>55</v>
      </c>
      <c r="C14" s="64" t="s">
        <v>55</v>
      </c>
      <c r="D14" s="64" t="s">
        <v>55</v>
      </c>
      <c r="E14" s="64">
        <v>2040</v>
      </c>
      <c r="F14" s="64">
        <v>2295</v>
      </c>
      <c r="G14" s="64" t="s">
        <v>55</v>
      </c>
      <c r="H14" s="64">
        <v>2423</v>
      </c>
      <c r="I14" s="64">
        <v>2550</v>
      </c>
      <c r="J14" s="64"/>
      <c r="K14" s="64"/>
    </row>
    <row r="15" spans="1:11" x14ac:dyDescent="0.2">
      <c r="A15" s="63" t="s">
        <v>96</v>
      </c>
      <c r="B15" s="64" t="s">
        <v>55</v>
      </c>
      <c r="C15" s="64" t="s">
        <v>55</v>
      </c>
      <c r="D15" s="64" t="s">
        <v>55</v>
      </c>
      <c r="E15" s="64" t="s">
        <v>55</v>
      </c>
      <c r="F15" s="64" t="s">
        <v>55</v>
      </c>
      <c r="G15" s="64" t="s">
        <v>55</v>
      </c>
      <c r="H15" s="64">
        <v>2730</v>
      </c>
      <c r="I15" s="64">
        <v>2874</v>
      </c>
      <c r="J15" s="64"/>
      <c r="K15" s="64"/>
    </row>
    <row r="16" spans="1:11" x14ac:dyDescent="0.2">
      <c r="A16" s="63" t="s">
        <v>97</v>
      </c>
      <c r="B16" s="64">
        <v>3235</v>
      </c>
      <c r="C16" s="64" t="s">
        <v>55</v>
      </c>
      <c r="D16" s="64" t="s">
        <v>55</v>
      </c>
      <c r="E16" s="64" t="s">
        <v>55</v>
      </c>
      <c r="F16" s="64" t="s">
        <v>55</v>
      </c>
      <c r="G16" s="64" t="s">
        <v>55</v>
      </c>
      <c r="H16" s="64" t="s">
        <v>55</v>
      </c>
      <c r="I16" s="64" t="s">
        <v>55</v>
      </c>
      <c r="J16" s="64"/>
      <c r="K16" s="64"/>
    </row>
    <row r="17" spans="1:13" x14ac:dyDescent="0.2">
      <c r="A17" s="63" t="s">
        <v>98</v>
      </c>
      <c r="B17" s="64">
        <v>3654</v>
      </c>
      <c r="C17" s="64" t="s">
        <v>55</v>
      </c>
      <c r="D17" s="64" t="s">
        <v>55</v>
      </c>
      <c r="E17" s="64" t="s">
        <v>55</v>
      </c>
      <c r="F17" s="64" t="s">
        <v>55</v>
      </c>
      <c r="G17" s="64" t="s">
        <v>55</v>
      </c>
      <c r="H17" s="64" t="s">
        <v>55</v>
      </c>
      <c r="I17" s="64" t="s">
        <v>55</v>
      </c>
      <c r="J17" s="64"/>
      <c r="K17" s="64"/>
    </row>
    <row r="18" spans="1:13" x14ac:dyDescent="0.2">
      <c r="A18" s="71"/>
      <c r="C18" s="72"/>
      <c r="D18" s="72"/>
      <c r="E18" s="72"/>
      <c r="F18" s="72"/>
      <c r="G18" s="72"/>
      <c r="H18" s="72"/>
      <c r="I18" s="72"/>
      <c r="J18" s="72"/>
      <c r="K18" s="72"/>
    </row>
    <row r="19" spans="1:13" x14ac:dyDescent="0.2">
      <c r="L19" s="75"/>
      <c r="M19" s="75"/>
    </row>
    <row r="23" spans="1:13" x14ac:dyDescent="0.2">
      <c r="A23" s="60" t="s">
        <v>66</v>
      </c>
    </row>
    <row r="24" spans="1:13" x14ac:dyDescent="0.2">
      <c r="A24" s="65" t="s">
        <v>230</v>
      </c>
      <c r="B24" s="65"/>
      <c r="C24" s="65" t="s">
        <v>86</v>
      </c>
      <c r="D24" s="65" t="s">
        <v>59</v>
      </c>
      <c r="E24" s="65" t="s">
        <v>229</v>
      </c>
      <c r="F24" s="65" t="s">
        <v>88</v>
      </c>
      <c r="G24" s="65" t="s">
        <v>89</v>
      </c>
      <c r="H24" s="65" t="s">
        <v>90</v>
      </c>
      <c r="I24" s="65" t="s">
        <v>91</v>
      </c>
      <c r="J24" s="65"/>
      <c r="K24" s="65"/>
    </row>
    <row r="25" spans="1:13" x14ac:dyDescent="0.2">
      <c r="A25" s="67" t="s">
        <v>92</v>
      </c>
      <c r="B25" s="98" t="s">
        <v>55</v>
      </c>
      <c r="C25" s="68">
        <v>9.6199999999999992</v>
      </c>
      <c r="D25" s="111" t="s">
        <v>55</v>
      </c>
      <c r="E25" s="68">
        <v>10.69</v>
      </c>
      <c r="F25" s="68" t="s">
        <v>55</v>
      </c>
      <c r="G25" s="68" t="s">
        <v>55</v>
      </c>
      <c r="H25" s="68" t="s">
        <v>55</v>
      </c>
      <c r="I25" s="68" t="s">
        <v>55</v>
      </c>
      <c r="J25" s="68"/>
      <c r="K25" s="68"/>
    </row>
    <row r="26" spans="1:13" x14ac:dyDescent="0.2">
      <c r="A26" s="67" t="s">
        <v>93</v>
      </c>
      <c r="B26" s="68" t="s">
        <v>55</v>
      </c>
      <c r="C26" s="112" t="s">
        <v>55</v>
      </c>
      <c r="D26" s="68">
        <v>10.17</v>
      </c>
      <c r="E26" s="96">
        <v>11.44</v>
      </c>
      <c r="F26" s="68">
        <v>12.08</v>
      </c>
      <c r="G26" s="68" t="s">
        <v>55</v>
      </c>
      <c r="H26" s="68">
        <v>12.71</v>
      </c>
      <c r="I26" s="68" t="s">
        <v>55</v>
      </c>
      <c r="J26" s="68"/>
      <c r="K26" s="68"/>
    </row>
    <row r="27" spans="1:13" x14ac:dyDescent="0.2">
      <c r="A27" s="67" t="s">
        <v>94</v>
      </c>
      <c r="B27" s="68" t="s">
        <v>55</v>
      </c>
      <c r="C27" s="98" t="s">
        <v>55</v>
      </c>
      <c r="D27" s="68">
        <v>11.95</v>
      </c>
      <c r="E27" s="111">
        <v>13.44</v>
      </c>
      <c r="F27" s="68">
        <v>14.18</v>
      </c>
      <c r="G27" s="68">
        <v>14.93</v>
      </c>
      <c r="H27" s="68" t="s">
        <v>55</v>
      </c>
      <c r="I27" s="68" t="s">
        <v>55</v>
      </c>
      <c r="J27" s="68"/>
      <c r="K27" s="68"/>
    </row>
    <row r="28" spans="1:13" x14ac:dyDescent="0.2">
      <c r="A28" s="67" t="s">
        <v>95</v>
      </c>
      <c r="B28" s="68" t="s">
        <v>55</v>
      </c>
      <c r="C28" s="68" t="s">
        <v>55</v>
      </c>
      <c r="D28" s="112" t="s">
        <v>55</v>
      </c>
      <c r="E28" s="68">
        <v>13.47</v>
      </c>
      <c r="F28" s="96">
        <v>15.15</v>
      </c>
      <c r="G28" s="68" t="s">
        <v>55</v>
      </c>
      <c r="H28" s="99">
        <v>15.99</v>
      </c>
      <c r="I28" s="68">
        <v>16.829999999999998</v>
      </c>
      <c r="J28" s="68"/>
      <c r="K28" s="68"/>
    </row>
    <row r="29" spans="1:13" x14ac:dyDescent="0.2">
      <c r="A29" s="67" t="s">
        <v>96</v>
      </c>
      <c r="B29" s="99" t="s">
        <v>55</v>
      </c>
      <c r="C29" s="68" t="s">
        <v>55</v>
      </c>
      <c r="D29" s="68" t="s">
        <v>55</v>
      </c>
      <c r="E29" s="100" t="s">
        <v>55</v>
      </c>
      <c r="F29" s="68" t="s">
        <v>55</v>
      </c>
      <c r="G29" s="98" t="s">
        <v>55</v>
      </c>
      <c r="H29" s="68">
        <v>18.02</v>
      </c>
      <c r="I29" s="96">
        <v>18.97</v>
      </c>
      <c r="J29" s="68"/>
      <c r="K29" s="68"/>
    </row>
    <row r="30" spans="1:13" x14ac:dyDescent="0.2">
      <c r="A30" s="95" t="s">
        <v>97</v>
      </c>
      <c r="B30" s="68">
        <v>21.35</v>
      </c>
      <c r="C30" s="96" t="s">
        <v>55</v>
      </c>
      <c r="D30" s="68" t="s">
        <v>55</v>
      </c>
      <c r="E30" s="68" t="s">
        <v>55</v>
      </c>
      <c r="F30" s="68" t="s">
        <v>55</v>
      </c>
      <c r="G30" s="68" t="s">
        <v>55</v>
      </c>
      <c r="H30" s="100" t="s">
        <v>55</v>
      </c>
      <c r="I30" s="68" t="s">
        <v>55</v>
      </c>
      <c r="J30" s="68"/>
      <c r="K30" s="68"/>
    </row>
    <row r="31" spans="1:13" x14ac:dyDescent="0.2">
      <c r="A31" s="95" t="s">
        <v>98</v>
      </c>
      <c r="B31" s="68">
        <v>24.12</v>
      </c>
      <c r="C31" s="96" t="s">
        <v>55</v>
      </c>
      <c r="D31" s="68" t="s">
        <v>55</v>
      </c>
      <c r="E31" s="68" t="s">
        <v>55</v>
      </c>
      <c r="F31" s="68" t="s">
        <v>55</v>
      </c>
      <c r="G31" s="68" t="s">
        <v>55</v>
      </c>
      <c r="H31" s="68" t="s">
        <v>55</v>
      </c>
      <c r="I31" s="68" t="s">
        <v>55</v>
      </c>
      <c r="J31" s="68"/>
      <c r="K31" s="68"/>
    </row>
    <row r="32" spans="1:13" x14ac:dyDescent="0.2">
      <c r="A32" s="70" t="s">
        <v>56</v>
      </c>
    </row>
    <row r="33" spans="1:11" x14ac:dyDescent="0.2">
      <c r="A33" s="71"/>
      <c r="B33" s="72"/>
      <c r="C33" s="72"/>
      <c r="D33" s="72"/>
      <c r="E33" s="72"/>
      <c r="F33" s="72"/>
      <c r="G33" s="72"/>
      <c r="H33" s="72"/>
      <c r="I33" s="72"/>
      <c r="J33" s="72"/>
      <c r="K33" s="72"/>
    </row>
    <row r="34" spans="1:11" x14ac:dyDescent="0.2">
      <c r="A34" s="84" t="s">
        <v>256</v>
      </c>
      <c r="B34" s="85" t="s">
        <v>257</v>
      </c>
      <c r="C34" s="86" t="s">
        <v>240</v>
      </c>
      <c r="D34" s="87" t="s">
        <v>225</v>
      </c>
      <c r="E34" s="88" t="s">
        <v>226</v>
      </c>
      <c r="F34" s="89" t="s">
        <v>227</v>
      </c>
      <c r="G34" s="90" t="s">
        <v>57</v>
      </c>
      <c r="H34" s="90"/>
      <c r="I34" s="90"/>
      <c r="J34" s="90"/>
      <c r="K34" s="90"/>
    </row>
  </sheetData>
  <conditionalFormatting sqref="B10:K10 B24:K24">
    <cfRule type="expression" dxfId="1241" priority="781" stopIfTrue="1">
      <formula>AND(ISNUMBER(B$24),B$24&lt;=9.81)</formula>
    </cfRule>
    <cfRule type="expression" dxfId="1240" priority="782" stopIfTrue="1">
      <formula>AND(ISNUMBER(B$24),B$24&lt;=11.99)</formula>
    </cfRule>
    <cfRule type="expression" dxfId="1239" priority="783" stopIfTrue="1">
      <formula>AND(ISNUMBER(B$24),B$24&lt;=14.99)</formula>
    </cfRule>
    <cfRule type="expression" dxfId="1238" priority="784" stopIfTrue="1">
      <formula>AND(ISNUMBER(B$24),B$24&lt;=19.99)</formula>
    </cfRule>
    <cfRule type="expression" dxfId="1237" priority="785" stopIfTrue="1">
      <formula>AND(ISNUMBER(B$24),B$24&lt;=24.99)</formula>
    </cfRule>
    <cfRule type="expression" dxfId="1236" priority="786" stopIfTrue="1">
      <formula>AND(ISNUMBER(B$24),B$24&gt;=25)</formula>
    </cfRule>
  </conditionalFormatting>
  <conditionalFormatting sqref="B11:K11 B25:K25">
    <cfRule type="expression" dxfId="1235" priority="787" stopIfTrue="1">
      <formula>AND(ISNUMBER(B$25),B$25&lt;=9.81)</formula>
    </cfRule>
    <cfRule type="expression" dxfId="1234" priority="788" stopIfTrue="1">
      <formula>AND(ISNUMBER(B$25),B$25&lt;=11.99)</formula>
    </cfRule>
    <cfRule type="expression" dxfId="1233" priority="789" stopIfTrue="1">
      <formula>AND(ISNUMBER(B$25),B$25&lt;=14.99)</formula>
    </cfRule>
    <cfRule type="expression" dxfId="1232" priority="790" stopIfTrue="1">
      <formula>AND(ISNUMBER(B$25),B$25&lt;=19.99)</formula>
    </cfRule>
    <cfRule type="expression" dxfId="1231" priority="791" stopIfTrue="1">
      <formula>AND(ISNUMBER(B$25),B$25&lt;=24.99)</formula>
    </cfRule>
    <cfRule type="expression" dxfId="1230" priority="792" stopIfTrue="1">
      <formula>AND(ISNUMBER(B$25),B$25&gt;=25)</formula>
    </cfRule>
  </conditionalFormatting>
  <conditionalFormatting sqref="B12:K12 B26:K26">
    <cfRule type="expression" dxfId="1229" priority="793" stopIfTrue="1">
      <formula>AND(ISNUMBER(B$26),B$26&lt;=9.81)</formula>
    </cfRule>
    <cfRule type="expression" dxfId="1228" priority="794" stopIfTrue="1">
      <formula>AND(ISNUMBER(B$26),B$26&lt;=11.99)</formula>
    </cfRule>
    <cfRule type="expression" dxfId="1227" priority="795" stopIfTrue="1">
      <formula>AND(ISNUMBER(B$26),B$26&lt;=14.99)</formula>
    </cfRule>
    <cfRule type="expression" dxfId="1226" priority="796" stopIfTrue="1">
      <formula>AND(ISNUMBER(B$26),B$26&lt;=19.99)</formula>
    </cfRule>
    <cfRule type="expression" dxfId="1225" priority="797" stopIfTrue="1">
      <formula>AND(ISNUMBER(B$26),B$26&lt;=24.99)</formula>
    </cfRule>
    <cfRule type="expression" dxfId="1224" priority="798" stopIfTrue="1">
      <formula>AND(ISNUMBER(B$26),B$26&gt;=25)</formula>
    </cfRule>
  </conditionalFormatting>
  <conditionalFormatting sqref="B13:K13 B27:K27">
    <cfRule type="expression" dxfId="1223" priority="799" stopIfTrue="1">
      <formula>AND(ISNUMBER(B$27),B$27&lt;=9.81)</formula>
    </cfRule>
    <cfRule type="expression" dxfId="1222" priority="800" stopIfTrue="1">
      <formula>AND(ISNUMBER(B$27),B$27&lt;=11.99)</formula>
    </cfRule>
    <cfRule type="expression" dxfId="1221" priority="801" stopIfTrue="1">
      <formula>AND(ISNUMBER(B$27),B$27&lt;=14.99)</formula>
    </cfRule>
    <cfRule type="expression" dxfId="1220" priority="802" stopIfTrue="1">
      <formula>AND(ISNUMBER(B$27),B$27&lt;=19.99)</formula>
    </cfRule>
    <cfRule type="expression" dxfId="1219" priority="803" stopIfTrue="1">
      <formula>AND(ISNUMBER(B$27),B$27&lt;=24.99)</formula>
    </cfRule>
    <cfRule type="expression" dxfId="1218" priority="804" stopIfTrue="1">
      <formula>AND(ISNUMBER(B$27),B$27&gt;=25)</formula>
    </cfRule>
  </conditionalFormatting>
  <conditionalFormatting sqref="B14:K14 B28:K28">
    <cfRule type="expression" dxfId="1217" priority="805" stopIfTrue="1">
      <formula>AND(ISNUMBER(B$28),B$28&lt;=9.81)</formula>
    </cfRule>
    <cfRule type="expression" dxfId="1216" priority="806" stopIfTrue="1">
      <formula>AND(ISNUMBER(B$28),B$28&lt;=11.99)</formula>
    </cfRule>
    <cfRule type="expression" dxfId="1215" priority="807" stopIfTrue="1">
      <formula>AND(ISNUMBER(B$28),B$28&lt;=14.99)</formula>
    </cfRule>
    <cfRule type="expression" dxfId="1214" priority="808" stopIfTrue="1">
      <formula>AND(ISNUMBER(B$28),B$28&lt;=19.99)</formula>
    </cfRule>
    <cfRule type="expression" dxfId="1213" priority="809" stopIfTrue="1">
      <formula>AND(ISNUMBER(B$28),B$28&lt;=24.99)</formula>
    </cfRule>
    <cfRule type="expression" dxfId="1212" priority="810" stopIfTrue="1">
      <formula>AND(ISNUMBER(B$28),B$28&gt;=25)</formula>
    </cfRule>
  </conditionalFormatting>
  <conditionalFormatting sqref="B15:K15 B29:K29">
    <cfRule type="expression" dxfId="1211" priority="811" stopIfTrue="1">
      <formula>AND(ISNUMBER(B$29),B$29&lt;=9.81)</formula>
    </cfRule>
    <cfRule type="expression" dxfId="1210" priority="812" stopIfTrue="1">
      <formula>AND(ISNUMBER(B$29),B$29&lt;=11.99)</formula>
    </cfRule>
    <cfRule type="expression" dxfId="1209" priority="813" stopIfTrue="1">
      <formula>AND(ISNUMBER(B$29),B$29&lt;=14.99)</formula>
    </cfRule>
    <cfRule type="expression" dxfId="1208" priority="814" stopIfTrue="1">
      <formula>AND(ISNUMBER(B$29),B$29&lt;=19.99)</formula>
    </cfRule>
    <cfRule type="expression" dxfId="1207" priority="815" stopIfTrue="1">
      <formula>AND(ISNUMBER(B$29),B$29&lt;=24.99)</formula>
    </cfRule>
    <cfRule type="expression" dxfId="1206" priority="816" stopIfTrue="1">
      <formula>AND(ISNUMBER(B$29),B$29&gt;=25)</formula>
    </cfRule>
  </conditionalFormatting>
  <conditionalFormatting sqref="B16:K16 B30:K30">
    <cfRule type="expression" dxfId="1205" priority="817" stopIfTrue="1">
      <formula>AND(ISNUMBER(B$30),B$30&lt;=9.81)</formula>
    </cfRule>
    <cfRule type="expression" dxfId="1204" priority="818" stopIfTrue="1">
      <formula>AND(ISNUMBER(B$30),B$30&lt;=11.99)</formula>
    </cfRule>
    <cfRule type="expression" dxfId="1203" priority="819" stopIfTrue="1">
      <formula>AND(ISNUMBER(B$30),B$30&lt;=14.99)</formula>
    </cfRule>
    <cfRule type="expression" dxfId="1202" priority="820" stopIfTrue="1">
      <formula>AND(ISNUMBER(B$30),B$30&lt;=19.99)</formula>
    </cfRule>
    <cfRule type="expression" dxfId="1201" priority="821" stopIfTrue="1">
      <formula>AND(ISNUMBER(B$30),B$30&lt;=24.99)</formula>
    </cfRule>
    <cfRule type="expression" dxfId="1200" priority="822" stopIfTrue="1">
      <formula>AND(ISNUMBER(B$30),B$30&gt;=25)</formula>
    </cfRule>
  </conditionalFormatting>
  <conditionalFormatting sqref="B17:K17 B31:K31">
    <cfRule type="expression" dxfId="1199" priority="823" stopIfTrue="1">
      <formula>AND(ISNUMBER(B$31),B$31&lt;=9.81)</formula>
    </cfRule>
    <cfRule type="expression" dxfId="1198" priority="824" stopIfTrue="1">
      <formula>AND(ISNUMBER(B$31),B$31&lt;=11.99)</formula>
    </cfRule>
    <cfRule type="expression" dxfId="1197" priority="825" stopIfTrue="1">
      <formula>AND(ISNUMBER(B$31),B$31&lt;=14.99)</formula>
    </cfRule>
    <cfRule type="expression" dxfId="1196" priority="826" stopIfTrue="1">
      <formula>AND(ISNUMBER(B$31),B$31&lt;=19.99)</formula>
    </cfRule>
    <cfRule type="expression" dxfId="1195" priority="827" stopIfTrue="1">
      <formula>AND(ISNUMBER(B$31),B$31&lt;=24.99)</formula>
    </cfRule>
    <cfRule type="expression" dxfId="1194" priority="828" stopIfTrue="1">
      <formula>AND(ISNUMBER(B$31),B$31&gt;=25)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32</vt:i4>
      </vt:variant>
      <vt:variant>
        <vt:lpstr>Benannte Bereiche</vt:lpstr>
      </vt:variant>
      <vt:variant>
        <vt:i4>32</vt:i4>
      </vt:variant>
    </vt:vector>
  </HeadingPairs>
  <TitlesOfParts>
    <vt:vector size="64" baseType="lpstr">
      <vt:lpstr>Zähltabelle</vt:lpstr>
      <vt:lpstr>SH | L</vt:lpstr>
      <vt:lpstr>SH | G</vt:lpstr>
      <vt:lpstr>HH | L</vt:lpstr>
      <vt:lpstr>HH | G</vt:lpstr>
      <vt:lpstr>NI, HB | L</vt:lpstr>
      <vt:lpstr>NI, HB | G</vt:lpstr>
      <vt:lpstr>NR | L</vt:lpstr>
      <vt:lpstr>NR | G</vt:lpstr>
      <vt:lpstr>WF | L</vt:lpstr>
      <vt:lpstr>WF | G</vt:lpstr>
      <vt:lpstr>HE | L</vt:lpstr>
      <vt:lpstr>HE | G</vt:lpstr>
      <vt:lpstr>RP | L</vt:lpstr>
      <vt:lpstr>RL | G</vt:lpstr>
      <vt:lpstr>PF | G</vt:lpstr>
      <vt:lpstr>SL | L</vt:lpstr>
      <vt:lpstr>SL | G</vt:lpstr>
      <vt:lpstr>BW | L</vt:lpstr>
      <vt:lpstr>NB | G</vt:lpstr>
      <vt:lpstr>SB | G</vt:lpstr>
      <vt:lpstr>WB | G</vt:lpstr>
      <vt:lpstr>BY | L</vt:lpstr>
      <vt:lpstr>BY | G</vt:lpstr>
      <vt:lpstr>MV | L</vt:lpstr>
      <vt:lpstr>MV | G</vt:lpstr>
      <vt:lpstr>BE, BB | E</vt:lpstr>
      <vt:lpstr>ST | L</vt:lpstr>
      <vt:lpstr>ST | G</vt:lpstr>
      <vt:lpstr>TH | L</vt:lpstr>
      <vt:lpstr>TH | G</vt:lpstr>
      <vt:lpstr>SN | E</vt:lpstr>
      <vt:lpstr>'BE, BB | E'!Druckbereich</vt:lpstr>
      <vt:lpstr>'BW | L'!Druckbereich</vt:lpstr>
      <vt:lpstr>'BY | G'!Druckbereich</vt:lpstr>
      <vt:lpstr>'BY | L'!Druckbereich</vt:lpstr>
      <vt:lpstr>'HE | G'!Druckbereich</vt:lpstr>
      <vt:lpstr>'HE | L'!Druckbereich</vt:lpstr>
      <vt:lpstr>'HH | G'!Druckbereich</vt:lpstr>
      <vt:lpstr>'HH | L'!Druckbereich</vt:lpstr>
      <vt:lpstr>'MV | G'!Druckbereich</vt:lpstr>
      <vt:lpstr>'MV | L'!Druckbereich</vt:lpstr>
      <vt:lpstr>'NB | G'!Druckbereich</vt:lpstr>
      <vt:lpstr>'NI, HB | G'!Druckbereich</vt:lpstr>
      <vt:lpstr>'NI, HB | L'!Druckbereich</vt:lpstr>
      <vt:lpstr>'NR | G'!Druckbereich</vt:lpstr>
      <vt:lpstr>'NR | L'!Druckbereich</vt:lpstr>
      <vt:lpstr>'PF | G'!Druckbereich</vt:lpstr>
      <vt:lpstr>'RL | G'!Druckbereich</vt:lpstr>
      <vt:lpstr>'RP | L'!Druckbereich</vt:lpstr>
      <vt:lpstr>'SB | G'!Druckbereich</vt:lpstr>
      <vt:lpstr>'SH | G'!Druckbereich</vt:lpstr>
      <vt:lpstr>'SH | L'!Druckbereich</vt:lpstr>
      <vt:lpstr>'SL | G'!Druckbereich</vt:lpstr>
      <vt:lpstr>'SL | L'!Druckbereich</vt:lpstr>
      <vt:lpstr>'SN | E'!Druckbereich</vt:lpstr>
      <vt:lpstr>'ST | G'!Druckbereich</vt:lpstr>
      <vt:lpstr>'ST | L'!Druckbereich</vt:lpstr>
      <vt:lpstr>'TH | G'!Druckbereich</vt:lpstr>
      <vt:lpstr>'TH | L'!Druckbereich</vt:lpstr>
      <vt:lpstr>'WB | G'!Druckbereich</vt:lpstr>
      <vt:lpstr>'WF | G'!Druckbereich</vt:lpstr>
      <vt:lpstr>'WF | L'!Druckbereich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2023-03-14T14:36:18Z</cp:lastPrinted>
  <dcterms:created xsi:type="dcterms:W3CDTF">2012-08-29T06:51:35Z</dcterms:created>
  <dcterms:modified xsi:type="dcterms:W3CDTF">2023-03-14T14:36:19Z</dcterms:modified>
</cp:coreProperties>
</file>