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BA2B59F1-514F-4E86-90C9-B70B5640DEC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, HB | L" sheetId="162" r:id="rId6"/>
    <sheet name="NI, HB | G" sheetId="163" r:id="rId7"/>
    <sheet name="NR | L" sheetId="164" r:id="rId8"/>
    <sheet name="NR | G" sheetId="165" r:id="rId9"/>
    <sheet name="WF | L" sheetId="166" r:id="rId10"/>
    <sheet name="WF | G" sheetId="167" r:id="rId11"/>
    <sheet name="HE | L" sheetId="168" r:id="rId12"/>
    <sheet name="HE | G" sheetId="169" r:id="rId13"/>
    <sheet name="RP | L" sheetId="170" r:id="rId14"/>
    <sheet name="RL | G" sheetId="171" r:id="rId15"/>
    <sheet name="PF | G" sheetId="172" r:id="rId16"/>
    <sheet name="SL | L" sheetId="173" r:id="rId17"/>
    <sheet name="SL | G" sheetId="174" r:id="rId18"/>
    <sheet name="BW | L" sheetId="175" r:id="rId19"/>
    <sheet name="NB | G" sheetId="176" r:id="rId20"/>
    <sheet name="SB | G" sheetId="177" r:id="rId21"/>
    <sheet name="WB | G" sheetId="178" r:id="rId22"/>
    <sheet name="BY | L" sheetId="179" r:id="rId23"/>
    <sheet name="BY | G" sheetId="180" r:id="rId24"/>
    <sheet name="MV | L" sheetId="181" r:id="rId25"/>
    <sheet name="MV | G" sheetId="182" r:id="rId26"/>
    <sheet name="BE, BB | E" sheetId="183" r:id="rId27"/>
    <sheet name="ST | L" sheetId="184" r:id="rId28"/>
    <sheet name="ST | G" sheetId="185" r:id="rId29"/>
    <sheet name="TH | L" sheetId="186" r:id="rId30"/>
    <sheet name="TH | G" sheetId="187" r:id="rId31"/>
    <sheet name="SN | E" sheetId="188" r:id="rId32"/>
  </sheets>
  <definedNames>
    <definedName name="_xlnm.Print_Area" localSheetId="26">'BE, BB | E'!$A$1:$K$39</definedName>
    <definedName name="_xlnm.Print_Area" localSheetId="18">'BW | L'!$A$1:$K$39</definedName>
    <definedName name="_xlnm.Print_Area" localSheetId="23">'BY | G'!$A$1:$K$58</definedName>
    <definedName name="_xlnm.Print_Area" localSheetId="22">'BY | L'!$A$1:$K$37</definedName>
    <definedName name="_xlnm.Print_Area" localSheetId="12">'HE | G'!$A$1:$K$31</definedName>
    <definedName name="_xlnm.Print_Area" localSheetId="11">'HE | L'!$A$1:$K$33</definedName>
    <definedName name="_xlnm.Print_Area" localSheetId="4">'HH | G'!$A$1:$K$28</definedName>
    <definedName name="_xlnm.Print_Area" localSheetId="3">'HH | L'!$A$1:$K$33</definedName>
    <definedName name="_xlnm.Print_Area" localSheetId="25">'MV | G'!$A$1:$K$37</definedName>
    <definedName name="_xlnm.Print_Area" localSheetId="24">'MV | L'!$A$1:$K$31</definedName>
    <definedName name="_xlnm.Print_Area" localSheetId="19">'NB | G'!$A$1:$K$34</definedName>
    <definedName name="_xlnm.Print_Area" localSheetId="6">'NI, HB | G'!$A$1:$K$36</definedName>
    <definedName name="_xlnm.Print_Area" localSheetId="5">'NI, HB | L'!$A$1:$K$41</definedName>
    <definedName name="_xlnm.Print_Area" localSheetId="8">'NR | G'!$A$1:$K$34</definedName>
    <definedName name="_xlnm.Print_Area" localSheetId="7">'NR | L'!$A$1:$K$29</definedName>
    <definedName name="_xlnm.Print_Area" localSheetId="15">'PF | G'!$A$1:$K$30</definedName>
    <definedName name="_xlnm.Print_Area" localSheetId="14">'RL | G'!$A$1:$K$32</definedName>
    <definedName name="_xlnm.Print_Area" localSheetId="13">'RP | L'!$A$1:$K$29</definedName>
    <definedName name="_xlnm.Print_Area" localSheetId="20">'SB | G'!$A$1:$K$34</definedName>
    <definedName name="_xlnm.Print_Area" localSheetId="2">'SH | G'!$A$1:$K$39</definedName>
    <definedName name="_xlnm.Print_Area" localSheetId="1">'SH | L'!$A$1:$K$37</definedName>
    <definedName name="_xlnm.Print_Area" localSheetId="17">'SL | G'!$A$1:$K$31</definedName>
    <definedName name="_xlnm.Print_Area" localSheetId="16">'SL | L'!$A$1:$K$31</definedName>
    <definedName name="_xlnm.Print_Area" localSheetId="31">'SN | E'!$A$1:$K$43</definedName>
    <definedName name="_xlnm.Print_Area" localSheetId="28">'ST | G'!$A$1:$K$33</definedName>
    <definedName name="_xlnm.Print_Area" localSheetId="27">'ST | L'!$A$1:$K$31</definedName>
    <definedName name="_xlnm.Print_Area" localSheetId="30">'TH | G'!$A$1:$K$33</definedName>
    <definedName name="_xlnm.Print_Area" localSheetId="29">'TH | L'!$A$1:$K$33</definedName>
    <definedName name="_xlnm.Print_Area" localSheetId="21">'WB | G'!$A$1:$K$34</definedName>
    <definedName name="_xlnm.Print_Area" localSheetId="10">'WF | G'!$A$1:$K$33</definedName>
    <definedName name="_xlnm.Print_Area" localSheetId="9">'WF | L'!$A$1:$K$29</definedName>
    <definedName name="_xlnm.Print_Area" localSheetId="0">Zähltabelle!$A$1:$AI$55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<sst xmlns="http://schemas.openxmlformats.org/spreadsheetml/2006/main" count="1644" uniqueCount="259">
  <si>
    <t>Holz und 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</si>
  <si>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</si>
  <si>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</si>
  <si>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</si>
  <si>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</si>
  <si>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</si>
  <si>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</si>
  <si>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</si>
  <si>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</si>
  <si>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</si>
  <si>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</si>
  <si>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</si>
  <si>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</si>
  <si>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Holz und Kunststoff verarbeitende Industrie (IGM)</t>
  </si>
  <si>
    <t>Schleswig-Holstein</t>
  </si>
  <si>
    <t>West</t>
  </si>
  <si>
    <t>Arb.</t>
  </si>
  <si>
    <t>Ang.</t>
  </si>
  <si>
    <t>Hamburg</t>
  </si>
  <si>
    <t>Niedersachsen, Bremen</t>
  </si>
  <si>
    <t>NRW: Nordrhein</t>
  </si>
  <si>
    <t>NRW: Westfalen-Lippe</t>
  </si>
  <si>
    <t>Hessen</t>
  </si>
  <si>
    <t>Rheinland-Pfalz</t>
  </si>
  <si>
    <t>Rheinland-Pfalz: Rheinland</t>
  </si>
  <si>
    <t>Baden-Württemberg</t>
  </si>
  <si>
    <t>Baden-Württemberg: Nordbaden</t>
  </si>
  <si>
    <t>Baden-Württemberg: Südbaden</t>
  </si>
  <si>
    <t>Baden-Württemberg: Württemberg</t>
  </si>
  <si>
    <t>Bayern</t>
  </si>
  <si>
    <t>Mecklenburg-Vorpommern</t>
  </si>
  <si>
    <t>Ost</t>
  </si>
  <si>
    <t>AN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</si>
  <si>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</si>
  <si>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</si>
  <si>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</si>
  <si>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</si>
  <si>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</si>
  <si>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</si>
  <si>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Holz und Kunststoff verarb. Industrie Schleswig-Holstein</t>
  </si>
  <si>
    <t>WAZ in Std.:</t>
  </si>
  <si>
    <t>Stundenteiler:</t>
  </si>
  <si>
    <t>Gültig ab:</t>
  </si>
  <si>
    <t>Kündbar zum:</t>
  </si>
  <si>
    <t>Lohn je Monat</t>
  </si>
  <si>
    <t>über 19. Lj.</t>
  </si>
  <si>
    <t>1. Gesell.j.</t>
  </si>
  <si>
    <t>I*</t>
  </si>
  <si>
    <t>II</t>
  </si>
  <si>
    <t>III</t>
  </si>
  <si>
    <t>IV</t>
  </si>
  <si>
    <t>V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</si>
  <si>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</si>
  <si>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</si>
  <si>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</si>
  <si>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</si>
  <si>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</si>
  <si>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20. Lj.</t>
  </si>
  <si>
    <t>nach 20. Lj.</t>
  </si>
  <si>
    <t>nach 22. Lj.</t>
  </si>
  <si>
    <t>Anf.geh.</t>
  </si>
  <si>
    <t>nach 2 J.</t>
  </si>
  <si>
    <t>nach 4 J.</t>
  </si>
  <si>
    <t>3*</t>
  </si>
  <si>
    <t>Gehalt je Stunde</t>
  </si>
  <si>
    <t>Holz und Kunststoff verarb. Industrie Hamburg</t>
  </si>
  <si>
    <t>2. Gesellj.</t>
  </si>
  <si>
    <t>3. Gesellj.</t>
  </si>
  <si>
    <t>4*</t>
  </si>
  <si>
    <t>Anf. Geh.</t>
  </si>
  <si>
    <t>2. Tj.</t>
  </si>
  <si>
    <t>3. Tj.</t>
  </si>
  <si>
    <t>K1</t>
  </si>
  <si>
    <t>K2*</t>
  </si>
  <si>
    <t>K3</t>
  </si>
  <si>
    <t>K4</t>
  </si>
  <si>
    <t>Holz und Kunststoff verarb. Industrie Niedersachsen, Bremen</t>
  </si>
  <si>
    <t>5*</t>
  </si>
  <si>
    <t>nach 1 J.</t>
  </si>
  <si>
    <t>nach 2. J.</t>
  </si>
  <si>
    <t>nach 3. J.</t>
  </si>
  <si>
    <t>nach 4. J.</t>
  </si>
  <si>
    <t>Holz und Kunststoff verarb. Industrie Nordrhein</t>
  </si>
  <si>
    <t>Holz und Kunststoff verarb. Ind. Nordrhein</t>
  </si>
  <si>
    <t>n. 18. Lj.</t>
  </si>
  <si>
    <t>n. 20. Lj.</t>
  </si>
  <si>
    <t>n. 22. Lj.</t>
  </si>
  <si>
    <t>n. 23. Lj.</t>
  </si>
  <si>
    <t>n. 24. Lj.</t>
  </si>
  <si>
    <t>n. 25. Lj.</t>
  </si>
  <si>
    <t>A/B</t>
  </si>
  <si>
    <t>C</t>
  </si>
  <si>
    <t>D*</t>
  </si>
  <si>
    <t>E</t>
  </si>
  <si>
    <t>F</t>
  </si>
  <si>
    <t>G</t>
  </si>
  <si>
    <t>H</t>
  </si>
  <si>
    <t>B</t>
  </si>
  <si>
    <t>Holz und Kunststoff verarb. Industrie Hessen</t>
  </si>
  <si>
    <t>18-20 J.</t>
  </si>
  <si>
    <t>über 20 J.</t>
  </si>
  <si>
    <t>nach 18. Lj.</t>
  </si>
  <si>
    <t>bis 23. Lj.</t>
  </si>
  <si>
    <t>nach 23. Lj.</t>
  </si>
  <si>
    <t>bis 26. Lj.</t>
  </si>
  <si>
    <t>nach 26. Lj.</t>
  </si>
  <si>
    <t>bis 30. Lj.</t>
  </si>
  <si>
    <t>nach 30. Lj.</t>
  </si>
  <si>
    <t>2*</t>
  </si>
  <si>
    <t>Holz und Kunststoff verarb. Industrie Rheinland-Pfalz</t>
  </si>
  <si>
    <t>Holz und Kunststoff verarb. Industrie Rheinland</t>
  </si>
  <si>
    <t>1. Bj.</t>
  </si>
  <si>
    <t>4. Bj.</t>
  </si>
  <si>
    <t>7. Bj.</t>
  </si>
  <si>
    <t>9. Bj.</t>
  </si>
  <si>
    <t>K5</t>
  </si>
  <si>
    <t>K6</t>
  </si>
  <si>
    <t>K1/T1</t>
  </si>
  <si>
    <t>K2/T2*</t>
  </si>
  <si>
    <t>K3/T3</t>
  </si>
  <si>
    <t>K4/T4</t>
  </si>
  <si>
    <t>K5/T5</t>
  </si>
  <si>
    <t>Holz und Kunststoff verarb. Industrie Saarland</t>
  </si>
  <si>
    <t>über 18. Lj.</t>
  </si>
  <si>
    <t>I</t>
  </si>
  <si>
    <t>IV*</t>
  </si>
  <si>
    <t>VI</t>
  </si>
  <si>
    <t>ab 1. Jahr</t>
  </si>
  <si>
    <t>ab 2. Jahr</t>
  </si>
  <si>
    <t>ab 3. Jahr</t>
  </si>
  <si>
    <t>ab 4. Jahr</t>
  </si>
  <si>
    <t>ab 5. Jahr</t>
  </si>
  <si>
    <t>ab 6. Jahr</t>
  </si>
  <si>
    <t>ab 7. Jahr</t>
  </si>
  <si>
    <t>ab 8. Jahr</t>
  </si>
  <si>
    <t>Holz und Kunststoff verarb. Industrie Baden-Württemberg</t>
  </si>
  <si>
    <t>BasisLGr.</t>
  </si>
  <si>
    <t>Holz und Kunststoff verarb. Industrie Nordbaden</t>
  </si>
  <si>
    <t>nach 5 J.</t>
  </si>
  <si>
    <t>K7</t>
  </si>
  <si>
    <t>fr. Vereinb.</t>
  </si>
  <si>
    <t>Holz und Kunststoff verarb. Industrie Südbaden</t>
  </si>
  <si>
    <t>Holz und Kunststoff verarb. Industrie Württemberg</t>
  </si>
  <si>
    <t>Holz und Kunststoff verarb. Industrie Bayern</t>
  </si>
  <si>
    <t>IIIa</t>
  </si>
  <si>
    <t>S I</t>
  </si>
  <si>
    <t>S II</t>
  </si>
  <si>
    <t>S III</t>
  </si>
  <si>
    <t>A1</t>
  </si>
  <si>
    <t>A2</t>
  </si>
  <si>
    <t>A3</t>
  </si>
  <si>
    <t>B1</t>
  </si>
  <si>
    <t>B2</t>
  </si>
  <si>
    <t>B3</t>
  </si>
  <si>
    <t>C1*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</si>
  <si>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</si>
  <si>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</si>
  <si>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</si>
  <si>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</si>
  <si>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</si>
  <si>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</si>
  <si>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</si>
  <si>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</si>
  <si>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</si>
  <si>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</si>
  <si>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</si>
  <si>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Holz und Kunststoff verarb. Industrie Mecklenburg-Vorpommern</t>
  </si>
  <si>
    <t>ab 18 J.</t>
  </si>
  <si>
    <t>ab 19. J.</t>
  </si>
  <si>
    <t>ab FA-Abs.</t>
  </si>
  <si>
    <t>ab 2. Ges.j.</t>
  </si>
  <si>
    <t>ab 5. Ges.j.</t>
  </si>
  <si>
    <t>IA</t>
  </si>
  <si>
    <t>nach 18.Lj.</t>
  </si>
  <si>
    <t>Entgelt je Monat</t>
  </si>
  <si>
    <t>Anf.Stufe</t>
  </si>
  <si>
    <t>Zwi.Stufe</t>
  </si>
  <si>
    <t>Endstufe</t>
  </si>
  <si>
    <t>Entgelt je Stunde</t>
  </si>
  <si>
    <t>Holz und Kunststoff verarb. Industrie Sachsen-Anhalt</t>
  </si>
  <si>
    <t>ab 1. Ges.j.</t>
  </si>
  <si>
    <t>nach 3. Ges.j.</t>
  </si>
  <si>
    <t>nach 5. Ges.j.</t>
  </si>
  <si>
    <t>V*</t>
  </si>
  <si>
    <t>VII</t>
  </si>
  <si>
    <t>G1</t>
  </si>
  <si>
    <t>G2</t>
  </si>
  <si>
    <t>G3*</t>
  </si>
  <si>
    <t>G4</t>
  </si>
  <si>
    <t>G5</t>
  </si>
  <si>
    <t>G6</t>
  </si>
  <si>
    <t>G7</t>
  </si>
  <si>
    <t>Holz und Kunststoff verarb. Industrie Thüringen</t>
  </si>
  <si>
    <t>im 1.-2.Bj.</t>
  </si>
  <si>
    <t>nach 2. Bj.</t>
  </si>
  <si>
    <t>im 3. Bj.</t>
  </si>
  <si>
    <t>nach 3. Bj.</t>
  </si>
  <si>
    <t>im 4. Bj.</t>
  </si>
  <si>
    <t>nach 4. Bj.</t>
  </si>
  <si>
    <t>im 5. Bj.</t>
  </si>
  <si>
    <t>nach 5. Bj.</t>
  </si>
  <si>
    <t>A</t>
  </si>
  <si>
    <t>C*</t>
  </si>
  <si>
    <t>D</t>
  </si>
  <si>
    <t>Holz und Kunststoff verarb. 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</si>
  <si>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</si>
  <si>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</si>
  <si>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</si>
  <si>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</si>
  <si>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</si>
  <si>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</si>
  <si>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</si>
  <si>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</si>
  <si>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</si>
  <si>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</si>
  <si>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</si>
  <si>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</si>
  <si>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</si>
  <si>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</si>
  <si>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</si>
  <si>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</si>
  <si>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</si>
  <si>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</si>
  <si>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</si>
  <si>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</si>
  <si>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n. 20 Lj.</t>
  </si>
  <si>
    <t>Gruppe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</si>
  <si>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</si>
  <si>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</si>
  <si>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</si>
  <si>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</si>
  <si>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</si>
  <si>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</si>
  <si>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</si>
  <si>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</si>
  <si>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</si>
  <si>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</si>
  <si>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Mindest-
vergütung</t>
  </si>
  <si>
    <t>nach 6. Bj.</t>
  </si>
  <si>
    <t>1
(während TV-Laufzeit unbesetzt)</t>
  </si>
  <si>
    <t>unter 19. Lj.</t>
  </si>
  <si>
    <t>im 1. Gesell.j.</t>
  </si>
  <si>
    <t>ab 2. Gesell.j.</t>
  </si>
  <si>
    <t>1*</t>
  </si>
  <si>
    <t>unter 20 AN</t>
  </si>
  <si>
    <t>über 20 AN</t>
  </si>
  <si>
    <t>Holz und Kunststoff verarb. Industrie Berlin, Brandenburg</t>
  </si>
  <si>
    <t>Berlin, Brandenburg</t>
  </si>
  <si>
    <t>Saarland</t>
  </si>
  <si>
    <t>Holz und Kunststoff verarb. Industrie Pfalz, Rheinhessen</t>
  </si>
  <si>
    <t>Rheinland-Pfalz: Pfalz, Rheinhessen</t>
  </si>
  <si>
    <t>Holz und Kunststoff verarb. Industrie Westfalen-Lippe</t>
  </si>
  <si>
    <t>bis 
11,99
€</t>
  </si>
  <si>
    <t>bis 11,99</t>
  </si>
  <si>
    <t xml:space="preserve">In den ausgewerteten Tarifbereichen arbeiten 208.100 Beschäftigte. </t>
  </si>
  <si>
    <t>27 der 207 Tarifgruppen liegen unterhalb von 12 €, die zumeist</t>
  </si>
  <si>
    <t>aus den tariflosen Bereichen (SH, Saarland und MV) kommen.</t>
  </si>
  <si>
    <t xml:space="preserve">35 % der Vergütungsgruppen liegen zwischen 15 und 19,99 €.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</si>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</sst>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9" fontId="1" fillId="0" borderId="2" xfId="1" applyNumberFormat="1" applyFont="1" applyFill="1" applyBorder="1" applyAlignment="1">
      <alignment horizontal="right" vertical="top"/>
    </xf>
    <xf numFmtId="10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 wrapText="1"/>
    </xf>
    <xf numFmtId="4" fontId="1" fillId="0" borderId="7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/>
    </xf>
    <xf numFmtId="0" fontId="5" fillId="0" borderId="12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13" xfId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4" fontId="5" fillId="0" borderId="9" xfId="1" applyNumberFormat="1" applyFon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/>
    <xf numFmtId="0" fontId="5" fillId="0" borderId="6" xfId="1" applyFont="1" applyFill="1" applyBorder="1" applyAlignment="1">
      <alignment horizontal="center" vertical="top" wrapText="1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17" xfId="1" applyNumberFormat="1" applyFill="1" applyBorder="1" applyAlignment="1">
      <alignment horizontal="right" vertical="top"/>
    </xf>
    <xf numFmtId="9" fontId="1" fillId="0" borderId="7" xfId="1" applyNumberFormat="1" applyFont="1" applyFill="1" applyBorder="1" applyAlignment="1">
      <alignment horizontal="right" vertical="top"/>
    </xf>
    <xf numFmtId="10" fontId="1" fillId="0" borderId="7" xfId="1" applyNumberFormat="1" applyFont="1" applyFill="1" applyBorder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18" fillId="0" borderId="0" xfId="6" applyFont="1" applyFill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ont="1" applyFill="1" applyBorder="1" applyAlignment="1">
      <alignment horizontal="right" vertical="top"/>
    </xf>
    <xf numFmtId="4" fontId="1" fillId="0" borderId="10" xfId="1" applyNumberFormat="1" applyFont="1" applyFill="1" applyBorder="1" applyAlignment="1">
      <alignment horizontal="right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36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2">
    <pageSetUpPr fitToPage="1"/>
  </sheetPr>
  <dimension ref="A3:AI5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27" width="11" style="2"/>
    <col min="228" max="228" width="33.625" style="2" customWidth="1"/>
    <col min="229" max="229" width="20" style="2" customWidth="1"/>
    <col min="230" max="230" width="4.5" style="2" customWidth="1"/>
    <col min="231" max="231" width="8" style="2" bestFit="1" customWidth="1"/>
    <col min="232" max="232" width="11" style="2" customWidth="1"/>
    <col min="233" max="233" width="6.625" style="2" customWidth="1"/>
    <col min="234" max="234" width="5.75" style="2" customWidth="1"/>
    <col min="235" max="238" width="5.125" style="2" bestFit="1" customWidth="1"/>
    <col min="239" max="239" width="6.25" style="2" bestFit="1" customWidth="1"/>
    <col min="240" max="240" width="7.375" style="2" customWidth="1"/>
    <col min="241" max="483" width="11" style="2"/>
    <col min="484" max="484" width="33.625" style="2" customWidth="1"/>
    <col min="485" max="485" width="20" style="2" customWidth="1"/>
    <col min="486" max="486" width="4.5" style="2" customWidth="1"/>
    <col min="487" max="487" width="8" style="2" bestFit="1" customWidth="1"/>
    <col min="488" max="488" width="11" style="2" customWidth="1"/>
    <col min="489" max="489" width="6.625" style="2" customWidth="1"/>
    <col min="490" max="490" width="5.75" style="2" customWidth="1"/>
    <col min="491" max="494" width="5.125" style="2" bestFit="1" customWidth="1"/>
    <col min="495" max="495" width="6.25" style="2" bestFit="1" customWidth="1"/>
    <col min="496" max="496" width="7.375" style="2" customWidth="1"/>
    <col min="497" max="739" width="11" style="2"/>
    <col min="740" max="740" width="33.625" style="2" customWidth="1"/>
    <col min="741" max="741" width="20" style="2" customWidth="1"/>
    <col min="742" max="742" width="4.5" style="2" customWidth="1"/>
    <col min="743" max="743" width="8" style="2" bestFit="1" customWidth="1"/>
    <col min="744" max="744" width="11" style="2" customWidth="1"/>
    <col min="745" max="745" width="6.625" style="2" customWidth="1"/>
    <col min="746" max="746" width="5.75" style="2" customWidth="1"/>
    <col min="747" max="750" width="5.125" style="2" bestFit="1" customWidth="1"/>
    <col min="751" max="751" width="6.25" style="2" bestFit="1" customWidth="1"/>
    <col min="752" max="752" width="7.375" style="2" customWidth="1"/>
    <col min="753" max="995" width="11" style="2"/>
    <col min="996" max="996" width="33.625" style="2" customWidth="1"/>
    <col min="997" max="997" width="20" style="2" customWidth="1"/>
    <col min="998" max="998" width="4.5" style="2" customWidth="1"/>
    <col min="999" max="999" width="8" style="2" bestFit="1" customWidth="1"/>
    <col min="1000" max="1000" width="11" style="2" customWidth="1"/>
    <col min="1001" max="1001" width="6.625" style="2" customWidth="1"/>
    <col min="1002" max="1002" width="5.75" style="2" customWidth="1"/>
    <col min="1003" max="1006" width="5.125" style="2" bestFit="1" customWidth="1"/>
    <col min="1007" max="1007" width="6.25" style="2" bestFit="1" customWidth="1"/>
    <col min="1008" max="1008" width="7.375" style="2" customWidth="1"/>
    <col min="1009" max="1251" width="11" style="2"/>
    <col min="1252" max="1252" width="33.625" style="2" customWidth="1"/>
    <col min="1253" max="1253" width="20" style="2" customWidth="1"/>
    <col min="1254" max="1254" width="4.5" style="2" customWidth="1"/>
    <col min="1255" max="1255" width="8" style="2" bestFit="1" customWidth="1"/>
    <col min="1256" max="1256" width="11" style="2" customWidth="1"/>
    <col min="1257" max="1257" width="6.625" style="2" customWidth="1"/>
    <col min="1258" max="1258" width="5.75" style="2" customWidth="1"/>
    <col min="1259" max="1262" width="5.125" style="2" bestFit="1" customWidth="1"/>
    <col min="1263" max="1263" width="6.25" style="2" bestFit="1" customWidth="1"/>
    <col min="1264" max="1264" width="7.375" style="2" customWidth="1"/>
    <col min="1265" max="1507" width="11" style="2"/>
    <col min="1508" max="1508" width="33.625" style="2" customWidth="1"/>
    <col min="1509" max="1509" width="20" style="2" customWidth="1"/>
    <col min="1510" max="1510" width="4.5" style="2" customWidth="1"/>
    <col min="1511" max="1511" width="8" style="2" bestFit="1" customWidth="1"/>
    <col min="1512" max="1512" width="11" style="2" customWidth="1"/>
    <col min="1513" max="1513" width="6.625" style="2" customWidth="1"/>
    <col min="1514" max="1514" width="5.75" style="2" customWidth="1"/>
    <col min="1515" max="1518" width="5.125" style="2" bestFit="1" customWidth="1"/>
    <col min="1519" max="1519" width="6.25" style="2" bestFit="1" customWidth="1"/>
    <col min="1520" max="1520" width="7.375" style="2" customWidth="1"/>
    <col min="1521" max="1763" width="11" style="2"/>
    <col min="1764" max="1764" width="33.625" style="2" customWidth="1"/>
    <col min="1765" max="1765" width="20" style="2" customWidth="1"/>
    <col min="1766" max="1766" width="4.5" style="2" customWidth="1"/>
    <col min="1767" max="1767" width="8" style="2" bestFit="1" customWidth="1"/>
    <col min="1768" max="1768" width="11" style="2" customWidth="1"/>
    <col min="1769" max="1769" width="6.625" style="2" customWidth="1"/>
    <col min="1770" max="1770" width="5.75" style="2" customWidth="1"/>
    <col min="1771" max="1774" width="5.125" style="2" bestFit="1" customWidth="1"/>
    <col min="1775" max="1775" width="6.25" style="2" bestFit="1" customWidth="1"/>
    <col min="1776" max="1776" width="7.375" style="2" customWidth="1"/>
    <col min="1777" max="2019" width="11" style="2"/>
    <col min="2020" max="2020" width="33.625" style="2" customWidth="1"/>
    <col min="2021" max="2021" width="20" style="2" customWidth="1"/>
    <col min="2022" max="2022" width="4.5" style="2" customWidth="1"/>
    <col min="2023" max="2023" width="8" style="2" bestFit="1" customWidth="1"/>
    <col min="2024" max="2024" width="11" style="2" customWidth="1"/>
    <col min="2025" max="2025" width="6.625" style="2" customWidth="1"/>
    <col min="2026" max="2026" width="5.75" style="2" customWidth="1"/>
    <col min="2027" max="2030" width="5.125" style="2" bestFit="1" customWidth="1"/>
    <col min="2031" max="2031" width="6.25" style="2" bestFit="1" customWidth="1"/>
    <col min="2032" max="2032" width="7.375" style="2" customWidth="1"/>
    <col min="2033" max="2275" width="11" style="2"/>
    <col min="2276" max="2276" width="33.625" style="2" customWidth="1"/>
    <col min="2277" max="2277" width="20" style="2" customWidth="1"/>
    <col min="2278" max="2278" width="4.5" style="2" customWidth="1"/>
    <col min="2279" max="2279" width="8" style="2" bestFit="1" customWidth="1"/>
    <col min="2280" max="2280" width="11" style="2" customWidth="1"/>
    <col min="2281" max="2281" width="6.625" style="2" customWidth="1"/>
    <col min="2282" max="2282" width="5.75" style="2" customWidth="1"/>
    <col min="2283" max="2286" width="5.125" style="2" bestFit="1" customWidth="1"/>
    <col min="2287" max="2287" width="6.25" style="2" bestFit="1" customWidth="1"/>
    <col min="2288" max="2288" width="7.375" style="2" customWidth="1"/>
    <col min="2289" max="2531" width="11" style="2"/>
    <col min="2532" max="2532" width="33.625" style="2" customWidth="1"/>
    <col min="2533" max="2533" width="20" style="2" customWidth="1"/>
    <col min="2534" max="2534" width="4.5" style="2" customWidth="1"/>
    <col min="2535" max="2535" width="8" style="2" bestFit="1" customWidth="1"/>
    <col min="2536" max="2536" width="11" style="2" customWidth="1"/>
    <col min="2537" max="2537" width="6.625" style="2" customWidth="1"/>
    <col min="2538" max="2538" width="5.75" style="2" customWidth="1"/>
    <col min="2539" max="2542" width="5.125" style="2" bestFit="1" customWidth="1"/>
    <col min="2543" max="2543" width="6.25" style="2" bestFit="1" customWidth="1"/>
    <col min="2544" max="2544" width="7.375" style="2" customWidth="1"/>
    <col min="2545" max="2787" width="11" style="2"/>
    <col min="2788" max="2788" width="33.625" style="2" customWidth="1"/>
    <col min="2789" max="2789" width="20" style="2" customWidth="1"/>
    <col min="2790" max="2790" width="4.5" style="2" customWidth="1"/>
    <col min="2791" max="2791" width="8" style="2" bestFit="1" customWidth="1"/>
    <col min="2792" max="2792" width="11" style="2" customWidth="1"/>
    <col min="2793" max="2793" width="6.625" style="2" customWidth="1"/>
    <col min="2794" max="2794" width="5.75" style="2" customWidth="1"/>
    <col min="2795" max="2798" width="5.125" style="2" bestFit="1" customWidth="1"/>
    <col min="2799" max="2799" width="6.25" style="2" bestFit="1" customWidth="1"/>
    <col min="2800" max="2800" width="7.375" style="2" customWidth="1"/>
    <col min="2801" max="3043" width="11" style="2"/>
    <col min="3044" max="3044" width="33.625" style="2" customWidth="1"/>
    <col min="3045" max="3045" width="20" style="2" customWidth="1"/>
    <col min="3046" max="3046" width="4.5" style="2" customWidth="1"/>
    <col min="3047" max="3047" width="8" style="2" bestFit="1" customWidth="1"/>
    <col min="3048" max="3048" width="11" style="2" customWidth="1"/>
    <col min="3049" max="3049" width="6.625" style="2" customWidth="1"/>
    <col min="3050" max="3050" width="5.75" style="2" customWidth="1"/>
    <col min="3051" max="3054" width="5.125" style="2" bestFit="1" customWidth="1"/>
    <col min="3055" max="3055" width="6.25" style="2" bestFit="1" customWidth="1"/>
    <col min="3056" max="3056" width="7.375" style="2" customWidth="1"/>
    <col min="3057" max="3299" width="11" style="2"/>
    <col min="3300" max="3300" width="33.625" style="2" customWidth="1"/>
    <col min="3301" max="3301" width="20" style="2" customWidth="1"/>
    <col min="3302" max="3302" width="4.5" style="2" customWidth="1"/>
    <col min="3303" max="3303" width="8" style="2" bestFit="1" customWidth="1"/>
    <col min="3304" max="3304" width="11" style="2" customWidth="1"/>
    <col min="3305" max="3305" width="6.625" style="2" customWidth="1"/>
    <col min="3306" max="3306" width="5.75" style="2" customWidth="1"/>
    <col min="3307" max="3310" width="5.125" style="2" bestFit="1" customWidth="1"/>
    <col min="3311" max="3311" width="6.25" style="2" bestFit="1" customWidth="1"/>
    <col min="3312" max="3312" width="7.375" style="2" customWidth="1"/>
    <col min="3313" max="3555" width="11" style="2"/>
    <col min="3556" max="3556" width="33.625" style="2" customWidth="1"/>
    <col min="3557" max="3557" width="20" style="2" customWidth="1"/>
    <col min="3558" max="3558" width="4.5" style="2" customWidth="1"/>
    <col min="3559" max="3559" width="8" style="2" bestFit="1" customWidth="1"/>
    <col min="3560" max="3560" width="11" style="2" customWidth="1"/>
    <col min="3561" max="3561" width="6.625" style="2" customWidth="1"/>
    <col min="3562" max="3562" width="5.75" style="2" customWidth="1"/>
    <col min="3563" max="3566" width="5.125" style="2" bestFit="1" customWidth="1"/>
    <col min="3567" max="3567" width="6.25" style="2" bestFit="1" customWidth="1"/>
    <col min="3568" max="3568" width="7.375" style="2" customWidth="1"/>
    <col min="3569" max="3811" width="11" style="2"/>
    <col min="3812" max="3812" width="33.625" style="2" customWidth="1"/>
    <col min="3813" max="3813" width="20" style="2" customWidth="1"/>
    <col min="3814" max="3814" width="4.5" style="2" customWidth="1"/>
    <col min="3815" max="3815" width="8" style="2" bestFit="1" customWidth="1"/>
    <col min="3816" max="3816" width="11" style="2" customWidth="1"/>
    <col min="3817" max="3817" width="6.625" style="2" customWidth="1"/>
    <col min="3818" max="3818" width="5.75" style="2" customWidth="1"/>
    <col min="3819" max="3822" width="5.125" style="2" bestFit="1" customWidth="1"/>
    <col min="3823" max="3823" width="6.25" style="2" bestFit="1" customWidth="1"/>
    <col min="3824" max="3824" width="7.375" style="2" customWidth="1"/>
    <col min="3825" max="4067" width="11" style="2"/>
    <col min="4068" max="4068" width="33.625" style="2" customWidth="1"/>
    <col min="4069" max="4069" width="20" style="2" customWidth="1"/>
    <col min="4070" max="4070" width="4.5" style="2" customWidth="1"/>
    <col min="4071" max="4071" width="8" style="2" bestFit="1" customWidth="1"/>
    <col min="4072" max="4072" width="11" style="2" customWidth="1"/>
    <col min="4073" max="4073" width="6.625" style="2" customWidth="1"/>
    <col min="4074" max="4074" width="5.75" style="2" customWidth="1"/>
    <col min="4075" max="4078" width="5.125" style="2" bestFit="1" customWidth="1"/>
    <col min="4079" max="4079" width="6.25" style="2" bestFit="1" customWidth="1"/>
    <col min="4080" max="4080" width="7.375" style="2" customWidth="1"/>
    <col min="4081" max="4323" width="11" style="2"/>
    <col min="4324" max="4324" width="33.625" style="2" customWidth="1"/>
    <col min="4325" max="4325" width="20" style="2" customWidth="1"/>
    <col min="4326" max="4326" width="4.5" style="2" customWidth="1"/>
    <col min="4327" max="4327" width="8" style="2" bestFit="1" customWidth="1"/>
    <col min="4328" max="4328" width="11" style="2" customWidth="1"/>
    <col min="4329" max="4329" width="6.625" style="2" customWidth="1"/>
    <col min="4330" max="4330" width="5.75" style="2" customWidth="1"/>
    <col min="4331" max="4334" width="5.125" style="2" bestFit="1" customWidth="1"/>
    <col min="4335" max="4335" width="6.25" style="2" bestFit="1" customWidth="1"/>
    <col min="4336" max="4336" width="7.375" style="2" customWidth="1"/>
    <col min="4337" max="4579" width="11" style="2"/>
    <col min="4580" max="4580" width="33.625" style="2" customWidth="1"/>
    <col min="4581" max="4581" width="20" style="2" customWidth="1"/>
    <col min="4582" max="4582" width="4.5" style="2" customWidth="1"/>
    <col min="4583" max="4583" width="8" style="2" bestFit="1" customWidth="1"/>
    <col min="4584" max="4584" width="11" style="2" customWidth="1"/>
    <col min="4585" max="4585" width="6.625" style="2" customWidth="1"/>
    <col min="4586" max="4586" width="5.75" style="2" customWidth="1"/>
    <col min="4587" max="4590" width="5.125" style="2" bestFit="1" customWidth="1"/>
    <col min="4591" max="4591" width="6.25" style="2" bestFit="1" customWidth="1"/>
    <col min="4592" max="4592" width="7.375" style="2" customWidth="1"/>
    <col min="4593" max="4835" width="11" style="2"/>
    <col min="4836" max="4836" width="33.625" style="2" customWidth="1"/>
    <col min="4837" max="4837" width="20" style="2" customWidth="1"/>
    <col min="4838" max="4838" width="4.5" style="2" customWidth="1"/>
    <col min="4839" max="4839" width="8" style="2" bestFit="1" customWidth="1"/>
    <col min="4840" max="4840" width="11" style="2" customWidth="1"/>
    <col min="4841" max="4841" width="6.625" style="2" customWidth="1"/>
    <col min="4842" max="4842" width="5.75" style="2" customWidth="1"/>
    <col min="4843" max="4846" width="5.125" style="2" bestFit="1" customWidth="1"/>
    <col min="4847" max="4847" width="6.25" style="2" bestFit="1" customWidth="1"/>
    <col min="4848" max="4848" width="7.375" style="2" customWidth="1"/>
    <col min="4849" max="5091" width="11" style="2"/>
    <col min="5092" max="5092" width="33.625" style="2" customWidth="1"/>
    <col min="5093" max="5093" width="20" style="2" customWidth="1"/>
    <col min="5094" max="5094" width="4.5" style="2" customWidth="1"/>
    <col min="5095" max="5095" width="8" style="2" bestFit="1" customWidth="1"/>
    <col min="5096" max="5096" width="11" style="2" customWidth="1"/>
    <col min="5097" max="5097" width="6.625" style="2" customWidth="1"/>
    <col min="5098" max="5098" width="5.75" style="2" customWidth="1"/>
    <col min="5099" max="5102" width="5.125" style="2" bestFit="1" customWidth="1"/>
    <col min="5103" max="5103" width="6.25" style="2" bestFit="1" customWidth="1"/>
    <col min="5104" max="5104" width="7.375" style="2" customWidth="1"/>
    <col min="5105" max="5347" width="11" style="2"/>
    <col min="5348" max="5348" width="33.625" style="2" customWidth="1"/>
    <col min="5349" max="5349" width="20" style="2" customWidth="1"/>
    <col min="5350" max="5350" width="4.5" style="2" customWidth="1"/>
    <col min="5351" max="5351" width="8" style="2" bestFit="1" customWidth="1"/>
    <col min="5352" max="5352" width="11" style="2" customWidth="1"/>
    <col min="5353" max="5353" width="6.625" style="2" customWidth="1"/>
    <col min="5354" max="5354" width="5.75" style="2" customWidth="1"/>
    <col min="5355" max="5358" width="5.125" style="2" bestFit="1" customWidth="1"/>
    <col min="5359" max="5359" width="6.25" style="2" bestFit="1" customWidth="1"/>
    <col min="5360" max="5360" width="7.375" style="2" customWidth="1"/>
    <col min="5361" max="5603" width="11" style="2"/>
    <col min="5604" max="5604" width="33.625" style="2" customWidth="1"/>
    <col min="5605" max="5605" width="20" style="2" customWidth="1"/>
    <col min="5606" max="5606" width="4.5" style="2" customWidth="1"/>
    <col min="5607" max="5607" width="8" style="2" bestFit="1" customWidth="1"/>
    <col min="5608" max="5608" width="11" style="2" customWidth="1"/>
    <col min="5609" max="5609" width="6.625" style="2" customWidth="1"/>
    <col min="5610" max="5610" width="5.75" style="2" customWidth="1"/>
    <col min="5611" max="5614" width="5.125" style="2" bestFit="1" customWidth="1"/>
    <col min="5615" max="5615" width="6.25" style="2" bestFit="1" customWidth="1"/>
    <col min="5616" max="5616" width="7.375" style="2" customWidth="1"/>
    <col min="5617" max="5859" width="11" style="2"/>
    <col min="5860" max="5860" width="33.625" style="2" customWidth="1"/>
    <col min="5861" max="5861" width="20" style="2" customWidth="1"/>
    <col min="5862" max="5862" width="4.5" style="2" customWidth="1"/>
    <col min="5863" max="5863" width="8" style="2" bestFit="1" customWidth="1"/>
    <col min="5864" max="5864" width="11" style="2" customWidth="1"/>
    <col min="5865" max="5865" width="6.625" style="2" customWidth="1"/>
    <col min="5866" max="5866" width="5.75" style="2" customWidth="1"/>
    <col min="5867" max="5870" width="5.125" style="2" bestFit="1" customWidth="1"/>
    <col min="5871" max="5871" width="6.25" style="2" bestFit="1" customWidth="1"/>
    <col min="5872" max="5872" width="7.375" style="2" customWidth="1"/>
    <col min="5873" max="6115" width="11" style="2"/>
    <col min="6116" max="6116" width="33.625" style="2" customWidth="1"/>
    <col min="6117" max="6117" width="20" style="2" customWidth="1"/>
    <col min="6118" max="6118" width="4.5" style="2" customWidth="1"/>
    <col min="6119" max="6119" width="8" style="2" bestFit="1" customWidth="1"/>
    <col min="6120" max="6120" width="11" style="2" customWidth="1"/>
    <col min="6121" max="6121" width="6.625" style="2" customWidth="1"/>
    <col min="6122" max="6122" width="5.75" style="2" customWidth="1"/>
    <col min="6123" max="6126" width="5.125" style="2" bestFit="1" customWidth="1"/>
    <col min="6127" max="6127" width="6.25" style="2" bestFit="1" customWidth="1"/>
    <col min="6128" max="6128" width="7.375" style="2" customWidth="1"/>
    <col min="6129" max="6371" width="11" style="2"/>
    <col min="6372" max="6372" width="33.625" style="2" customWidth="1"/>
    <col min="6373" max="6373" width="20" style="2" customWidth="1"/>
    <col min="6374" max="6374" width="4.5" style="2" customWidth="1"/>
    <col min="6375" max="6375" width="8" style="2" bestFit="1" customWidth="1"/>
    <col min="6376" max="6376" width="11" style="2" customWidth="1"/>
    <col min="6377" max="6377" width="6.625" style="2" customWidth="1"/>
    <col min="6378" max="6378" width="5.75" style="2" customWidth="1"/>
    <col min="6379" max="6382" width="5.125" style="2" bestFit="1" customWidth="1"/>
    <col min="6383" max="6383" width="6.25" style="2" bestFit="1" customWidth="1"/>
    <col min="6384" max="6384" width="7.375" style="2" customWidth="1"/>
    <col min="6385" max="6627" width="11" style="2"/>
    <col min="6628" max="6628" width="33.625" style="2" customWidth="1"/>
    <col min="6629" max="6629" width="20" style="2" customWidth="1"/>
    <col min="6630" max="6630" width="4.5" style="2" customWidth="1"/>
    <col min="6631" max="6631" width="8" style="2" bestFit="1" customWidth="1"/>
    <col min="6632" max="6632" width="11" style="2" customWidth="1"/>
    <col min="6633" max="6633" width="6.625" style="2" customWidth="1"/>
    <col min="6634" max="6634" width="5.75" style="2" customWidth="1"/>
    <col min="6635" max="6638" width="5.125" style="2" bestFit="1" customWidth="1"/>
    <col min="6639" max="6639" width="6.25" style="2" bestFit="1" customWidth="1"/>
    <col min="6640" max="6640" width="7.375" style="2" customWidth="1"/>
    <col min="6641" max="6883" width="11" style="2"/>
    <col min="6884" max="6884" width="33.625" style="2" customWidth="1"/>
    <col min="6885" max="6885" width="20" style="2" customWidth="1"/>
    <col min="6886" max="6886" width="4.5" style="2" customWidth="1"/>
    <col min="6887" max="6887" width="8" style="2" bestFit="1" customWidth="1"/>
    <col min="6888" max="6888" width="11" style="2" customWidth="1"/>
    <col min="6889" max="6889" width="6.625" style="2" customWidth="1"/>
    <col min="6890" max="6890" width="5.75" style="2" customWidth="1"/>
    <col min="6891" max="6894" width="5.125" style="2" bestFit="1" customWidth="1"/>
    <col min="6895" max="6895" width="6.25" style="2" bestFit="1" customWidth="1"/>
    <col min="6896" max="6896" width="7.375" style="2" customWidth="1"/>
    <col min="6897" max="7139" width="11" style="2"/>
    <col min="7140" max="7140" width="33.625" style="2" customWidth="1"/>
    <col min="7141" max="7141" width="20" style="2" customWidth="1"/>
    <col min="7142" max="7142" width="4.5" style="2" customWidth="1"/>
    <col min="7143" max="7143" width="8" style="2" bestFit="1" customWidth="1"/>
    <col min="7144" max="7144" width="11" style="2" customWidth="1"/>
    <col min="7145" max="7145" width="6.625" style="2" customWidth="1"/>
    <col min="7146" max="7146" width="5.75" style="2" customWidth="1"/>
    <col min="7147" max="7150" width="5.125" style="2" bestFit="1" customWidth="1"/>
    <col min="7151" max="7151" width="6.25" style="2" bestFit="1" customWidth="1"/>
    <col min="7152" max="7152" width="7.375" style="2" customWidth="1"/>
    <col min="7153" max="7395" width="11" style="2"/>
    <col min="7396" max="7396" width="33.625" style="2" customWidth="1"/>
    <col min="7397" max="7397" width="20" style="2" customWidth="1"/>
    <col min="7398" max="7398" width="4.5" style="2" customWidth="1"/>
    <col min="7399" max="7399" width="8" style="2" bestFit="1" customWidth="1"/>
    <col min="7400" max="7400" width="11" style="2" customWidth="1"/>
    <col min="7401" max="7401" width="6.625" style="2" customWidth="1"/>
    <col min="7402" max="7402" width="5.75" style="2" customWidth="1"/>
    <col min="7403" max="7406" width="5.125" style="2" bestFit="1" customWidth="1"/>
    <col min="7407" max="7407" width="6.25" style="2" bestFit="1" customWidth="1"/>
    <col min="7408" max="7408" width="7.375" style="2" customWidth="1"/>
    <col min="7409" max="7651" width="11" style="2"/>
    <col min="7652" max="7652" width="33.625" style="2" customWidth="1"/>
    <col min="7653" max="7653" width="20" style="2" customWidth="1"/>
    <col min="7654" max="7654" width="4.5" style="2" customWidth="1"/>
    <col min="7655" max="7655" width="8" style="2" bestFit="1" customWidth="1"/>
    <col min="7656" max="7656" width="11" style="2" customWidth="1"/>
    <col min="7657" max="7657" width="6.625" style="2" customWidth="1"/>
    <col min="7658" max="7658" width="5.75" style="2" customWidth="1"/>
    <col min="7659" max="7662" width="5.125" style="2" bestFit="1" customWidth="1"/>
    <col min="7663" max="7663" width="6.25" style="2" bestFit="1" customWidth="1"/>
    <col min="7664" max="7664" width="7.375" style="2" customWidth="1"/>
    <col min="7665" max="7907" width="11" style="2"/>
    <col min="7908" max="7908" width="33.625" style="2" customWidth="1"/>
    <col min="7909" max="7909" width="20" style="2" customWidth="1"/>
    <col min="7910" max="7910" width="4.5" style="2" customWidth="1"/>
    <col min="7911" max="7911" width="8" style="2" bestFit="1" customWidth="1"/>
    <col min="7912" max="7912" width="11" style="2" customWidth="1"/>
    <col min="7913" max="7913" width="6.625" style="2" customWidth="1"/>
    <col min="7914" max="7914" width="5.75" style="2" customWidth="1"/>
    <col min="7915" max="7918" width="5.125" style="2" bestFit="1" customWidth="1"/>
    <col min="7919" max="7919" width="6.25" style="2" bestFit="1" customWidth="1"/>
    <col min="7920" max="7920" width="7.375" style="2" customWidth="1"/>
    <col min="7921" max="8163" width="11" style="2"/>
    <col min="8164" max="8164" width="33.625" style="2" customWidth="1"/>
    <col min="8165" max="8165" width="20" style="2" customWidth="1"/>
    <col min="8166" max="8166" width="4.5" style="2" customWidth="1"/>
    <col min="8167" max="8167" width="8" style="2" bestFit="1" customWidth="1"/>
    <col min="8168" max="8168" width="11" style="2" customWidth="1"/>
    <col min="8169" max="8169" width="6.625" style="2" customWidth="1"/>
    <col min="8170" max="8170" width="5.75" style="2" customWidth="1"/>
    <col min="8171" max="8174" width="5.125" style="2" bestFit="1" customWidth="1"/>
    <col min="8175" max="8175" width="6.25" style="2" bestFit="1" customWidth="1"/>
    <col min="8176" max="8176" width="7.375" style="2" customWidth="1"/>
    <col min="8177" max="8419" width="11" style="2"/>
    <col min="8420" max="8420" width="33.625" style="2" customWidth="1"/>
    <col min="8421" max="8421" width="20" style="2" customWidth="1"/>
    <col min="8422" max="8422" width="4.5" style="2" customWidth="1"/>
    <col min="8423" max="8423" width="8" style="2" bestFit="1" customWidth="1"/>
    <col min="8424" max="8424" width="11" style="2" customWidth="1"/>
    <col min="8425" max="8425" width="6.625" style="2" customWidth="1"/>
    <col min="8426" max="8426" width="5.75" style="2" customWidth="1"/>
    <col min="8427" max="8430" width="5.125" style="2" bestFit="1" customWidth="1"/>
    <col min="8431" max="8431" width="6.25" style="2" bestFit="1" customWidth="1"/>
    <col min="8432" max="8432" width="7.375" style="2" customWidth="1"/>
    <col min="8433" max="8675" width="11" style="2"/>
    <col min="8676" max="8676" width="33.625" style="2" customWidth="1"/>
    <col min="8677" max="8677" width="20" style="2" customWidth="1"/>
    <col min="8678" max="8678" width="4.5" style="2" customWidth="1"/>
    <col min="8679" max="8679" width="8" style="2" bestFit="1" customWidth="1"/>
    <col min="8680" max="8680" width="11" style="2" customWidth="1"/>
    <col min="8681" max="8681" width="6.625" style="2" customWidth="1"/>
    <col min="8682" max="8682" width="5.75" style="2" customWidth="1"/>
    <col min="8683" max="8686" width="5.125" style="2" bestFit="1" customWidth="1"/>
    <col min="8687" max="8687" width="6.25" style="2" bestFit="1" customWidth="1"/>
    <col min="8688" max="8688" width="7.375" style="2" customWidth="1"/>
    <col min="8689" max="8931" width="11" style="2"/>
    <col min="8932" max="8932" width="33.625" style="2" customWidth="1"/>
    <col min="8933" max="8933" width="20" style="2" customWidth="1"/>
    <col min="8934" max="8934" width="4.5" style="2" customWidth="1"/>
    <col min="8935" max="8935" width="8" style="2" bestFit="1" customWidth="1"/>
    <col min="8936" max="8936" width="11" style="2" customWidth="1"/>
    <col min="8937" max="8937" width="6.625" style="2" customWidth="1"/>
    <col min="8938" max="8938" width="5.75" style="2" customWidth="1"/>
    <col min="8939" max="8942" width="5.125" style="2" bestFit="1" customWidth="1"/>
    <col min="8943" max="8943" width="6.25" style="2" bestFit="1" customWidth="1"/>
    <col min="8944" max="8944" width="7.375" style="2" customWidth="1"/>
    <col min="8945" max="9187" width="11" style="2"/>
    <col min="9188" max="9188" width="33.625" style="2" customWidth="1"/>
    <col min="9189" max="9189" width="20" style="2" customWidth="1"/>
    <col min="9190" max="9190" width="4.5" style="2" customWidth="1"/>
    <col min="9191" max="9191" width="8" style="2" bestFit="1" customWidth="1"/>
    <col min="9192" max="9192" width="11" style="2" customWidth="1"/>
    <col min="9193" max="9193" width="6.625" style="2" customWidth="1"/>
    <col min="9194" max="9194" width="5.75" style="2" customWidth="1"/>
    <col min="9195" max="9198" width="5.125" style="2" bestFit="1" customWidth="1"/>
    <col min="9199" max="9199" width="6.25" style="2" bestFit="1" customWidth="1"/>
    <col min="9200" max="9200" width="7.375" style="2" customWidth="1"/>
    <col min="9201" max="9443" width="11" style="2"/>
    <col min="9444" max="9444" width="33.625" style="2" customWidth="1"/>
    <col min="9445" max="9445" width="20" style="2" customWidth="1"/>
    <col min="9446" max="9446" width="4.5" style="2" customWidth="1"/>
    <col min="9447" max="9447" width="8" style="2" bestFit="1" customWidth="1"/>
    <col min="9448" max="9448" width="11" style="2" customWidth="1"/>
    <col min="9449" max="9449" width="6.625" style="2" customWidth="1"/>
    <col min="9450" max="9450" width="5.75" style="2" customWidth="1"/>
    <col min="9451" max="9454" width="5.125" style="2" bestFit="1" customWidth="1"/>
    <col min="9455" max="9455" width="6.25" style="2" bestFit="1" customWidth="1"/>
    <col min="9456" max="9456" width="7.375" style="2" customWidth="1"/>
    <col min="9457" max="9699" width="11" style="2"/>
    <col min="9700" max="9700" width="33.625" style="2" customWidth="1"/>
    <col min="9701" max="9701" width="20" style="2" customWidth="1"/>
    <col min="9702" max="9702" width="4.5" style="2" customWidth="1"/>
    <col min="9703" max="9703" width="8" style="2" bestFit="1" customWidth="1"/>
    <col min="9704" max="9704" width="11" style="2" customWidth="1"/>
    <col min="9705" max="9705" width="6.625" style="2" customWidth="1"/>
    <col min="9706" max="9706" width="5.75" style="2" customWidth="1"/>
    <col min="9707" max="9710" width="5.125" style="2" bestFit="1" customWidth="1"/>
    <col min="9711" max="9711" width="6.25" style="2" bestFit="1" customWidth="1"/>
    <col min="9712" max="9712" width="7.375" style="2" customWidth="1"/>
    <col min="9713" max="9955" width="11" style="2"/>
    <col min="9956" max="9956" width="33.625" style="2" customWidth="1"/>
    <col min="9957" max="9957" width="20" style="2" customWidth="1"/>
    <col min="9958" max="9958" width="4.5" style="2" customWidth="1"/>
    <col min="9959" max="9959" width="8" style="2" bestFit="1" customWidth="1"/>
    <col min="9960" max="9960" width="11" style="2" customWidth="1"/>
    <col min="9961" max="9961" width="6.625" style="2" customWidth="1"/>
    <col min="9962" max="9962" width="5.75" style="2" customWidth="1"/>
    <col min="9963" max="9966" width="5.125" style="2" bestFit="1" customWidth="1"/>
    <col min="9967" max="9967" width="6.25" style="2" bestFit="1" customWidth="1"/>
    <col min="9968" max="9968" width="7.375" style="2" customWidth="1"/>
    <col min="9969" max="10211" width="11" style="2"/>
    <col min="10212" max="10212" width="33.625" style="2" customWidth="1"/>
    <col min="10213" max="10213" width="20" style="2" customWidth="1"/>
    <col min="10214" max="10214" width="4.5" style="2" customWidth="1"/>
    <col min="10215" max="10215" width="8" style="2" bestFit="1" customWidth="1"/>
    <col min="10216" max="10216" width="11" style="2" customWidth="1"/>
    <col min="10217" max="10217" width="6.625" style="2" customWidth="1"/>
    <col min="10218" max="10218" width="5.75" style="2" customWidth="1"/>
    <col min="10219" max="10222" width="5.125" style="2" bestFit="1" customWidth="1"/>
    <col min="10223" max="10223" width="6.25" style="2" bestFit="1" customWidth="1"/>
    <col min="10224" max="10224" width="7.375" style="2" customWidth="1"/>
    <col min="10225" max="10467" width="11" style="2"/>
    <col min="10468" max="10468" width="33.625" style="2" customWidth="1"/>
    <col min="10469" max="10469" width="20" style="2" customWidth="1"/>
    <col min="10470" max="10470" width="4.5" style="2" customWidth="1"/>
    <col min="10471" max="10471" width="8" style="2" bestFit="1" customWidth="1"/>
    <col min="10472" max="10472" width="11" style="2" customWidth="1"/>
    <col min="10473" max="10473" width="6.625" style="2" customWidth="1"/>
    <col min="10474" max="10474" width="5.75" style="2" customWidth="1"/>
    <col min="10475" max="10478" width="5.125" style="2" bestFit="1" customWidth="1"/>
    <col min="10479" max="10479" width="6.25" style="2" bestFit="1" customWidth="1"/>
    <col min="10480" max="10480" width="7.375" style="2" customWidth="1"/>
    <col min="10481" max="10723" width="11" style="2"/>
    <col min="10724" max="10724" width="33.625" style="2" customWidth="1"/>
    <col min="10725" max="10725" width="20" style="2" customWidth="1"/>
    <col min="10726" max="10726" width="4.5" style="2" customWidth="1"/>
    <col min="10727" max="10727" width="8" style="2" bestFit="1" customWidth="1"/>
    <col min="10728" max="10728" width="11" style="2" customWidth="1"/>
    <col min="10729" max="10729" width="6.625" style="2" customWidth="1"/>
    <col min="10730" max="10730" width="5.75" style="2" customWidth="1"/>
    <col min="10731" max="10734" width="5.125" style="2" bestFit="1" customWidth="1"/>
    <col min="10735" max="10735" width="6.25" style="2" bestFit="1" customWidth="1"/>
    <col min="10736" max="10736" width="7.375" style="2" customWidth="1"/>
    <col min="10737" max="10979" width="11" style="2"/>
    <col min="10980" max="10980" width="33.625" style="2" customWidth="1"/>
    <col min="10981" max="10981" width="20" style="2" customWidth="1"/>
    <col min="10982" max="10982" width="4.5" style="2" customWidth="1"/>
    <col min="10983" max="10983" width="8" style="2" bestFit="1" customWidth="1"/>
    <col min="10984" max="10984" width="11" style="2" customWidth="1"/>
    <col min="10985" max="10985" width="6.625" style="2" customWidth="1"/>
    <col min="10986" max="10986" width="5.75" style="2" customWidth="1"/>
    <col min="10987" max="10990" width="5.125" style="2" bestFit="1" customWidth="1"/>
    <col min="10991" max="10991" width="6.25" style="2" bestFit="1" customWidth="1"/>
    <col min="10992" max="10992" width="7.375" style="2" customWidth="1"/>
    <col min="10993" max="11235" width="11" style="2"/>
    <col min="11236" max="11236" width="33.625" style="2" customWidth="1"/>
    <col min="11237" max="11237" width="20" style="2" customWidth="1"/>
    <col min="11238" max="11238" width="4.5" style="2" customWidth="1"/>
    <col min="11239" max="11239" width="8" style="2" bestFit="1" customWidth="1"/>
    <col min="11240" max="11240" width="11" style="2" customWidth="1"/>
    <col min="11241" max="11241" width="6.625" style="2" customWidth="1"/>
    <col min="11242" max="11242" width="5.75" style="2" customWidth="1"/>
    <col min="11243" max="11246" width="5.125" style="2" bestFit="1" customWidth="1"/>
    <col min="11247" max="11247" width="6.25" style="2" bestFit="1" customWidth="1"/>
    <col min="11248" max="11248" width="7.375" style="2" customWidth="1"/>
    <col min="11249" max="11491" width="11" style="2"/>
    <col min="11492" max="11492" width="33.625" style="2" customWidth="1"/>
    <col min="11493" max="11493" width="20" style="2" customWidth="1"/>
    <col min="11494" max="11494" width="4.5" style="2" customWidth="1"/>
    <col min="11495" max="11495" width="8" style="2" bestFit="1" customWidth="1"/>
    <col min="11496" max="11496" width="11" style="2" customWidth="1"/>
    <col min="11497" max="11497" width="6.625" style="2" customWidth="1"/>
    <col min="11498" max="11498" width="5.75" style="2" customWidth="1"/>
    <col min="11499" max="11502" width="5.125" style="2" bestFit="1" customWidth="1"/>
    <col min="11503" max="11503" width="6.25" style="2" bestFit="1" customWidth="1"/>
    <col min="11504" max="11504" width="7.375" style="2" customWidth="1"/>
    <col min="11505" max="11747" width="11" style="2"/>
    <col min="11748" max="11748" width="33.625" style="2" customWidth="1"/>
    <col min="11749" max="11749" width="20" style="2" customWidth="1"/>
    <col min="11750" max="11750" width="4.5" style="2" customWidth="1"/>
    <col min="11751" max="11751" width="8" style="2" bestFit="1" customWidth="1"/>
    <col min="11752" max="11752" width="11" style="2" customWidth="1"/>
    <col min="11753" max="11753" width="6.625" style="2" customWidth="1"/>
    <col min="11754" max="11754" width="5.75" style="2" customWidth="1"/>
    <col min="11755" max="11758" width="5.125" style="2" bestFit="1" customWidth="1"/>
    <col min="11759" max="11759" width="6.25" style="2" bestFit="1" customWidth="1"/>
    <col min="11760" max="11760" width="7.375" style="2" customWidth="1"/>
    <col min="11761" max="12003" width="11" style="2"/>
    <col min="12004" max="12004" width="33.625" style="2" customWidth="1"/>
    <col min="12005" max="12005" width="20" style="2" customWidth="1"/>
    <col min="12006" max="12006" width="4.5" style="2" customWidth="1"/>
    <col min="12007" max="12007" width="8" style="2" bestFit="1" customWidth="1"/>
    <col min="12008" max="12008" width="11" style="2" customWidth="1"/>
    <col min="12009" max="12009" width="6.625" style="2" customWidth="1"/>
    <col min="12010" max="12010" width="5.75" style="2" customWidth="1"/>
    <col min="12011" max="12014" width="5.125" style="2" bestFit="1" customWidth="1"/>
    <col min="12015" max="12015" width="6.25" style="2" bestFit="1" customWidth="1"/>
    <col min="12016" max="12016" width="7.375" style="2" customWidth="1"/>
    <col min="12017" max="12259" width="11" style="2"/>
    <col min="12260" max="12260" width="33.625" style="2" customWidth="1"/>
    <col min="12261" max="12261" width="20" style="2" customWidth="1"/>
    <col min="12262" max="12262" width="4.5" style="2" customWidth="1"/>
    <col min="12263" max="12263" width="8" style="2" bestFit="1" customWidth="1"/>
    <col min="12264" max="12264" width="11" style="2" customWidth="1"/>
    <col min="12265" max="12265" width="6.625" style="2" customWidth="1"/>
    <col min="12266" max="12266" width="5.75" style="2" customWidth="1"/>
    <col min="12267" max="12270" width="5.125" style="2" bestFit="1" customWidth="1"/>
    <col min="12271" max="12271" width="6.25" style="2" bestFit="1" customWidth="1"/>
    <col min="12272" max="12272" width="7.375" style="2" customWidth="1"/>
    <col min="12273" max="12515" width="11" style="2"/>
    <col min="12516" max="12516" width="33.625" style="2" customWidth="1"/>
    <col min="12517" max="12517" width="20" style="2" customWidth="1"/>
    <col min="12518" max="12518" width="4.5" style="2" customWidth="1"/>
    <col min="12519" max="12519" width="8" style="2" bestFit="1" customWidth="1"/>
    <col min="12520" max="12520" width="11" style="2" customWidth="1"/>
    <col min="12521" max="12521" width="6.625" style="2" customWidth="1"/>
    <col min="12522" max="12522" width="5.75" style="2" customWidth="1"/>
    <col min="12523" max="12526" width="5.125" style="2" bestFit="1" customWidth="1"/>
    <col min="12527" max="12527" width="6.25" style="2" bestFit="1" customWidth="1"/>
    <col min="12528" max="12528" width="7.375" style="2" customWidth="1"/>
    <col min="12529" max="12771" width="11" style="2"/>
    <col min="12772" max="12772" width="33.625" style="2" customWidth="1"/>
    <col min="12773" max="12773" width="20" style="2" customWidth="1"/>
    <col min="12774" max="12774" width="4.5" style="2" customWidth="1"/>
    <col min="12775" max="12775" width="8" style="2" bestFit="1" customWidth="1"/>
    <col min="12776" max="12776" width="11" style="2" customWidth="1"/>
    <col min="12777" max="12777" width="6.625" style="2" customWidth="1"/>
    <col min="12778" max="12778" width="5.75" style="2" customWidth="1"/>
    <col min="12779" max="12782" width="5.125" style="2" bestFit="1" customWidth="1"/>
    <col min="12783" max="12783" width="6.25" style="2" bestFit="1" customWidth="1"/>
    <col min="12784" max="12784" width="7.375" style="2" customWidth="1"/>
    <col min="12785" max="13027" width="11" style="2"/>
    <col min="13028" max="13028" width="33.625" style="2" customWidth="1"/>
    <col min="13029" max="13029" width="20" style="2" customWidth="1"/>
    <col min="13030" max="13030" width="4.5" style="2" customWidth="1"/>
    <col min="13031" max="13031" width="8" style="2" bestFit="1" customWidth="1"/>
    <col min="13032" max="13032" width="11" style="2" customWidth="1"/>
    <col min="13033" max="13033" width="6.625" style="2" customWidth="1"/>
    <col min="13034" max="13034" width="5.75" style="2" customWidth="1"/>
    <col min="13035" max="13038" width="5.125" style="2" bestFit="1" customWidth="1"/>
    <col min="13039" max="13039" width="6.25" style="2" bestFit="1" customWidth="1"/>
    <col min="13040" max="13040" width="7.375" style="2" customWidth="1"/>
    <col min="13041" max="13283" width="11" style="2"/>
    <col min="13284" max="13284" width="33.625" style="2" customWidth="1"/>
    <col min="13285" max="13285" width="20" style="2" customWidth="1"/>
    <col min="13286" max="13286" width="4.5" style="2" customWidth="1"/>
    <col min="13287" max="13287" width="8" style="2" bestFit="1" customWidth="1"/>
    <col min="13288" max="13288" width="11" style="2" customWidth="1"/>
    <col min="13289" max="13289" width="6.625" style="2" customWidth="1"/>
    <col min="13290" max="13290" width="5.75" style="2" customWidth="1"/>
    <col min="13291" max="13294" width="5.125" style="2" bestFit="1" customWidth="1"/>
    <col min="13295" max="13295" width="6.25" style="2" bestFit="1" customWidth="1"/>
    <col min="13296" max="13296" width="7.375" style="2" customWidth="1"/>
    <col min="13297" max="13539" width="11" style="2"/>
    <col min="13540" max="13540" width="33.625" style="2" customWidth="1"/>
    <col min="13541" max="13541" width="20" style="2" customWidth="1"/>
    <col min="13542" max="13542" width="4.5" style="2" customWidth="1"/>
    <col min="13543" max="13543" width="8" style="2" bestFit="1" customWidth="1"/>
    <col min="13544" max="13544" width="11" style="2" customWidth="1"/>
    <col min="13545" max="13545" width="6.625" style="2" customWidth="1"/>
    <col min="13546" max="13546" width="5.75" style="2" customWidth="1"/>
    <col min="13547" max="13550" width="5.125" style="2" bestFit="1" customWidth="1"/>
    <col min="13551" max="13551" width="6.25" style="2" bestFit="1" customWidth="1"/>
    <col min="13552" max="13552" width="7.375" style="2" customWidth="1"/>
    <col min="13553" max="13795" width="11" style="2"/>
    <col min="13796" max="13796" width="33.625" style="2" customWidth="1"/>
    <col min="13797" max="13797" width="20" style="2" customWidth="1"/>
    <col min="13798" max="13798" width="4.5" style="2" customWidth="1"/>
    <col min="13799" max="13799" width="8" style="2" bestFit="1" customWidth="1"/>
    <col min="13800" max="13800" width="11" style="2" customWidth="1"/>
    <col min="13801" max="13801" width="6.625" style="2" customWidth="1"/>
    <col min="13802" max="13802" width="5.75" style="2" customWidth="1"/>
    <col min="13803" max="13806" width="5.125" style="2" bestFit="1" customWidth="1"/>
    <col min="13807" max="13807" width="6.25" style="2" bestFit="1" customWidth="1"/>
    <col min="13808" max="13808" width="7.375" style="2" customWidth="1"/>
    <col min="13809" max="14051" width="11" style="2"/>
    <col min="14052" max="14052" width="33.625" style="2" customWidth="1"/>
    <col min="14053" max="14053" width="20" style="2" customWidth="1"/>
    <col min="14054" max="14054" width="4.5" style="2" customWidth="1"/>
    <col min="14055" max="14055" width="8" style="2" bestFit="1" customWidth="1"/>
    <col min="14056" max="14056" width="11" style="2" customWidth="1"/>
    <col min="14057" max="14057" width="6.625" style="2" customWidth="1"/>
    <col min="14058" max="14058" width="5.75" style="2" customWidth="1"/>
    <col min="14059" max="14062" width="5.125" style="2" bestFit="1" customWidth="1"/>
    <col min="14063" max="14063" width="6.25" style="2" bestFit="1" customWidth="1"/>
    <col min="14064" max="14064" width="7.375" style="2" customWidth="1"/>
    <col min="14065" max="14307" width="11" style="2"/>
    <col min="14308" max="14308" width="33.625" style="2" customWidth="1"/>
    <col min="14309" max="14309" width="20" style="2" customWidth="1"/>
    <col min="14310" max="14310" width="4.5" style="2" customWidth="1"/>
    <col min="14311" max="14311" width="8" style="2" bestFit="1" customWidth="1"/>
    <col min="14312" max="14312" width="11" style="2" customWidth="1"/>
    <col min="14313" max="14313" width="6.625" style="2" customWidth="1"/>
    <col min="14314" max="14314" width="5.75" style="2" customWidth="1"/>
    <col min="14315" max="14318" width="5.125" style="2" bestFit="1" customWidth="1"/>
    <col min="14319" max="14319" width="6.25" style="2" bestFit="1" customWidth="1"/>
    <col min="14320" max="14320" width="7.375" style="2" customWidth="1"/>
    <col min="14321" max="14563" width="11" style="2"/>
    <col min="14564" max="14564" width="33.625" style="2" customWidth="1"/>
    <col min="14565" max="14565" width="20" style="2" customWidth="1"/>
    <col min="14566" max="14566" width="4.5" style="2" customWidth="1"/>
    <col min="14567" max="14567" width="8" style="2" bestFit="1" customWidth="1"/>
    <col min="14568" max="14568" width="11" style="2" customWidth="1"/>
    <col min="14569" max="14569" width="6.625" style="2" customWidth="1"/>
    <col min="14570" max="14570" width="5.75" style="2" customWidth="1"/>
    <col min="14571" max="14574" width="5.125" style="2" bestFit="1" customWidth="1"/>
    <col min="14575" max="14575" width="6.25" style="2" bestFit="1" customWidth="1"/>
    <col min="14576" max="14576" width="7.375" style="2" customWidth="1"/>
    <col min="14577" max="14819" width="11" style="2"/>
    <col min="14820" max="14820" width="33.625" style="2" customWidth="1"/>
    <col min="14821" max="14821" width="20" style="2" customWidth="1"/>
    <col min="14822" max="14822" width="4.5" style="2" customWidth="1"/>
    <col min="14823" max="14823" width="8" style="2" bestFit="1" customWidth="1"/>
    <col min="14824" max="14824" width="11" style="2" customWidth="1"/>
    <col min="14825" max="14825" width="6.625" style="2" customWidth="1"/>
    <col min="14826" max="14826" width="5.75" style="2" customWidth="1"/>
    <col min="14827" max="14830" width="5.125" style="2" bestFit="1" customWidth="1"/>
    <col min="14831" max="14831" width="6.25" style="2" bestFit="1" customWidth="1"/>
    <col min="14832" max="14832" width="7.375" style="2" customWidth="1"/>
    <col min="14833" max="15075" width="11" style="2"/>
    <col min="15076" max="15076" width="33.625" style="2" customWidth="1"/>
    <col min="15077" max="15077" width="20" style="2" customWidth="1"/>
    <col min="15078" max="15078" width="4.5" style="2" customWidth="1"/>
    <col min="15079" max="15079" width="8" style="2" bestFit="1" customWidth="1"/>
    <col min="15080" max="15080" width="11" style="2" customWidth="1"/>
    <col min="15081" max="15081" width="6.625" style="2" customWidth="1"/>
    <col min="15082" max="15082" width="5.75" style="2" customWidth="1"/>
    <col min="15083" max="15086" width="5.125" style="2" bestFit="1" customWidth="1"/>
    <col min="15087" max="15087" width="6.25" style="2" bestFit="1" customWidth="1"/>
    <col min="15088" max="15088" width="7.375" style="2" customWidth="1"/>
    <col min="15089" max="15331" width="11" style="2"/>
    <col min="15332" max="15332" width="33.625" style="2" customWidth="1"/>
    <col min="15333" max="15333" width="20" style="2" customWidth="1"/>
    <col min="15334" max="15334" width="4.5" style="2" customWidth="1"/>
    <col min="15335" max="15335" width="8" style="2" bestFit="1" customWidth="1"/>
    <col min="15336" max="15336" width="11" style="2" customWidth="1"/>
    <col min="15337" max="15337" width="6.625" style="2" customWidth="1"/>
    <col min="15338" max="15338" width="5.75" style="2" customWidth="1"/>
    <col min="15339" max="15342" width="5.125" style="2" bestFit="1" customWidth="1"/>
    <col min="15343" max="15343" width="6.25" style="2" bestFit="1" customWidth="1"/>
    <col min="15344" max="15344" width="7.375" style="2" customWidth="1"/>
    <col min="15345" max="15587" width="11" style="2"/>
    <col min="15588" max="15588" width="33.625" style="2" customWidth="1"/>
    <col min="15589" max="15589" width="20" style="2" customWidth="1"/>
    <col min="15590" max="15590" width="4.5" style="2" customWidth="1"/>
    <col min="15591" max="15591" width="8" style="2" bestFit="1" customWidth="1"/>
    <col min="15592" max="15592" width="11" style="2" customWidth="1"/>
    <col min="15593" max="15593" width="6.625" style="2" customWidth="1"/>
    <col min="15594" max="15594" width="5.75" style="2" customWidth="1"/>
    <col min="15595" max="15598" width="5.125" style="2" bestFit="1" customWidth="1"/>
    <col min="15599" max="15599" width="6.25" style="2" bestFit="1" customWidth="1"/>
    <col min="15600" max="15600" width="7.375" style="2" customWidth="1"/>
    <col min="15601" max="15843" width="11" style="2"/>
    <col min="15844" max="15844" width="33.625" style="2" customWidth="1"/>
    <col min="15845" max="15845" width="20" style="2" customWidth="1"/>
    <col min="15846" max="15846" width="4.5" style="2" customWidth="1"/>
    <col min="15847" max="15847" width="8" style="2" bestFit="1" customWidth="1"/>
    <col min="15848" max="15848" width="11" style="2" customWidth="1"/>
    <col min="15849" max="15849" width="6.625" style="2" customWidth="1"/>
    <col min="15850" max="15850" width="5.75" style="2" customWidth="1"/>
    <col min="15851" max="15854" width="5.125" style="2" bestFit="1" customWidth="1"/>
    <col min="15855" max="15855" width="6.25" style="2" bestFit="1" customWidth="1"/>
    <col min="15856" max="15856" width="7.375" style="2" customWidth="1"/>
    <col min="15857" max="16099" width="11" style="2"/>
    <col min="16100" max="16100" width="33.625" style="2" customWidth="1"/>
    <col min="16101" max="16101" width="20" style="2" customWidth="1"/>
    <col min="16102" max="16102" width="4.5" style="2" customWidth="1"/>
    <col min="16103" max="16103" width="8" style="2" bestFit="1" customWidth="1"/>
    <col min="16104" max="16104" width="11" style="2" customWidth="1"/>
    <col min="16105" max="16105" width="6.625" style="2" customWidth="1"/>
    <col min="16106" max="16106" width="5.75" style="2" customWidth="1"/>
    <col min="16107" max="16110" width="5.125" style="2" bestFit="1" customWidth="1"/>
    <col min="16111" max="16111" width="6.25" style="2" bestFit="1" customWidth="1"/>
    <col min="16112" max="16112" width="7.375" style="2" customWidth="1"/>
    <col min="16113" max="16384" width="11" style="2"/>
  </cols>
  <sheetData>
    <row r="3" spans="1:35" ht="30" x14ac:dyDescent="0.2">
      <c r="A3" s="4" t="s">
        <v>0</v>
      </c>
    </row>
    <row r="6" spans="1:35" ht="15" customHeight="1" x14ac:dyDescent="0.2"/>
    <row r="7" spans="1:35" s="5" customFormat="1" ht="18" x14ac:dyDescent="0.2">
      <c r="A7" s="5" t="s">
        <v>254</v>
      </c>
      <c r="C7" s="121"/>
      <c r="D7" s="121"/>
      <c r="E7" s="121"/>
      <c r="AH7" s="6"/>
      <c r="AI7" s="6"/>
    </row>
    <row r="8" spans="1:35" s="5" customFormat="1" ht="18" x14ac:dyDescent="0.2">
      <c r="A8" s="5" t="s">
        <v>255</v>
      </c>
      <c r="C8" s="121"/>
      <c r="D8" s="121"/>
      <c r="E8" s="121"/>
      <c r="AH8" s="6"/>
      <c r="AI8" s="6"/>
    </row>
    <row r="9" spans="1:35" s="5" customFormat="1" ht="18" x14ac:dyDescent="0.2">
      <c r="A9" s="5" t="s">
        <v>256</v>
      </c>
      <c r="C9" s="121"/>
      <c r="D9" s="121"/>
      <c r="E9" s="121"/>
      <c r="AH9" s="6"/>
      <c r="AI9" s="6"/>
    </row>
    <row r="10" spans="1:35" s="5" customFormat="1" ht="18" x14ac:dyDescent="0.2">
      <c r="A10" s="5" t="s">
        <v>257</v>
      </c>
      <c r="C10" s="121"/>
      <c r="D10" s="121"/>
      <c r="E10" s="121"/>
      <c r="AH10" s="6"/>
      <c r="AI10" s="6"/>
    </row>
    <row r="14" spans="1:35" ht="13.5" customHeight="1" x14ac:dyDescent="0.2"/>
    <row r="16" spans="1:35" ht="15.75" x14ac:dyDescent="0.2">
      <c r="A16" s="7" t="s">
        <v>1</v>
      </c>
    </row>
    <row r="18" spans="1:35" s="44" customFormat="1" ht="42" customHeight="1" x14ac:dyDescent="0.2">
      <c r="A18" s="41" t="s">
        <v>2</v>
      </c>
      <c r="B18" s="18"/>
      <c r="C18" s="18"/>
      <c r="D18" s="18"/>
      <c r="E18" s="18" t="s">
        <v>3</v>
      </c>
      <c r="F18" s="129" t="s">
        <v>4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1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8" t="s">
        <v>252</v>
      </c>
      <c r="H19" s="45" t="s">
        <v>229</v>
      </c>
      <c r="I19" s="45" t="s">
        <v>227</v>
      </c>
      <c r="J19" s="45" t="s">
        <v>228</v>
      </c>
      <c r="K19" s="45" t="s">
        <v>224</v>
      </c>
      <c r="L19" s="45" t="s">
        <v>230</v>
      </c>
      <c r="M19" s="45" t="s">
        <v>231</v>
      </c>
      <c r="N19" s="45" t="s">
        <v>232</v>
      </c>
      <c r="O19" s="45" t="s">
        <v>233</v>
      </c>
      <c r="P19" s="45" t="s">
        <v>234</v>
      </c>
      <c r="Q19" s="46" t="s">
        <v>235</v>
      </c>
      <c r="R19" s="80" t="s">
        <v>205</v>
      </c>
      <c r="S19" s="80" t="s">
        <v>206</v>
      </c>
      <c r="T19" s="80" t="s">
        <v>207</v>
      </c>
      <c r="U19" s="47" t="s">
        <v>208</v>
      </c>
      <c r="V19" s="48" t="s">
        <v>209</v>
      </c>
      <c r="W19" s="48" t="s">
        <v>210</v>
      </c>
      <c r="X19" s="48" t="s">
        <v>211</v>
      </c>
      <c r="Y19" s="48" t="s">
        <v>212</v>
      </c>
      <c r="Z19" s="48" t="s">
        <v>213</v>
      </c>
      <c r="AA19" s="49" t="s">
        <v>214</v>
      </c>
      <c r="AB19" s="50" t="s">
        <v>215</v>
      </c>
      <c r="AC19" s="50" t="s">
        <v>216</v>
      </c>
      <c r="AD19" s="50" t="s">
        <v>217</v>
      </c>
      <c r="AE19" s="50" t="s">
        <v>218</v>
      </c>
      <c r="AF19" s="50" t="s">
        <v>219</v>
      </c>
      <c r="AG19" s="40" t="s">
        <v>220</v>
      </c>
      <c r="AH19" s="16" t="s">
        <v>12</v>
      </c>
      <c r="AI19" s="17" t="s">
        <v>12</v>
      </c>
    </row>
    <row r="20" spans="1:35" ht="12.75" customHeight="1" x14ac:dyDescent="0.2">
      <c r="A20" s="8"/>
      <c r="B20" s="9"/>
      <c r="C20" s="9"/>
      <c r="D20" s="13"/>
      <c r="E20" s="14"/>
      <c r="F20" s="1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16"/>
      <c r="AI20" s="17"/>
    </row>
    <row r="21" spans="1:35" ht="12.75" customHeight="1" x14ac:dyDescent="0.2">
      <c r="A21" s="8"/>
      <c r="B21" s="9"/>
      <c r="C21" s="9"/>
      <c r="D21" s="9"/>
      <c r="E21" s="19"/>
      <c r="F21" s="20" t="s">
        <v>258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/>
      <c r="AI21" s="17"/>
    </row>
    <row r="22" spans="1:35" ht="27.95" customHeight="1" x14ac:dyDescent="0.2">
      <c r="A22" s="23" t="s">
        <v>13</v>
      </c>
      <c r="B22" s="24" t="s">
        <v>14</v>
      </c>
      <c r="C22" s="25" t="s">
        <v>15</v>
      </c>
      <c r="D22" s="14" t="s">
        <v>16</v>
      </c>
      <c r="E22" s="128">
        <v>2800</v>
      </c>
      <c r="F22" s="20">
        <v>5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4</v>
      </c>
      <c r="R22" s="21">
        <v>2</v>
      </c>
      <c r="S22" s="21">
        <v>2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22">
        <v>41334</v>
      </c>
      <c r="AI22" s="123">
        <v>41759</v>
      </c>
    </row>
    <row r="23" spans="1:35" ht="12.75" customHeight="1" x14ac:dyDescent="0.2">
      <c r="A23" s="26"/>
      <c r="B23" s="24"/>
      <c r="C23" s="25" t="s">
        <v>15</v>
      </c>
      <c r="D23" s="14" t="s">
        <v>17</v>
      </c>
      <c r="E23" s="128">
        <v>1100</v>
      </c>
      <c r="F23" s="20">
        <v>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</v>
      </c>
      <c r="R23" s="21">
        <v>1</v>
      </c>
      <c r="S23" s="21">
        <v>1</v>
      </c>
      <c r="T23" s="21">
        <v>1</v>
      </c>
      <c r="U23" s="21">
        <v>1</v>
      </c>
      <c r="V23" s="21">
        <v>0</v>
      </c>
      <c r="W23" s="21">
        <v>0</v>
      </c>
      <c r="X23" s="21">
        <v>1</v>
      </c>
      <c r="Y23" s="21">
        <v>0</v>
      </c>
      <c r="Z23" s="21">
        <v>0</v>
      </c>
      <c r="AA23" s="21">
        <v>1</v>
      </c>
      <c r="AB23" s="21">
        <v>0</v>
      </c>
      <c r="AC23" s="21">
        <v>0</v>
      </c>
      <c r="AD23" s="21">
        <v>1</v>
      </c>
      <c r="AE23" s="21">
        <v>0</v>
      </c>
      <c r="AF23" s="21">
        <v>0</v>
      </c>
      <c r="AG23" s="21">
        <v>1</v>
      </c>
      <c r="AH23" s="122">
        <v>41334</v>
      </c>
      <c r="AI23" s="123">
        <v>41759</v>
      </c>
    </row>
    <row r="24" spans="1:35" ht="12.75" customHeight="1" x14ac:dyDescent="0.2">
      <c r="A24" s="27"/>
      <c r="B24" s="24" t="s">
        <v>18</v>
      </c>
      <c r="C24" s="25" t="s">
        <v>15</v>
      </c>
      <c r="D24" s="14" t="s">
        <v>16</v>
      </c>
      <c r="E24" s="128">
        <v>400</v>
      </c>
      <c r="F24" s="20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3</v>
      </c>
      <c r="V24" s="21">
        <v>0</v>
      </c>
      <c r="W24" s="21">
        <v>0</v>
      </c>
      <c r="X24" s="21">
        <v>0</v>
      </c>
      <c r="Y24" s="21">
        <v>3</v>
      </c>
      <c r="Z24" s="21">
        <v>0</v>
      </c>
      <c r="AA24" s="21">
        <v>1</v>
      </c>
      <c r="AB24" s="21">
        <v>1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122">
        <v>44652</v>
      </c>
      <c r="AI24" s="123">
        <v>45260</v>
      </c>
    </row>
    <row r="25" spans="1:35" ht="12.75" customHeight="1" x14ac:dyDescent="0.2">
      <c r="A25" s="27"/>
      <c r="B25" s="24"/>
      <c r="C25" s="25" t="s">
        <v>15</v>
      </c>
      <c r="D25" s="14" t="s">
        <v>17</v>
      </c>
      <c r="E25" s="128">
        <v>100</v>
      </c>
      <c r="F25" s="20">
        <v>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2</v>
      </c>
      <c r="V25" s="21">
        <v>0</v>
      </c>
      <c r="W25" s="21">
        <v>0</v>
      </c>
      <c r="X25" s="21">
        <v>0</v>
      </c>
      <c r="Y25" s="21">
        <v>2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2</v>
      </c>
      <c r="AH25" s="122">
        <v>44652</v>
      </c>
      <c r="AI25" s="123">
        <v>45260</v>
      </c>
    </row>
    <row r="26" spans="1:35" ht="12.75" customHeight="1" x14ac:dyDescent="0.2">
      <c r="A26" s="27"/>
      <c r="B26" s="25" t="s">
        <v>19</v>
      </c>
      <c r="C26" s="25" t="s">
        <v>15</v>
      </c>
      <c r="D26" s="14" t="s">
        <v>16</v>
      </c>
      <c r="E26" s="128">
        <v>13400</v>
      </c>
      <c r="F26" s="20">
        <v>11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5</v>
      </c>
      <c r="V26" s="21">
        <v>0</v>
      </c>
      <c r="W26" s="21">
        <v>2</v>
      </c>
      <c r="X26" s="21">
        <v>1</v>
      </c>
      <c r="Y26" s="21">
        <v>2</v>
      </c>
      <c r="Z26" s="21">
        <v>0</v>
      </c>
      <c r="AA26" s="21">
        <v>3</v>
      </c>
      <c r="AB26" s="21">
        <v>0</v>
      </c>
      <c r="AC26" s="21">
        <v>1</v>
      </c>
      <c r="AD26" s="21">
        <v>1</v>
      </c>
      <c r="AE26" s="21">
        <v>0</v>
      </c>
      <c r="AF26" s="21">
        <v>1</v>
      </c>
      <c r="AG26" s="21">
        <v>3</v>
      </c>
      <c r="AH26" s="122">
        <v>44652</v>
      </c>
      <c r="AI26" s="123">
        <v>45260</v>
      </c>
    </row>
    <row r="27" spans="1:35" ht="12.75" customHeight="1" x14ac:dyDescent="0.2">
      <c r="A27" s="27"/>
      <c r="B27" s="24"/>
      <c r="C27" s="25" t="s">
        <v>15</v>
      </c>
      <c r="D27" s="14" t="s">
        <v>17</v>
      </c>
      <c r="E27" s="128">
        <v>4900</v>
      </c>
      <c r="F27" s="20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</v>
      </c>
      <c r="V27" s="21">
        <v>0</v>
      </c>
      <c r="W27" s="21">
        <v>1</v>
      </c>
      <c r="X27" s="21">
        <v>1</v>
      </c>
      <c r="Y27" s="21">
        <v>0</v>
      </c>
      <c r="Z27" s="21">
        <v>0</v>
      </c>
      <c r="AA27" s="21">
        <v>1</v>
      </c>
      <c r="AB27" s="21">
        <v>0</v>
      </c>
      <c r="AC27" s="21">
        <v>1</v>
      </c>
      <c r="AD27" s="21">
        <v>0</v>
      </c>
      <c r="AE27" s="21">
        <v>0</v>
      </c>
      <c r="AF27" s="21">
        <v>0</v>
      </c>
      <c r="AG27" s="21">
        <v>5</v>
      </c>
      <c r="AH27" s="122">
        <v>44652</v>
      </c>
      <c r="AI27" s="123">
        <v>45260</v>
      </c>
    </row>
    <row r="28" spans="1:35" ht="12.75" customHeight="1" x14ac:dyDescent="0.2">
      <c r="A28" s="27"/>
      <c r="B28" s="24" t="s">
        <v>20</v>
      </c>
      <c r="C28" s="25" t="s">
        <v>15</v>
      </c>
      <c r="D28" s="14" t="s">
        <v>16</v>
      </c>
      <c r="E28" s="128">
        <v>4100</v>
      </c>
      <c r="F28" s="20">
        <v>5</v>
      </c>
      <c r="G28" s="21">
        <v>3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3</v>
      </c>
      <c r="Q28" s="21">
        <v>2</v>
      </c>
      <c r="R28" s="21">
        <v>2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122">
        <v>38504</v>
      </c>
      <c r="AI28" s="123">
        <v>38837</v>
      </c>
    </row>
    <row r="29" spans="1:35" ht="12.75" customHeight="1" x14ac:dyDescent="0.2">
      <c r="A29" s="27"/>
      <c r="B29" s="24"/>
      <c r="C29" s="25" t="s">
        <v>15</v>
      </c>
      <c r="D29" s="14" t="s">
        <v>17</v>
      </c>
      <c r="E29" s="128">
        <v>1600</v>
      </c>
      <c r="F29" s="20">
        <v>7</v>
      </c>
      <c r="G29" s="21">
        <v>3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1</v>
      </c>
      <c r="P29" s="21">
        <v>1</v>
      </c>
      <c r="Q29" s="21">
        <v>1</v>
      </c>
      <c r="R29" s="21">
        <v>0</v>
      </c>
      <c r="S29" s="21">
        <v>1</v>
      </c>
      <c r="T29" s="21">
        <v>0</v>
      </c>
      <c r="U29" s="21">
        <v>1</v>
      </c>
      <c r="V29" s="21">
        <v>0</v>
      </c>
      <c r="W29" s="21">
        <v>0</v>
      </c>
      <c r="X29" s="21">
        <v>0</v>
      </c>
      <c r="Y29" s="21">
        <v>1</v>
      </c>
      <c r="Z29" s="21">
        <v>0</v>
      </c>
      <c r="AA29" s="21">
        <v>2</v>
      </c>
      <c r="AB29" s="21">
        <v>0</v>
      </c>
      <c r="AC29" s="21">
        <v>1</v>
      </c>
      <c r="AD29" s="21">
        <v>0</v>
      </c>
      <c r="AE29" s="21">
        <v>0</v>
      </c>
      <c r="AF29" s="21">
        <v>1</v>
      </c>
      <c r="AG29" s="21">
        <v>0</v>
      </c>
      <c r="AH29" s="122">
        <v>38504</v>
      </c>
      <c r="AI29" s="123">
        <v>38837</v>
      </c>
    </row>
    <row r="30" spans="1:35" ht="12.75" customHeight="1" x14ac:dyDescent="0.2">
      <c r="A30" s="27"/>
      <c r="B30" s="24" t="s">
        <v>21</v>
      </c>
      <c r="C30" s="25" t="s">
        <v>15</v>
      </c>
      <c r="D30" s="14" t="s">
        <v>16</v>
      </c>
      <c r="E30" s="128">
        <v>32200</v>
      </c>
      <c r="F30" s="20">
        <v>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5</v>
      </c>
      <c r="V30" s="21">
        <v>0</v>
      </c>
      <c r="W30" s="21">
        <v>2</v>
      </c>
      <c r="X30" s="21">
        <v>2</v>
      </c>
      <c r="Y30" s="21">
        <v>1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122">
        <v>44652</v>
      </c>
      <c r="AI30" s="123">
        <v>45260</v>
      </c>
    </row>
    <row r="31" spans="1:35" ht="12.75" customHeight="1" x14ac:dyDescent="0.2">
      <c r="A31" s="27"/>
      <c r="B31" s="24"/>
      <c r="C31" s="25" t="s">
        <v>15</v>
      </c>
      <c r="D31" s="14" t="s">
        <v>17</v>
      </c>
      <c r="E31" s="128">
        <v>12200</v>
      </c>
      <c r="F31" s="20">
        <v>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2</v>
      </c>
      <c r="V31" s="21">
        <v>0</v>
      </c>
      <c r="W31" s="21">
        <v>1</v>
      </c>
      <c r="X31" s="21">
        <v>0</v>
      </c>
      <c r="Y31" s="21">
        <v>0</v>
      </c>
      <c r="Z31" s="21">
        <v>1</v>
      </c>
      <c r="AA31" s="21">
        <v>1</v>
      </c>
      <c r="AB31" s="21">
        <v>0</v>
      </c>
      <c r="AC31" s="21">
        <v>0</v>
      </c>
      <c r="AD31" s="21">
        <v>1</v>
      </c>
      <c r="AE31" s="21">
        <v>0</v>
      </c>
      <c r="AF31" s="21">
        <v>0</v>
      </c>
      <c r="AG31" s="21">
        <v>4</v>
      </c>
      <c r="AH31" s="122">
        <v>44652</v>
      </c>
      <c r="AI31" s="123">
        <v>45260</v>
      </c>
    </row>
    <row r="32" spans="1:35" ht="12.75" customHeight="1" x14ac:dyDescent="0.2">
      <c r="A32" s="27"/>
      <c r="B32" s="24" t="s">
        <v>22</v>
      </c>
      <c r="C32" s="25" t="s">
        <v>15</v>
      </c>
      <c r="D32" s="14" t="s">
        <v>16</v>
      </c>
      <c r="E32" s="128">
        <v>7700</v>
      </c>
      <c r="F32" s="20">
        <v>7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2</v>
      </c>
      <c r="R32" s="21">
        <v>0</v>
      </c>
      <c r="S32" s="21">
        <v>0</v>
      </c>
      <c r="T32" s="21">
        <v>2</v>
      </c>
      <c r="U32" s="21">
        <v>4</v>
      </c>
      <c r="V32" s="21">
        <v>1</v>
      </c>
      <c r="W32" s="21">
        <v>2</v>
      </c>
      <c r="X32" s="21">
        <v>0</v>
      </c>
      <c r="Y32" s="21">
        <v>0</v>
      </c>
      <c r="Z32" s="21">
        <v>1</v>
      </c>
      <c r="AA32" s="21">
        <v>1</v>
      </c>
      <c r="AB32" s="21">
        <v>0</v>
      </c>
      <c r="AC32" s="21">
        <v>1</v>
      </c>
      <c r="AD32" s="21">
        <v>0</v>
      </c>
      <c r="AE32" s="21">
        <v>0</v>
      </c>
      <c r="AF32" s="21">
        <v>0</v>
      </c>
      <c r="AG32" s="21">
        <v>0</v>
      </c>
      <c r="AH32" s="122">
        <v>44682</v>
      </c>
      <c r="AI32" s="123">
        <v>45260</v>
      </c>
    </row>
    <row r="33" spans="1:35" ht="12.75" customHeight="1" x14ac:dyDescent="0.2">
      <c r="A33" s="27"/>
      <c r="B33" s="24"/>
      <c r="C33" s="25" t="s">
        <v>15</v>
      </c>
      <c r="D33" s="14" t="s">
        <v>17</v>
      </c>
      <c r="E33" s="128">
        <v>2900</v>
      </c>
      <c r="F33" s="20">
        <v>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2</v>
      </c>
      <c r="R33" s="21">
        <v>1</v>
      </c>
      <c r="S33" s="21">
        <v>0</v>
      </c>
      <c r="T33" s="21">
        <v>1</v>
      </c>
      <c r="U33" s="21">
        <v>1</v>
      </c>
      <c r="V33" s="21">
        <v>0</v>
      </c>
      <c r="W33" s="21">
        <v>0</v>
      </c>
      <c r="X33" s="21">
        <v>0</v>
      </c>
      <c r="Y33" s="21">
        <v>0</v>
      </c>
      <c r="Z33" s="21">
        <v>1</v>
      </c>
      <c r="AA33" s="21">
        <v>1</v>
      </c>
      <c r="AB33" s="21">
        <v>0</v>
      </c>
      <c r="AC33" s="21">
        <v>0</v>
      </c>
      <c r="AD33" s="21">
        <v>0</v>
      </c>
      <c r="AE33" s="21">
        <v>0</v>
      </c>
      <c r="AF33" s="21">
        <v>1</v>
      </c>
      <c r="AG33" s="21">
        <v>2</v>
      </c>
      <c r="AH33" s="122">
        <v>44682</v>
      </c>
      <c r="AI33" s="123">
        <v>45260</v>
      </c>
    </row>
    <row r="34" spans="1:35" ht="12.75" customHeight="1" x14ac:dyDescent="0.2">
      <c r="A34" s="27"/>
      <c r="B34" s="24" t="s">
        <v>23</v>
      </c>
      <c r="C34" s="25" t="s">
        <v>15</v>
      </c>
      <c r="D34" s="14" t="s">
        <v>16</v>
      </c>
      <c r="E34" s="128">
        <v>7400</v>
      </c>
      <c r="F34" s="20">
        <v>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5</v>
      </c>
      <c r="V34" s="21">
        <v>2</v>
      </c>
      <c r="W34" s="21">
        <v>1</v>
      </c>
      <c r="X34" s="21">
        <v>1</v>
      </c>
      <c r="Y34" s="21">
        <v>1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122">
        <v>44682</v>
      </c>
      <c r="AI34" s="123">
        <v>45291</v>
      </c>
    </row>
    <row r="35" spans="1:35" ht="12.75" customHeight="1" x14ac:dyDescent="0.2">
      <c r="A35" s="27"/>
      <c r="B35" s="24" t="s">
        <v>24</v>
      </c>
      <c r="C35" s="25" t="s">
        <v>15</v>
      </c>
      <c r="D35" s="14" t="s">
        <v>17</v>
      </c>
      <c r="E35" s="128">
        <v>1400</v>
      </c>
      <c r="F35" s="20">
        <v>6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1</v>
      </c>
      <c r="Q35" s="21">
        <v>2</v>
      </c>
      <c r="R35" s="21">
        <v>1</v>
      </c>
      <c r="S35" s="21">
        <v>1</v>
      </c>
      <c r="T35" s="21">
        <v>0</v>
      </c>
      <c r="U35" s="21">
        <v>1</v>
      </c>
      <c r="V35" s="21">
        <v>0</v>
      </c>
      <c r="W35" s="21">
        <v>1</v>
      </c>
      <c r="X35" s="21">
        <v>0</v>
      </c>
      <c r="Y35" s="21">
        <v>0</v>
      </c>
      <c r="Z35" s="21">
        <v>0</v>
      </c>
      <c r="AA35" s="21">
        <v>1</v>
      </c>
      <c r="AB35" s="21">
        <v>0</v>
      </c>
      <c r="AC35" s="21">
        <v>0</v>
      </c>
      <c r="AD35" s="21">
        <v>0</v>
      </c>
      <c r="AE35" s="21">
        <v>0</v>
      </c>
      <c r="AF35" s="21">
        <v>1</v>
      </c>
      <c r="AG35" s="21">
        <v>1</v>
      </c>
      <c r="AH35" s="122">
        <v>44682</v>
      </c>
      <c r="AI35" s="123">
        <v>45291</v>
      </c>
    </row>
    <row r="36" spans="1:35" ht="25.15" customHeight="1" x14ac:dyDescent="0.2">
      <c r="A36" s="27"/>
      <c r="B36" s="24" t="s">
        <v>250</v>
      </c>
      <c r="C36" s="25" t="s">
        <v>15</v>
      </c>
      <c r="D36" s="14" t="s">
        <v>17</v>
      </c>
      <c r="E36" s="128">
        <v>1300</v>
      </c>
      <c r="F36" s="20">
        <v>5</v>
      </c>
      <c r="G36" s="21">
        <v>1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1</v>
      </c>
      <c r="Q36" s="21">
        <v>1</v>
      </c>
      <c r="R36" s="21">
        <v>1</v>
      </c>
      <c r="S36" s="21">
        <v>0</v>
      </c>
      <c r="T36" s="21">
        <v>0</v>
      </c>
      <c r="U36" s="21">
        <v>2</v>
      </c>
      <c r="V36" s="21">
        <v>1</v>
      </c>
      <c r="W36" s="21">
        <v>0</v>
      </c>
      <c r="X36" s="21">
        <v>0</v>
      </c>
      <c r="Y36" s="21">
        <v>0</v>
      </c>
      <c r="Z36" s="21">
        <v>1</v>
      </c>
      <c r="AA36" s="21">
        <v>1</v>
      </c>
      <c r="AB36" s="21">
        <v>0</v>
      </c>
      <c r="AC36" s="21">
        <v>0</v>
      </c>
      <c r="AD36" s="21">
        <v>0</v>
      </c>
      <c r="AE36" s="21">
        <v>0</v>
      </c>
      <c r="AF36" s="21">
        <v>1</v>
      </c>
      <c r="AG36" s="21">
        <v>0</v>
      </c>
      <c r="AH36" s="122">
        <v>44682</v>
      </c>
      <c r="AI36" s="123">
        <v>45291</v>
      </c>
    </row>
    <row r="37" spans="1:35" ht="12.75" customHeight="1" x14ac:dyDescent="0.2">
      <c r="A37" s="27"/>
      <c r="B37" s="24" t="s">
        <v>248</v>
      </c>
      <c r="C37" s="25" t="s">
        <v>15</v>
      </c>
      <c r="D37" s="14" t="s">
        <v>16</v>
      </c>
      <c r="E37" s="128">
        <v>600</v>
      </c>
      <c r="F37" s="20">
        <v>6</v>
      </c>
      <c r="G37" s="21">
        <v>4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2</v>
      </c>
      <c r="P37" s="21">
        <v>2</v>
      </c>
      <c r="Q37" s="21">
        <v>2</v>
      </c>
      <c r="R37" s="21">
        <v>1</v>
      </c>
      <c r="S37" s="21">
        <v>1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122">
        <v>38899</v>
      </c>
      <c r="AI37" s="123">
        <v>39263</v>
      </c>
    </row>
    <row r="38" spans="1:35" ht="12.75" customHeight="1" x14ac:dyDescent="0.2">
      <c r="A38" s="27"/>
      <c r="B38" s="24"/>
      <c r="C38" s="25" t="s">
        <v>15</v>
      </c>
      <c r="D38" s="14" t="s">
        <v>17</v>
      </c>
      <c r="E38" s="128">
        <v>200</v>
      </c>
      <c r="F38" s="20">
        <v>6</v>
      </c>
      <c r="G38" s="21">
        <v>2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</v>
      </c>
      <c r="P38" s="21">
        <v>1</v>
      </c>
      <c r="Q38" s="21">
        <v>1</v>
      </c>
      <c r="R38" s="21">
        <v>0</v>
      </c>
      <c r="S38" s="21">
        <v>1</v>
      </c>
      <c r="T38" s="21">
        <v>0</v>
      </c>
      <c r="U38" s="21">
        <v>2</v>
      </c>
      <c r="V38" s="21">
        <v>0</v>
      </c>
      <c r="W38" s="21">
        <v>1</v>
      </c>
      <c r="X38" s="21">
        <v>0</v>
      </c>
      <c r="Y38" s="21">
        <v>0</v>
      </c>
      <c r="Z38" s="21">
        <v>1</v>
      </c>
      <c r="AA38" s="21">
        <v>1</v>
      </c>
      <c r="AB38" s="21">
        <v>0</v>
      </c>
      <c r="AC38" s="21">
        <v>0</v>
      </c>
      <c r="AD38" s="21">
        <v>1</v>
      </c>
      <c r="AE38" s="21">
        <v>0</v>
      </c>
      <c r="AF38" s="21">
        <v>0</v>
      </c>
      <c r="AG38" s="21">
        <v>0</v>
      </c>
      <c r="AH38" s="122">
        <v>38899</v>
      </c>
      <c r="AI38" s="123">
        <v>39263</v>
      </c>
    </row>
    <row r="39" spans="1:35" ht="12.75" customHeight="1" x14ac:dyDescent="0.2">
      <c r="A39" s="27"/>
      <c r="B39" s="24" t="s">
        <v>25</v>
      </c>
      <c r="C39" s="25" t="s">
        <v>15</v>
      </c>
      <c r="D39" s="14" t="s">
        <v>16</v>
      </c>
      <c r="E39" s="128">
        <v>25800</v>
      </c>
      <c r="F39" s="20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6</v>
      </c>
      <c r="V39" s="21">
        <v>1</v>
      </c>
      <c r="W39" s="21">
        <v>2</v>
      </c>
      <c r="X39" s="21">
        <v>1</v>
      </c>
      <c r="Y39" s="21">
        <v>2</v>
      </c>
      <c r="Z39" s="21">
        <v>0</v>
      </c>
      <c r="AA39" s="21">
        <v>4</v>
      </c>
      <c r="AB39" s="21">
        <v>1</v>
      </c>
      <c r="AC39" s="21">
        <v>1</v>
      </c>
      <c r="AD39" s="21">
        <v>1</v>
      </c>
      <c r="AE39" s="21">
        <v>1</v>
      </c>
      <c r="AF39" s="21">
        <v>0</v>
      </c>
      <c r="AG39" s="21">
        <v>0</v>
      </c>
      <c r="AH39" s="122">
        <v>44652</v>
      </c>
      <c r="AI39" s="123">
        <v>45260</v>
      </c>
    </row>
    <row r="40" spans="1:35" ht="27.95" customHeight="1" x14ac:dyDescent="0.2">
      <c r="A40" s="27"/>
      <c r="B40" s="24" t="s">
        <v>26</v>
      </c>
      <c r="C40" s="25" t="s">
        <v>15</v>
      </c>
      <c r="D40" s="14" t="s">
        <v>17</v>
      </c>
      <c r="E40" s="128">
        <v>2100</v>
      </c>
      <c r="F40" s="20">
        <v>6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1</v>
      </c>
      <c r="R40" s="21">
        <v>0</v>
      </c>
      <c r="S40" s="21">
        <v>0</v>
      </c>
      <c r="T40" s="21">
        <v>1</v>
      </c>
      <c r="U40" s="21">
        <v>1</v>
      </c>
      <c r="V40" s="21">
        <v>0</v>
      </c>
      <c r="W40" s="21">
        <v>1</v>
      </c>
      <c r="X40" s="21">
        <v>0</v>
      </c>
      <c r="Y40" s="21">
        <v>0</v>
      </c>
      <c r="Z40" s="21">
        <v>0</v>
      </c>
      <c r="AA40" s="21">
        <v>2</v>
      </c>
      <c r="AB40" s="21">
        <v>1</v>
      </c>
      <c r="AC40" s="21">
        <v>0</v>
      </c>
      <c r="AD40" s="21">
        <v>0</v>
      </c>
      <c r="AE40" s="21">
        <v>1</v>
      </c>
      <c r="AF40" s="21">
        <v>0</v>
      </c>
      <c r="AG40" s="21">
        <v>2</v>
      </c>
      <c r="AH40" s="122">
        <v>44652</v>
      </c>
      <c r="AI40" s="123">
        <v>45260</v>
      </c>
    </row>
    <row r="41" spans="1:35" ht="27.95" customHeight="1" x14ac:dyDescent="0.2">
      <c r="A41" s="27"/>
      <c r="B41" s="24" t="s">
        <v>27</v>
      </c>
      <c r="C41" s="25" t="s">
        <v>15</v>
      </c>
      <c r="D41" s="14" t="s">
        <v>17</v>
      </c>
      <c r="E41" s="128">
        <v>1600</v>
      </c>
      <c r="F41" s="20">
        <v>6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1</v>
      </c>
      <c r="U41" s="21">
        <v>1</v>
      </c>
      <c r="V41" s="21">
        <v>0</v>
      </c>
      <c r="W41" s="21">
        <v>1</v>
      </c>
      <c r="X41" s="21">
        <v>0</v>
      </c>
      <c r="Y41" s="21">
        <v>0</v>
      </c>
      <c r="Z41" s="21">
        <v>0</v>
      </c>
      <c r="AA41" s="21">
        <v>2</v>
      </c>
      <c r="AB41" s="21">
        <v>1</v>
      </c>
      <c r="AC41" s="21">
        <v>0</v>
      </c>
      <c r="AD41" s="21">
        <v>0</v>
      </c>
      <c r="AE41" s="21">
        <v>1</v>
      </c>
      <c r="AF41" s="21">
        <v>0</v>
      </c>
      <c r="AG41" s="21">
        <v>2</v>
      </c>
      <c r="AH41" s="122">
        <v>44652</v>
      </c>
      <c r="AI41" s="123">
        <v>45260</v>
      </c>
    </row>
    <row r="42" spans="1:35" ht="27.95" customHeight="1" x14ac:dyDescent="0.2">
      <c r="A42" s="27"/>
      <c r="B42" s="24" t="s">
        <v>28</v>
      </c>
      <c r="C42" s="25" t="s">
        <v>15</v>
      </c>
      <c r="D42" s="14" t="s">
        <v>17</v>
      </c>
      <c r="E42" s="128">
        <v>7100</v>
      </c>
      <c r="F42" s="20">
        <v>6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1</v>
      </c>
      <c r="R42" s="21">
        <v>0</v>
      </c>
      <c r="S42" s="21">
        <v>0</v>
      </c>
      <c r="T42" s="21">
        <v>1</v>
      </c>
      <c r="U42" s="21">
        <v>1</v>
      </c>
      <c r="V42" s="21">
        <v>0</v>
      </c>
      <c r="W42" s="21">
        <v>1</v>
      </c>
      <c r="X42" s="21">
        <v>0</v>
      </c>
      <c r="Y42" s="21">
        <v>0</v>
      </c>
      <c r="Z42" s="21">
        <v>0</v>
      </c>
      <c r="AA42" s="21">
        <v>2</v>
      </c>
      <c r="AB42" s="21">
        <v>1</v>
      </c>
      <c r="AC42" s="21">
        <v>0</v>
      </c>
      <c r="AD42" s="21">
        <v>0</v>
      </c>
      <c r="AE42" s="21">
        <v>1</v>
      </c>
      <c r="AF42" s="21">
        <v>0</v>
      </c>
      <c r="AG42" s="21">
        <v>2</v>
      </c>
      <c r="AH42" s="122">
        <v>44652</v>
      </c>
      <c r="AI42" s="123">
        <v>45260</v>
      </c>
    </row>
    <row r="43" spans="1:35" ht="12.75" customHeight="1" x14ac:dyDescent="0.2">
      <c r="A43" s="27"/>
      <c r="B43" s="24" t="s">
        <v>29</v>
      </c>
      <c r="C43" s="25" t="s">
        <v>15</v>
      </c>
      <c r="D43" s="14" t="s">
        <v>16</v>
      </c>
      <c r="E43" s="128">
        <v>34300</v>
      </c>
      <c r="F43" s="20">
        <v>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7</v>
      </c>
      <c r="V43" s="21">
        <v>3</v>
      </c>
      <c r="W43" s="21">
        <v>1</v>
      </c>
      <c r="X43" s="21">
        <v>1</v>
      </c>
      <c r="Y43" s="21">
        <v>1</v>
      </c>
      <c r="Z43" s="21">
        <v>1</v>
      </c>
      <c r="AA43" s="21">
        <v>2</v>
      </c>
      <c r="AB43" s="21">
        <v>0</v>
      </c>
      <c r="AC43" s="21">
        <v>1</v>
      </c>
      <c r="AD43" s="21">
        <v>1</v>
      </c>
      <c r="AE43" s="21">
        <v>0</v>
      </c>
      <c r="AF43" s="21">
        <v>0</v>
      </c>
      <c r="AG43" s="21">
        <v>0</v>
      </c>
      <c r="AH43" s="122">
        <v>44652</v>
      </c>
      <c r="AI43" s="123">
        <v>45260</v>
      </c>
    </row>
    <row r="44" spans="1:35" ht="12.75" customHeight="1" x14ac:dyDescent="0.2">
      <c r="A44" s="27"/>
      <c r="B44" s="24"/>
      <c r="C44" s="25" t="s">
        <v>15</v>
      </c>
      <c r="D44" s="14" t="s">
        <v>17</v>
      </c>
      <c r="E44" s="128">
        <v>12400</v>
      </c>
      <c r="F44" s="20">
        <v>7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</v>
      </c>
      <c r="R44" s="21">
        <v>0</v>
      </c>
      <c r="S44" s="21">
        <v>1</v>
      </c>
      <c r="T44" s="21">
        <v>0</v>
      </c>
      <c r="U44" s="21">
        <v>2</v>
      </c>
      <c r="V44" s="21">
        <v>1</v>
      </c>
      <c r="W44" s="21">
        <v>0</v>
      </c>
      <c r="X44" s="21">
        <v>0</v>
      </c>
      <c r="Y44" s="21">
        <v>1</v>
      </c>
      <c r="Z44" s="21">
        <v>0</v>
      </c>
      <c r="AA44" s="21">
        <v>2</v>
      </c>
      <c r="AB44" s="21">
        <v>0</v>
      </c>
      <c r="AC44" s="21">
        <v>1</v>
      </c>
      <c r="AD44" s="21">
        <v>0</v>
      </c>
      <c r="AE44" s="21">
        <v>1</v>
      </c>
      <c r="AF44" s="21">
        <v>0</v>
      </c>
      <c r="AG44" s="21">
        <v>2</v>
      </c>
      <c r="AH44" s="122">
        <v>44652</v>
      </c>
      <c r="AI44" s="123">
        <v>45260</v>
      </c>
    </row>
    <row r="45" spans="1:35" ht="12.75" customHeight="1" x14ac:dyDescent="0.2">
      <c r="A45" s="27"/>
      <c r="B45" s="24" t="s">
        <v>30</v>
      </c>
      <c r="C45" s="25" t="s">
        <v>31</v>
      </c>
      <c r="D45" s="14" t="s">
        <v>16</v>
      </c>
      <c r="E45" s="128">
        <v>1900</v>
      </c>
      <c r="F45" s="20">
        <v>6</v>
      </c>
      <c r="G45" s="21">
        <v>6</v>
      </c>
      <c r="H45" s="21">
        <v>4</v>
      </c>
      <c r="I45" s="21">
        <v>0</v>
      </c>
      <c r="J45" s="21">
        <v>1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1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122">
        <v>39114</v>
      </c>
      <c r="AI45" s="123">
        <v>39478</v>
      </c>
    </row>
    <row r="46" spans="1:35" ht="12.75" customHeight="1" x14ac:dyDescent="0.2">
      <c r="A46" s="27"/>
      <c r="B46" s="24"/>
      <c r="C46" s="25" t="s">
        <v>31</v>
      </c>
      <c r="D46" s="14" t="s">
        <v>17</v>
      </c>
      <c r="E46" s="128">
        <v>500</v>
      </c>
      <c r="F46" s="20">
        <v>6</v>
      </c>
      <c r="G46" s="21">
        <v>4</v>
      </c>
      <c r="H46" s="21">
        <v>2</v>
      </c>
      <c r="I46" s="21">
        <v>1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1</v>
      </c>
      <c r="Q46" s="21">
        <v>1</v>
      </c>
      <c r="R46" s="21">
        <v>0</v>
      </c>
      <c r="S46" s="21">
        <v>1</v>
      </c>
      <c r="T46" s="21">
        <v>0</v>
      </c>
      <c r="U46" s="21">
        <v>1</v>
      </c>
      <c r="V46" s="21">
        <v>1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122">
        <v>39114</v>
      </c>
      <c r="AI46" s="123">
        <v>39478</v>
      </c>
    </row>
    <row r="47" spans="1:35" ht="12.75" customHeight="1" x14ac:dyDescent="0.2">
      <c r="A47" s="27"/>
      <c r="B47" s="24" t="s">
        <v>247</v>
      </c>
      <c r="C47" s="25" t="s">
        <v>31</v>
      </c>
      <c r="D47" s="14" t="s">
        <v>32</v>
      </c>
      <c r="E47" s="128">
        <v>7800</v>
      </c>
      <c r="F47" s="20">
        <v>9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4</v>
      </c>
      <c r="R47" s="21">
        <v>2</v>
      </c>
      <c r="S47" s="21">
        <v>1</v>
      </c>
      <c r="T47" s="21">
        <v>1</v>
      </c>
      <c r="U47" s="21">
        <v>3</v>
      </c>
      <c r="V47" s="21">
        <v>1</v>
      </c>
      <c r="W47" s="21">
        <v>0</v>
      </c>
      <c r="X47" s="21">
        <v>1</v>
      </c>
      <c r="Y47" s="21">
        <v>0</v>
      </c>
      <c r="Z47" s="21">
        <v>1</v>
      </c>
      <c r="AA47" s="21">
        <v>1</v>
      </c>
      <c r="AB47" s="21">
        <v>0</v>
      </c>
      <c r="AC47" s="21">
        <v>0</v>
      </c>
      <c r="AD47" s="21">
        <v>0</v>
      </c>
      <c r="AE47" s="21">
        <v>0</v>
      </c>
      <c r="AF47" s="21">
        <v>1</v>
      </c>
      <c r="AG47" s="21">
        <v>1</v>
      </c>
      <c r="AH47" s="122">
        <v>44562</v>
      </c>
      <c r="AI47" s="123">
        <v>45382</v>
      </c>
    </row>
    <row r="48" spans="1:35" ht="12.75" customHeight="1" x14ac:dyDescent="0.2">
      <c r="A48" s="27"/>
      <c r="B48" s="24" t="s">
        <v>33</v>
      </c>
      <c r="C48" s="25" t="s">
        <v>31</v>
      </c>
      <c r="D48" s="14" t="s">
        <v>16</v>
      </c>
      <c r="E48" s="128">
        <v>2500</v>
      </c>
      <c r="F48" s="20">
        <v>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1</v>
      </c>
      <c r="R48" s="21">
        <v>0</v>
      </c>
      <c r="S48" s="21">
        <v>0</v>
      </c>
      <c r="T48" s="21">
        <v>1</v>
      </c>
      <c r="U48" s="21">
        <v>4</v>
      </c>
      <c r="V48" s="21">
        <v>3</v>
      </c>
      <c r="W48" s="21">
        <v>0</v>
      </c>
      <c r="X48" s="21">
        <v>0</v>
      </c>
      <c r="Y48" s="21">
        <v>0</v>
      </c>
      <c r="Z48" s="21">
        <v>1</v>
      </c>
      <c r="AA48" s="21">
        <v>1</v>
      </c>
      <c r="AB48" s="21">
        <v>1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122">
        <v>44652</v>
      </c>
      <c r="AI48" s="123">
        <v>45260</v>
      </c>
    </row>
    <row r="49" spans="1:35" ht="12.75" customHeight="1" x14ac:dyDescent="0.2">
      <c r="A49" s="27"/>
      <c r="B49" s="24"/>
      <c r="C49" s="25" t="s">
        <v>31</v>
      </c>
      <c r="D49" s="14" t="s">
        <v>17</v>
      </c>
      <c r="E49" s="128">
        <v>600</v>
      </c>
      <c r="F49" s="20">
        <v>7</v>
      </c>
      <c r="G49" s="21">
        <v>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1</v>
      </c>
      <c r="Q49" s="21">
        <v>1</v>
      </c>
      <c r="R49" s="21">
        <v>0</v>
      </c>
      <c r="S49" s="21">
        <v>0</v>
      </c>
      <c r="T49" s="21">
        <v>1</v>
      </c>
      <c r="U49" s="21">
        <v>2</v>
      </c>
      <c r="V49" s="21">
        <v>1</v>
      </c>
      <c r="W49" s="21">
        <v>0</v>
      </c>
      <c r="X49" s="21">
        <v>0</v>
      </c>
      <c r="Y49" s="21">
        <v>1</v>
      </c>
      <c r="Z49" s="21">
        <v>0</v>
      </c>
      <c r="AA49" s="21">
        <v>1</v>
      </c>
      <c r="AB49" s="21">
        <v>0</v>
      </c>
      <c r="AC49" s="21">
        <v>0</v>
      </c>
      <c r="AD49" s="21">
        <v>1</v>
      </c>
      <c r="AE49" s="21">
        <v>0</v>
      </c>
      <c r="AF49" s="21">
        <v>0</v>
      </c>
      <c r="AG49" s="21">
        <v>2</v>
      </c>
      <c r="AH49" s="122">
        <v>44652</v>
      </c>
      <c r="AI49" s="123">
        <v>45260</v>
      </c>
    </row>
    <row r="50" spans="1:35" ht="12.75" customHeight="1" x14ac:dyDescent="0.2">
      <c r="A50" s="27"/>
      <c r="B50" s="24" t="s">
        <v>34</v>
      </c>
      <c r="C50" s="25" t="s">
        <v>31</v>
      </c>
      <c r="D50" s="14" t="s">
        <v>16</v>
      </c>
      <c r="E50" s="128">
        <v>5600</v>
      </c>
      <c r="F50" s="20">
        <v>7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4</v>
      </c>
      <c r="R50" s="21">
        <v>2</v>
      </c>
      <c r="S50" s="21">
        <v>1</v>
      </c>
      <c r="T50" s="21">
        <v>1</v>
      </c>
      <c r="U50" s="21">
        <v>3</v>
      </c>
      <c r="V50" s="21">
        <v>1</v>
      </c>
      <c r="W50" s="21">
        <v>0</v>
      </c>
      <c r="X50" s="21">
        <v>1</v>
      </c>
      <c r="Y50" s="21">
        <v>1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122">
        <v>44652</v>
      </c>
      <c r="AI50" s="123">
        <v>45260</v>
      </c>
    </row>
    <row r="51" spans="1:35" ht="12.75" customHeight="1" x14ac:dyDescent="0.2">
      <c r="A51" s="27"/>
      <c r="B51" s="24"/>
      <c r="C51" s="25" t="s">
        <v>31</v>
      </c>
      <c r="D51" s="14" t="s">
        <v>17</v>
      </c>
      <c r="E51" s="128">
        <v>1400</v>
      </c>
      <c r="F51" s="20">
        <v>7</v>
      </c>
      <c r="G51" s="21">
        <v>1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1</v>
      </c>
      <c r="Q51" s="21">
        <v>2</v>
      </c>
      <c r="R51" s="21">
        <v>1</v>
      </c>
      <c r="S51" s="21">
        <v>0</v>
      </c>
      <c r="T51" s="21">
        <v>1</v>
      </c>
      <c r="U51" s="21">
        <v>2</v>
      </c>
      <c r="V51" s="21">
        <v>0</v>
      </c>
      <c r="W51" s="21">
        <v>0</v>
      </c>
      <c r="X51" s="21">
        <v>1</v>
      </c>
      <c r="Y51" s="21">
        <v>0</v>
      </c>
      <c r="Z51" s="21">
        <v>1</v>
      </c>
      <c r="AA51" s="21">
        <v>1</v>
      </c>
      <c r="AB51" s="21">
        <v>0</v>
      </c>
      <c r="AC51" s="21">
        <v>0</v>
      </c>
      <c r="AD51" s="21">
        <v>1</v>
      </c>
      <c r="AE51" s="21">
        <v>0</v>
      </c>
      <c r="AF51" s="21">
        <v>0</v>
      </c>
      <c r="AG51" s="21">
        <v>1</v>
      </c>
      <c r="AH51" s="122">
        <v>44652</v>
      </c>
      <c r="AI51" s="123">
        <v>45260</v>
      </c>
    </row>
    <row r="52" spans="1:35" ht="12.75" customHeight="1" x14ac:dyDescent="0.2">
      <c r="A52" s="27"/>
      <c r="B52" s="24" t="s">
        <v>35</v>
      </c>
      <c r="C52" s="25" t="s">
        <v>31</v>
      </c>
      <c r="D52" s="14" t="s">
        <v>32</v>
      </c>
      <c r="E52" s="128">
        <v>10200</v>
      </c>
      <c r="F52" s="20">
        <v>12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4</v>
      </c>
      <c r="R52" s="21">
        <v>1</v>
      </c>
      <c r="S52" s="21">
        <v>2</v>
      </c>
      <c r="T52" s="21">
        <v>1</v>
      </c>
      <c r="U52" s="21">
        <v>4</v>
      </c>
      <c r="V52" s="21">
        <v>1</v>
      </c>
      <c r="W52" s="21">
        <v>1</v>
      </c>
      <c r="X52" s="21">
        <v>1</v>
      </c>
      <c r="Y52" s="21">
        <v>1</v>
      </c>
      <c r="Z52" s="21">
        <v>0</v>
      </c>
      <c r="AA52" s="21">
        <v>3</v>
      </c>
      <c r="AB52" s="21">
        <v>1</v>
      </c>
      <c r="AC52" s="21">
        <v>1</v>
      </c>
      <c r="AD52" s="21">
        <v>0</v>
      </c>
      <c r="AE52" s="21">
        <v>0</v>
      </c>
      <c r="AF52" s="21">
        <v>1</v>
      </c>
      <c r="AG52" s="21">
        <v>1</v>
      </c>
      <c r="AH52" s="122">
        <v>44682</v>
      </c>
      <c r="AI52" s="123">
        <v>45260</v>
      </c>
    </row>
    <row r="53" spans="1:35" ht="12.75" customHeight="1" x14ac:dyDescent="0.2">
      <c r="A53" s="28"/>
      <c r="B53" s="28"/>
      <c r="C53" s="28"/>
      <c r="D53" s="29"/>
      <c r="E53" s="30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3"/>
      <c r="AI53" s="33"/>
    </row>
    <row r="54" spans="1:35" ht="12.75" customHeight="1" x14ac:dyDescent="0.2">
      <c r="A54" s="28" t="s">
        <v>36</v>
      </c>
      <c r="C54" s="34"/>
      <c r="D54" s="34" t="s">
        <v>37</v>
      </c>
      <c r="E54" s="35">
        <v>208100</v>
      </c>
      <c r="F54" s="42">
        <v>207</v>
      </c>
      <c r="G54" s="43">
        <v>27</v>
      </c>
      <c r="H54" s="43">
        <v>6</v>
      </c>
      <c r="I54" s="43">
        <v>1</v>
      </c>
      <c r="J54" s="43">
        <v>1</v>
      </c>
      <c r="K54" s="43">
        <v>0</v>
      </c>
      <c r="L54" s="43">
        <v>0</v>
      </c>
      <c r="M54" s="43">
        <v>0</v>
      </c>
      <c r="N54" s="43">
        <v>1</v>
      </c>
      <c r="O54" s="43">
        <v>4</v>
      </c>
      <c r="P54" s="43">
        <v>14</v>
      </c>
      <c r="Q54" s="43">
        <v>41</v>
      </c>
      <c r="R54" s="43">
        <v>15</v>
      </c>
      <c r="S54" s="43">
        <v>13</v>
      </c>
      <c r="T54" s="43">
        <v>13</v>
      </c>
      <c r="U54" s="43">
        <v>73</v>
      </c>
      <c r="V54" s="43">
        <v>17</v>
      </c>
      <c r="W54" s="43">
        <v>18</v>
      </c>
      <c r="X54" s="43">
        <v>12</v>
      </c>
      <c r="Y54" s="43">
        <v>17</v>
      </c>
      <c r="Z54" s="43">
        <v>9</v>
      </c>
      <c r="AA54" s="43">
        <v>35</v>
      </c>
      <c r="AB54" s="43">
        <v>7</v>
      </c>
      <c r="AC54" s="43">
        <v>8</v>
      </c>
      <c r="AD54" s="43">
        <v>8</v>
      </c>
      <c r="AE54" s="43">
        <v>5</v>
      </c>
      <c r="AF54" s="43">
        <v>7</v>
      </c>
      <c r="AG54" s="43">
        <v>31</v>
      </c>
    </row>
    <row r="55" spans="1:35" ht="12.75" customHeight="1" x14ac:dyDescent="0.2">
      <c r="A55" s="36"/>
      <c r="B55" s="34"/>
      <c r="C55" s="34"/>
      <c r="D55" s="37" t="s">
        <v>38</v>
      </c>
      <c r="E55" s="35"/>
      <c r="F55" s="42">
        <v>100</v>
      </c>
      <c r="G55" s="43">
        <v>13</v>
      </c>
      <c r="H55" s="43">
        <v>2.9</v>
      </c>
      <c r="I55" s="43">
        <v>0.5</v>
      </c>
      <c r="J55" s="43">
        <v>0.5</v>
      </c>
      <c r="K55" s="43">
        <v>0</v>
      </c>
      <c r="L55" s="43">
        <v>0</v>
      </c>
      <c r="M55" s="43">
        <v>0</v>
      </c>
      <c r="N55" s="43">
        <v>0.5</v>
      </c>
      <c r="O55" s="43">
        <v>1.9</v>
      </c>
      <c r="P55" s="43">
        <v>6.8</v>
      </c>
      <c r="Q55" s="43">
        <v>19.8</v>
      </c>
      <c r="R55" s="43">
        <v>7.2</v>
      </c>
      <c r="S55" s="43">
        <v>6.3</v>
      </c>
      <c r="T55" s="43">
        <v>6.3</v>
      </c>
      <c r="U55" s="43">
        <v>35.299999999999997</v>
      </c>
      <c r="V55" s="43">
        <v>8.1999999999999993</v>
      </c>
      <c r="W55" s="43">
        <v>8.6999999999999993</v>
      </c>
      <c r="X55" s="43">
        <v>5.8</v>
      </c>
      <c r="Y55" s="43">
        <v>8.1999999999999993</v>
      </c>
      <c r="Z55" s="43">
        <v>4.3</v>
      </c>
      <c r="AA55" s="43">
        <v>16.899999999999999</v>
      </c>
      <c r="AB55" s="43">
        <v>3.4</v>
      </c>
      <c r="AC55" s="43">
        <v>3.9</v>
      </c>
      <c r="AD55" s="43">
        <v>3.9</v>
      </c>
      <c r="AE55" s="43">
        <v>2.4</v>
      </c>
      <c r="AF55" s="43">
        <v>3.4</v>
      </c>
      <c r="AG55" s="43">
        <v>15</v>
      </c>
    </row>
    <row r="58" spans="1:35" x14ac:dyDescent="0.2">
      <c r="A58" s="51"/>
    </row>
    <row r="59" spans="1:35" x14ac:dyDescent="0.2">
      <c r="A59" s="52"/>
    </row>
  </sheetData>
  <mergeCells count="1">
    <mergeCell ref="F18:AG18"/>
  </mergeCells>
  <conditionalFormatting sqref="F21:F55">
    <cfRule type="expression" dxfId="1367" priority="28" stopIfTrue="1">
      <formula>AND(ISNUMBER(F21),F21&gt;0)</formula>
    </cfRule>
  </conditionalFormatting>
  <conditionalFormatting sqref="G21:G55">
    <cfRule type="expression" dxfId="1366" priority="27" stopIfTrue="1">
      <formula>AND(ISNUMBER(G21),G21&gt;0)</formula>
    </cfRule>
  </conditionalFormatting>
  <conditionalFormatting sqref="H21:H55">
    <cfRule type="expression" dxfId="1365" priority="26" stopIfTrue="1">
      <formula>AND(ISNUMBER(H21),H21&gt;0)</formula>
    </cfRule>
  </conditionalFormatting>
  <conditionalFormatting sqref="I21:I55">
    <cfRule type="expression" dxfId="1364" priority="25" stopIfTrue="1">
      <formula>AND(ISNUMBER(I21),I21&gt;0)</formula>
    </cfRule>
  </conditionalFormatting>
  <conditionalFormatting sqref="J21:J55">
    <cfRule type="expression" dxfId="1363" priority="24" stopIfTrue="1">
      <formula>AND(ISNUMBER(J21),J21&gt;0)</formula>
    </cfRule>
  </conditionalFormatting>
  <conditionalFormatting sqref="K21:K55">
    <cfRule type="expression" dxfId="1362" priority="23" stopIfTrue="1">
      <formula>AND(ISNUMBER(K21),K21&gt;0)</formula>
    </cfRule>
  </conditionalFormatting>
  <conditionalFormatting sqref="L21:L55">
    <cfRule type="expression" dxfId="1361" priority="22" stopIfTrue="1">
      <formula>AND(ISNUMBER(L21),L21&gt;0)</formula>
    </cfRule>
  </conditionalFormatting>
  <conditionalFormatting sqref="M21:M55">
    <cfRule type="expression" dxfId="1360" priority="21" stopIfTrue="1">
      <formula>AND(ISNUMBER(M21),M21&gt;0)</formula>
    </cfRule>
  </conditionalFormatting>
  <conditionalFormatting sqref="N21:N55">
    <cfRule type="expression" dxfId="1359" priority="20" stopIfTrue="1">
      <formula>AND(ISNUMBER(N21),N21&gt;0)</formula>
    </cfRule>
  </conditionalFormatting>
  <conditionalFormatting sqref="O21:O55">
    <cfRule type="expression" dxfId="1358" priority="19" stopIfTrue="1">
      <formula>AND(ISNUMBER(O21),O21&gt;0)</formula>
    </cfRule>
  </conditionalFormatting>
  <conditionalFormatting sqref="P21:P55">
    <cfRule type="expression" dxfId="1357" priority="18" stopIfTrue="1">
      <formula>AND(ISNUMBER(P21),P21&gt;0)</formula>
    </cfRule>
  </conditionalFormatting>
  <conditionalFormatting sqref="Q21:Q55">
    <cfRule type="expression" dxfId="1356" priority="17" stopIfTrue="1">
      <formula>AND(ISNUMBER(Q21),Q21&gt;0)</formula>
    </cfRule>
  </conditionalFormatting>
  <conditionalFormatting sqref="R21:R55">
    <cfRule type="expression" dxfId="1355" priority="16" stopIfTrue="1">
      <formula>AND(ISNUMBER(R21),R21&gt;0)</formula>
    </cfRule>
  </conditionalFormatting>
  <conditionalFormatting sqref="S21:S55">
    <cfRule type="expression" dxfId="1354" priority="15" stopIfTrue="1">
      <formula>AND(ISNUMBER(S21),S21&gt;0)</formula>
    </cfRule>
  </conditionalFormatting>
  <conditionalFormatting sqref="T21:T55">
    <cfRule type="expression" dxfId="1353" priority="14" stopIfTrue="1">
      <formula>AND(ISNUMBER(T21),T21&gt;0)</formula>
    </cfRule>
  </conditionalFormatting>
  <conditionalFormatting sqref="U21:U55">
    <cfRule type="expression" dxfId="1352" priority="13" stopIfTrue="1">
      <formula>AND(ISNUMBER(U21),U21&gt;0)</formula>
    </cfRule>
  </conditionalFormatting>
  <conditionalFormatting sqref="V21:V55">
    <cfRule type="expression" dxfId="1351" priority="12" stopIfTrue="1">
      <formula>AND(ISNUMBER(V21),V21&gt;0)</formula>
    </cfRule>
  </conditionalFormatting>
  <conditionalFormatting sqref="W21:W55">
    <cfRule type="expression" dxfId="1350" priority="11" stopIfTrue="1">
      <formula>AND(ISNUMBER(W21),W21&gt;0)</formula>
    </cfRule>
  </conditionalFormatting>
  <conditionalFormatting sqref="X21:X55">
    <cfRule type="expression" dxfId="1349" priority="10" stopIfTrue="1">
      <formula>AND(ISNUMBER(X21),X21&gt;0)</formula>
    </cfRule>
  </conditionalFormatting>
  <conditionalFormatting sqref="Y21:Y55">
    <cfRule type="expression" dxfId="1348" priority="9" stopIfTrue="1">
      <formula>AND(ISNUMBER(Y21),Y21&gt;0)</formula>
    </cfRule>
  </conditionalFormatting>
  <conditionalFormatting sqref="Z21:Z55">
    <cfRule type="expression" dxfId="1347" priority="8" stopIfTrue="1">
      <formula>AND(ISNUMBER(Z21),Z21&gt;0)</formula>
    </cfRule>
  </conditionalFormatting>
  <conditionalFormatting sqref="AA21:AA55">
    <cfRule type="expression" dxfId="1346" priority="7" stopIfTrue="1">
      <formula>AND(ISNUMBER(AA21),AA21&gt;0)</formula>
    </cfRule>
  </conditionalFormatting>
  <conditionalFormatting sqref="AB21:AB55">
    <cfRule type="expression" dxfId="1345" priority="6" stopIfTrue="1">
      <formula>AND(ISNUMBER(AB21),AB21&gt;0)</formula>
    </cfRule>
  </conditionalFormatting>
  <conditionalFormatting sqref="AC21:AC55">
    <cfRule type="expression" dxfId="1344" priority="5" stopIfTrue="1">
      <formula>AND(ISNUMBER(AC21),AC21&gt;0)</formula>
    </cfRule>
  </conditionalFormatting>
  <conditionalFormatting sqref="AD21:AD55">
    <cfRule type="expression" dxfId="1343" priority="4" stopIfTrue="1">
      <formula>AND(ISNUMBER(AD21),AD21&gt;0)</formula>
    </cfRule>
  </conditionalFormatting>
  <conditionalFormatting sqref="AE21:AE55">
    <cfRule type="expression" dxfId="1342" priority="3" stopIfTrue="1">
      <formula>AND(ISNUMBER(AE21),AE21&gt;0)</formula>
    </cfRule>
  </conditionalFormatting>
  <conditionalFormatting sqref="AF21:AF55">
    <cfRule type="expression" dxfId="1341" priority="2" stopIfTrue="1">
      <formula>AND(ISNUMBER(AF21),AF21&gt;0)</formula>
    </cfRule>
  </conditionalFormatting>
  <conditionalFormatting sqref="AG21:AG55">
    <cfRule type="expression" dxfId="134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1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251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75">
        <v>2463.39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75">
        <v>2549.75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75">
        <v>2578.5300000000002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75">
        <v>2720.94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75">
        <v>2864.87</v>
      </c>
      <c r="C15" s="61"/>
      <c r="D15" s="61"/>
      <c r="E15" s="61"/>
      <c r="F15" s="61"/>
      <c r="G15" s="61"/>
      <c r="H15" s="61"/>
      <c r="I15" s="61"/>
      <c r="J15" s="61"/>
      <c r="K15" s="61"/>
    </row>
    <row r="20" spans="1:11" x14ac:dyDescent="0.2">
      <c r="A20" s="57" t="s">
        <v>52</v>
      </c>
    </row>
    <row r="21" spans="1:11" x14ac:dyDescent="0.2">
      <c r="A21" s="62" t="s">
        <v>226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91">
        <v>1</v>
      </c>
      <c r="B22" s="65">
        <v>16.260000000000002</v>
      </c>
      <c r="C22" s="92"/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91">
        <v>2</v>
      </c>
      <c r="B23" s="65">
        <v>16.829999999999998</v>
      </c>
      <c r="C23" s="92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1">
        <v>3</v>
      </c>
      <c r="B24" s="65">
        <v>17.02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>
        <v>4</v>
      </c>
      <c r="B25" s="65">
        <v>17.96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 t="s">
        <v>77</v>
      </c>
      <c r="B26" s="65">
        <v>18.91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 t="s">
        <v>54</v>
      </c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81" t="s">
        <v>253</v>
      </c>
      <c r="B29" s="82" t="s">
        <v>236</v>
      </c>
      <c r="C29" s="83" t="s">
        <v>221</v>
      </c>
      <c r="D29" s="84" t="s">
        <v>222</v>
      </c>
      <c r="E29" s="85" t="s">
        <v>223</v>
      </c>
      <c r="F29" s="86" t="s">
        <v>55</v>
      </c>
      <c r="G29" s="86"/>
      <c r="H29" s="86"/>
      <c r="I29" s="86"/>
      <c r="J29" s="86"/>
      <c r="K29" s="86"/>
    </row>
  </sheetData>
  <conditionalFormatting sqref="B10:K10 B21:K21">
    <cfRule type="expression" dxfId="994" priority="625" stopIfTrue="1">
      <formula>AND(ISNUMBER(B$21),B$21&lt;=11.99)</formula>
    </cfRule>
    <cfRule type="expression" dxfId="993" priority="626" stopIfTrue="1">
      <formula>AND(ISNUMBER(B$21),B$21&lt;=14.99)</formula>
    </cfRule>
    <cfRule type="expression" dxfId="992" priority="627" stopIfTrue="1">
      <formula>AND(ISNUMBER(B$21),B$21&lt;=19.99)</formula>
    </cfRule>
    <cfRule type="expression" dxfId="991" priority="628" stopIfTrue="1">
      <formula>AND(ISNUMBER(B$21),B$21&lt;=24.99)</formula>
    </cfRule>
    <cfRule type="expression" dxfId="990" priority="629" stopIfTrue="1">
      <formula>AND(ISNUMBER(B$21),B$21&gt;=25)</formula>
    </cfRule>
  </conditionalFormatting>
  <conditionalFormatting sqref="B11:K11 B22:K22">
    <cfRule type="expression" dxfId="989" priority="630" stopIfTrue="1">
      <formula>AND(ISNUMBER(B$22),B$22&lt;=11.99)</formula>
    </cfRule>
    <cfRule type="expression" dxfId="988" priority="631" stopIfTrue="1">
      <formula>AND(ISNUMBER(B$22),B$22&lt;=14.99)</formula>
    </cfRule>
    <cfRule type="expression" dxfId="987" priority="632" stopIfTrue="1">
      <formula>AND(ISNUMBER(B$22),B$22&lt;=19.99)</formula>
    </cfRule>
    <cfRule type="expression" dxfId="986" priority="633" stopIfTrue="1">
      <formula>AND(ISNUMBER(B$22),B$22&lt;=24.99)</formula>
    </cfRule>
    <cfRule type="expression" dxfId="985" priority="634" stopIfTrue="1">
      <formula>AND(ISNUMBER(B$22),B$22&gt;=25)</formula>
    </cfRule>
  </conditionalFormatting>
  <conditionalFormatting sqref="B12:K12 B23:K23">
    <cfRule type="expression" dxfId="984" priority="635" stopIfTrue="1">
      <formula>AND(ISNUMBER(B$23),B$23&lt;=11.99)</formula>
    </cfRule>
    <cfRule type="expression" dxfId="983" priority="636" stopIfTrue="1">
      <formula>AND(ISNUMBER(B$23),B$23&lt;=14.99)</formula>
    </cfRule>
    <cfRule type="expression" dxfId="982" priority="637" stopIfTrue="1">
      <formula>AND(ISNUMBER(B$23),B$23&lt;=19.99)</formula>
    </cfRule>
    <cfRule type="expression" dxfId="981" priority="638" stopIfTrue="1">
      <formula>AND(ISNUMBER(B$23),B$23&lt;=24.99)</formula>
    </cfRule>
    <cfRule type="expression" dxfId="980" priority="639" stopIfTrue="1">
      <formula>AND(ISNUMBER(B$23),B$23&gt;=25)</formula>
    </cfRule>
  </conditionalFormatting>
  <conditionalFormatting sqref="B13:K13 B24:K24">
    <cfRule type="expression" dxfId="979" priority="640" stopIfTrue="1">
      <formula>AND(ISNUMBER(B$24),B$24&lt;=11.99)</formula>
    </cfRule>
    <cfRule type="expression" dxfId="978" priority="641" stopIfTrue="1">
      <formula>AND(ISNUMBER(B$24),B$24&lt;=14.99)</formula>
    </cfRule>
    <cfRule type="expression" dxfId="977" priority="642" stopIfTrue="1">
      <formula>AND(ISNUMBER(B$24),B$24&lt;=19.99)</formula>
    </cfRule>
    <cfRule type="expression" dxfId="976" priority="643" stopIfTrue="1">
      <formula>AND(ISNUMBER(B$24),B$24&lt;=24.99)</formula>
    </cfRule>
    <cfRule type="expression" dxfId="975" priority="644" stopIfTrue="1">
      <formula>AND(ISNUMBER(B$24),B$24&gt;=25)</formula>
    </cfRule>
  </conditionalFormatting>
  <conditionalFormatting sqref="B14:K14 B25:K25">
    <cfRule type="expression" dxfId="974" priority="645" stopIfTrue="1">
      <formula>AND(ISNUMBER(B$25),B$25&lt;=11.99)</formula>
    </cfRule>
    <cfRule type="expression" dxfId="973" priority="646" stopIfTrue="1">
      <formula>AND(ISNUMBER(B$25),B$25&lt;=14.99)</formula>
    </cfRule>
    <cfRule type="expression" dxfId="972" priority="647" stopIfTrue="1">
      <formula>AND(ISNUMBER(B$25),B$25&lt;=19.99)</formula>
    </cfRule>
    <cfRule type="expression" dxfId="971" priority="648" stopIfTrue="1">
      <formula>AND(ISNUMBER(B$25),B$25&lt;=24.99)</formula>
    </cfRule>
    <cfRule type="expression" dxfId="970" priority="649" stopIfTrue="1">
      <formula>AND(ISNUMBER(B$25),B$25&gt;=25)</formula>
    </cfRule>
  </conditionalFormatting>
  <conditionalFormatting sqref="B15:K15 B26:K26">
    <cfRule type="expression" dxfId="969" priority="650" stopIfTrue="1">
      <formula>AND(ISNUMBER(B$26),B$26&lt;=11.99)</formula>
    </cfRule>
    <cfRule type="expression" dxfId="968" priority="651" stopIfTrue="1">
      <formula>AND(ISNUMBER(B$26),B$26&lt;=14.99)</formula>
    </cfRule>
    <cfRule type="expression" dxfId="967" priority="652" stopIfTrue="1">
      <formula>AND(ISNUMBER(B$26),B$26&lt;=19.99)</formula>
    </cfRule>
    <cfRule type="expression" dxfId="966" priority="653" stopIfTrue="1">
      <formula>AND(ISNUMBER(B$26),B$26&lt;=24.99)</formula>
    </cfRule>
    <cfRule type="expression" dxfId="965" priority="65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251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 t="s">
        <v>97</v>
      </c>
      <c r="B11" s="61">
        <v>2425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91</v>
      </c>
      <c r="B12" s="61">
        <v>2883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92</v>
      </c>
      <c r="B13" s="61">
        <v>3389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93</v>
      </c>
      <c r="B14" s="61">
        <v>3820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94</v>
      </c>
      <c r="B15" s="61">
        <v>4303</v>
      </c>
      <c r="C15" s="61"/>
      <c r="D15" s="61"/>
      <c r="E15" s="59"/>
      <c r="F15" s="59"/>
      <c r="G15" s="59"/>
      <c r="H15" s="59"/>
      <c r="I15" s="59"/>
      <c r="J15" s="61"/>
      <c r="K15" s="61"/>
    </row>
    <row r="16" spans="1:11" x14ac:dyDescent="0.2">
      <c r="A16" s="60" t="s">
        <v>95</v>
      </c>
      <c r="B16" s="61">
        <v>4840</v>
      </c>
      <c r="C16" s="61"/>
      <c r="D16" s="61"/>
      <c r="E16" s="59"/>
      <c r="F16" s="59"/>
      <c r="G16" s="59"/>
      <c r="H16" s="59"/>
      <c r="I16" s="59"/>
      <c r="J16" s="61"/>
      <c r="K16" s="61"/>
    </row>
    <row r="17" spans="1:11" x14ac:dyDescent="0.2">
      <c r="A17" s="60" t="s">
        <v>96</v>
      </c>
      <c r="B17" s="61">
        <v>5464</v>
      </c>
      <c r="C17" s="61"/>
      <c r="D17" s="61"/>
      <c r="E17" s="59"/>
      <c r="F17" s="59"/>
      <c r="G17" s="59"/>
      <c r="H17" s="59"/>
      <c r="I17" s="59"/>
      <c r="J17" s="61"/>
      <c r="K17" s="61"/>
    </row>
    <row r="22" spans="1:11" x14ac:dyDescent="0.2">
      <c r="A22" s="57" t="s">
        <v>64</v>
      </c>
    </row>
    <row r="23" spans="1:11" x14ac:dyDescent="0.2">
      <c r="A23" s="62" t="s">
        <v>226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91" t="s">
        <v>97</v>
      </c>
      <c r="B24" s="65">
        <v>16.010000000000002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 t="s">
        <v>91</v>
      </c>
      <c r="B25" s="65">
        <v>19.03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 t="s">
        <v>92</v>
      </c>
      <c r="B26" s="65">
        <v>22.37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91" t="s">
        <v>93</v>
      </c>
      <c r="B27" s="65">
        <v>25.21</v>
      </c>
      <c r="C27" s="92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91" t="s">
        <v>94</v>
      </c>
      <c r="B28" s="65">
        <v>28.4</v>
      </c>
      <c r="C28" s="92"/>
      <c r="D28" s="65"/>
      <c r="E28" s="65"/>
      <c r="F28" s="65"/>
      <c r="G28" s="66"/>
      <c r="H28" s="66"/>
      <c r="I28" s="66"/>
      <c r="J28" s="65"/>
      <c r="K28" s="65"/>
    </row>
    <row r="29" spans="1:11" x14ac:dyDescent="0.2">
      <c r="A29" s="91" t="s">
        <v>95</v>
      </c>
      <c r="B29" s="65">
        <v>31.95</v>
      </c>
      <c r="C29" s="92"/>
      <c r="D29" s="65"/>
      <c r="E29" s="65"/>
      <c r="F29" s="65"/>
      <c r="G29" s="66"/>
      <c r="H29" s="66"/>
      <c r="I29" s="66"/>
      <c r="J29" s="65"/>
      <c r="K29" s="65"/>
    </row>
    <row r="30" spans="1:11" x14ac:dyDescent="0.2">
      <c r="A30" s="91" t="s">
        <v>96</v>
      </c>
      <c r="B30" s="65">
        <v>36.07</v>
      </c>
      <c r="C30" s="92"/>
      <c r="D30" s="65"/>
      <c r="E30" s="65"/>
      <c r="F30" s="65"/>
      <c r="G30" s="66"/>
      <c r="H30" s="66"/>
      <c r="I30" s="66"/>
      <c r="J30" s="65"/>
      <c r="K30" s="65"/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964" priority="829" stopIfTrue="1">
      <formula>AND(ISNUMBER(B$23),B$23&lt;=11.99)</formula>
    </cfRule>
    <cfRule type="expression" dxfId="963" priority="830" stopIfTrue="1">
      <formula>AND(ISNUMBER(B$23),B$23&lt;=14.99)</formula>
    </cfRule>
    <cfRule type="expression" dxfId="962" priority="831" stopIfTrue="1">
      <formula>AND(ISNUMBER(B$23),B$23&lt;=19.99)</formula>
    </cfRule>
    <cfRule type="expression" dxfId="961" priority="832" stopIfTrue="1">
      <formula>AND(ISNUMBER(B$23),B$23&lt;=24.99)</formula>
    </cfRule>
    <cfRule type="expression" dxfId="960" priority="833" stopIfTrue="1">
      <formula>AND(ISNUMBER(B$23),B$23&gt;=25)</formula>
    </cfRule>
  </conditionalFormatting>
  <conditionalFormatting sqref="B11:K11 B24:K24">
    <cfRule type="expression" dxfId="959" priority="834" stopIfTrue="1">
      <formula>AND(ISNUMBER(B$24),B$24&lt;=11.99)</formula>
    </cfRule>
    <cfRule type="expression" dxfId="958" priority="835" stopIfTrue="1">
      <formula>AND(ISNUMBER(B$24),B$24&lt;=14.99)</formula>
    </cfRule>
    <cfRule type="expression" dxfId="957" priority="836" stopIfTrue="1">
      <formula>AND(ISNUMBER(B$24),B$24&lt;=19.99)</formula>
    </cfRule>
    <cfRule type="expression" dxfId="956" priority="837" stopIfTrue="1">
      <formula>AND(ISNUMBER(B$24),B$24&lt;=24.99)</formula>
    </cfRule>
    <cfRule type="expression" dxfId="955" priority="838" stopIfTrue="1">
      <formula>AND(ISNUMBER(B$24),B$24&gt;=25)</formula>
    </cfRule>
  </conditionalFormatting>
  <conditionalFormatting sqref="B12:K12 B25:K25">
    <cfRule type="expression" dxfId="954" priority="839" stopIfTrue="1">
      <formula>AND(ISNUMBER(B$25),B$25&lt;=11.99)</formula>
    </cfRule>
    <cfRule type="expression" dxfId="953" priority="840" stopIfTrue="1">
      <formula>AND(ISNUMBER(B$25),B$25&lt;=14.99)</formula>
    </cfRule>
    <cfRule type="expression" dxfId="952" priority="841" stopIfTrue="1">
      <formula>AND(ISNUMBER(B$25),B$25&lt;=19.99)</formula>
    </cfRule>
    <cfRule type="expression" dxfId="951" priority="842" stopIfTrue="1">
      <formula>AND(ISNUMBER(B$25),B$25&lt;=24.99)</formula>
    </cfRule>
    <cfRule type="expression" dxfId="950" priority="843" stopIfTrue="1">
      <formula>AND(ISNUMBER(B$25),B$25&gt;=25)</formula>
    </cfRule>
  </conditionalFormatting>
  <conditionalFormatting sqref="B13:K13 B26:K26">
    <cfRule type="expression" dxfId="949" priority="844" stopIfTrue="1">
      <formula>AND(ISNUMBER(B$26),B$26&lt;=11.99)</formula>
    </cfRule>
    <cfRule type="expression" dxfId="948" priority="845" stopIfTrue="1">
      <formula>AND(ISNUMBER(B$26),B$26&lt;=14.99)</formula>
    </cfRule>
    <cfRule type="expression" dxfId="947" priority="846" stopIfTrue="1">
      <formula>AND(ISNUMBER(B$26),B$26&lt;=19.99)</formula>
    </cfRule>
    <cfRule type="expression" dxfId="946" priority="847" stopIfTrue="1">
      <formula>AND(ISNUMBER(B$26),B$26&lt;=24.99)</formula>
    </cfRule>
    <cfRule type="expression" dxfId="945" priority="848" stopIfTrue="1">
      <formula>AND(ISNUMBER(B$26),B$26&gt;=25)</formula>
    </cfRule>
  </conditionalFormatting>
  <conditionalFormatting sqref="B14:K14 B27:K27">
    <cfRule type="expression" dxfId="944" priority="849" stopIfTrue="1">
      <formula>AND(ISNUMBER(B$27),B$27&lt;=11.99)</formula>
    </cfRule>
    <cfRule type="expression" dxfId="943" priority="850" stopIfTrue="1">
      <formula>AND(ISNUMBER(B$27),B$27&lt;=14.99)</formula>
    </cfRule>
    <cfRule type="expression" dxfId="942" priority="851" stopIfTrue="1">
      <formula>AND(ISNUMBER(B$27),B$27&lt;=19.99)</formula>
    </cfRule>
    <cfRule type="expression" dxfId="941" priority="852" stopIfTrue="1">
      <formula>AND(ISNUMBER(B$27),B$27&lt;=24.99)</formula>
    </cfRule>
    <cfRule type="expression" dxfId="940" priority="853" stopIfTrue="1">
      <formula>AND(ISNUMBER(B$27),B$27&gt;=25)</formula>
    </cfRule>
  </conditionalFormatting>
  <conditionalFormatting sqref="B15:K15 B28:K28">
    <cfRule type="expression" dxfId="939" priority="854" stopIfTrue="1">
      <formula>AND(ISNUMBER(B$28),B$28&lt;=11.99)</formula>
    </cfRule>
    <cfRule type="expression" dxfId="938" priority="855" stopIfTrue="1">
      <formula>AND(ISNUMBER(B$28),B$28&lt;=14.99)</formula>
    </cfRule>
    <cfRule type="expression" dxfId="937" priority="856" stopIfTrue="1">
      <formula>AND(ISNUMBER(B$28),B$28&lt;=19.99)</formula>
    </cfRule>
    <cfRule type="expression" dxfId="936" priority="857" stopIfTrue="1">
      <formula>AND(ISNUMBER(B$28),B$28&lt;=24.99)</formula>
    </cfRule>
    <cfRule type="expression" dxfId="935" priority="858" stopIfTrue="1">
      <formula>AND(ISNUMBER(B$28),B$28&gt;=25)</formula>
    </cfRule>
  </conditionalFormatting>
  <conditionalFormatting sqref="B16:K16 B29:K29">
    <cfRule type="expression" dxfId="934" priority="859" stopIfTrue="1">
      <formula>AND(ISNUMBER(B$29),B$29&lt;=11.99)</formula>
    </cfRule>
    <cfRule type="expression" dxfId="933" priority="860" stopIfTrue="1">
      <formula>AND(ISNUMBER(B$29),B$29&lt;=14.99)</formula>
    </cfRule>
    <cfRule type="expression" dxfId="932" priority="861" stopIfTrue="1">
      <formula>AND(ISNUMBER(B$29),B$29&lt;=19.99)</formula>
    </cfRule>
    <cfRule type="expression" dxfId="931" priority="862" stopIfTrue="1">
      <formula>AND(ISNUMBER(B$29),B$29&lt;=24.99)</formula>
    </cfRule>
    <cfRule type="expression" dxfId="930" priority="863" stopIfTrue="1">
      <formula>AND(ISNUMBER(B$29),B$29&gt;=25)</formula>
    </cfRule>
  </conditionalFormatting>
  <conditionalFormatting sqref="B17:K17 B30:K30">
    <cfRule type="expression" dxfId="929" priority="864" stopIfTrue="1">
      <formula>AND(ISNUMBER(B$30),B$30&lt;=11.99)</formula>
    </cfRule>
    <cfRule type="expression" dxfId="928" priority="865" stopIfTrue="1">
      <formula>AND(ISNUMBER(B$30),B$30&lt;=14.99)</formula>
    </cfRule>
    <cfRule type="expression" dxfId="927" priority="866" stopIfTrue="1">
      <formula>AND(ISNUMBER(B$30),B$30&lt;=19.99)</formula>
    </cfRule>
    <cfRule type="expression" dxfId="926" priority="867" stopIfTrue="1">
      <formula>AND(ISNUMBER(B$30),B$30&lt;=24.99)</formula>
    </cfRule>
    <cfRule type="expression" dxfId="925" priority="86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98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151.9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 t="s">
        <v>99</v>
      </c>
      <c r="C10" s="58" t="s">
        <v>100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75">
        <v>2181.2800000000002</v>
      </c>
      <c r="C11" s="75">
        <v>2422.81</v>
      </c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75">
        <v>2181.2800000000002</v>
      </c>
      <c r="C12" s="75">
        <v>2422.81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75">
        <v>2308.88</v>
      </c>
      <c r="C13" s="75">
        <v>2565.59</v>
      </c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75">
        <v>2438</v>
      </c>
      <c r="C14" s="75">
        <v>2708.38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75">
        <v>2565.59</v>
      </c>
      <c r="C15" s="75">
        <v>2851.16</v>
      </c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6</v>
      </c>
      <c r="B16" s="75">
        <v>2951.42</v>
      </c>
      <c r="C16" s="75">
        <v>3279.52</v>
      </c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7</v>
      </c>
      <c r="B17" s="75">
        <v>3206.61</v>
      </c>
      <c r="C17" s="75">
        <v>3563.57</v>
      </c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7" t="s">
        <v>52</v>
      </c>
    </row>
    <row r="23" spans="1:11" x14ac:dyDescent="0.2">
      <c r="A23" s="62" t="s">
        <v>226</v>
      </c>
      <c r="B23" s="62" t="s">
        <v>99</v>
      </c>
      <c r="C23" s="62" t="s">
        <v>100</v>
      </c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91">
        <v>1</v>
      </c>
      <c r="B24" s="65">
        <v>14.36</v>
      </c>
      <c r="C24" s="92">
        <v>15.95</v>
      </c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>
        <v>2</v>
      </c>
      <c r="B25" s="65">
        <v>14.36</v>
      </c>
      <c r="C25" s="92">
        <v>15.95</v>
      </c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>
        <v>3</v>
      </c>
      <c r="B26" s="65">
        <v>15.2</v>
      </c>
      <c r="C26" s="92">
        <v>16.89</v>
      </c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91">
        <v>4</v>
      </c>
      <c r="B27" s="65">
        <v>16.05</v>
      </c>
      <c r="C27" s="92">
        <v>17.829999999999998</v>
      </c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91" t="s">
        <v>77</v>
      </c>
      <c r="B28" s="65">
        <v>16.89</v>
      </c>
      <c r="C28" s="92">
        <v>18.77</v>
      </c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91">
        <v>6</v>
      </c>
      <c r="B29" s="65">
        <v>19.43</v>
      </c>
      <c r="C29" s="92">
        <v>21.59</v>
      </c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91">
        <v>7</v>
      </c>
      <c r="B30" s="65">
        <v>21.11</v>
      </c>
      <c r="C30" s="92">
        <v>23.46</v>
      </c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924" priority="829" stopIfTrue="1">
      <formula>AND(ISNUMBER(B$23),B$23&lt;=11.99)</formula>
    </cfRule>
    <cfRule type="expression" dxfId="923" priority="830" stopIfTrue="1">
      <formula>AND(ISNUMBER(B$23),B$23&lt;=14.99)</formula>
    </cfRule>
    <cfRule type="expression" dxfId="922" priority="831" stopIfTrue="1">
      <formula>AND(ISNUMBER(B$23),B$23&lt;=19.99)</formula>
    </cfRule>
    <cfRule type="expression" dxfId="921" priority="832" stopIfTrue="1">
      <formula>AND(ISNUMBER(B$23),B$23&lt;=24.99)</formula>
    </cfRule>
    <cfRule type="expression" dxfId="920" priority="833" stopIfTrue="1">
      <formula>AND(ISNUMBER(B$23),B$23&gt;=25)</formula>
    </cfRule>
  </conditionalFormatting>
  <conditionalFormatting sqref="B11:K11 B24:K24">
    <cfRule type="expression" dxfId="919" priority="834" stopIfTrue="1">
      <formula>AND(ISNUMBER(B$24),B$24&lt;=11.99)</formula>
    </cfRule>
    <cfRule type="expression" dxfId="918" priority="835" stopIfTrue="1">
      <formula>AND(ISNUMBER(B$24),B$24&lt;=14.99)</formula>
    </cfRule>
    <cfRule type="expression" dxfId="917" priority="836" stopIfTrue="1">
      <formula>AND(ISNUMBER(B$24),B$24&lt;=19.99)</formula>
    </cfRule>
    <cfRule type="expression" dxfId="916" priority="837" stopIfTrue="1">
      <formula>AND(ISNUMBER(B$24),B$24&lt;=24.99)</formula>
    </cfRule>
    <cfRule type="expression" dxfId="915" priority="838" stopIfTrue="1">
      <formula>AND(ISNUMBER(B$24),B$24&gt;=25)</formula>
    </cfRule>
  </conditionalFormatting>
  <conditionalFormatting sqref="B12:K12 B25:K25">
    <cfRule type="expression" dxfId="914" priority="839" stopIfTrue="1">
      <formula>AND(ISNUMBER(B$25),B$25&lt;=11.99)</formula>
    </cfRule>
    <cfRule type="expression" dxfId="913" priority="840" stopIfTrue="1">
      <formula>AND(ISNUMBER(B$25),B$25&lt;=14.99)</formula>
    </cfRule>
    <cfRule type="expression" dxfId="912" priority="841" stopIfTrue="1">
      <formula>AND(ISNUMBER(B$25),B$25&lt;=19.99)</formula>
    </cfRule>
    <cfRule type="expression" dxfId="911" priority="842" stopIfTrue="1">
      <formula>AND(ISNUMBER(B$25),B$25&lt;=24.99)</formula>
    </cfRule>
    <cfRule type="expression" dxfId="910" priority="843" stopIfTrue="1">
      <formula>AND(ISNUMBER(B$25),B$25&gt;=25)</formula>
    </cfRule>
  </conditionalFormatting>
  <conditionalFormatting sqref="B13:K13 B26:K26">
    <cfRule type="expression" dxfId="909" priority="844" stopIfTrue="1">
      <formula>AND(ISNUMBER(B$26),B$26&lt;=11.99)</formula>
    </cfRule>
    <cfRule type="expression" dxfId="908" priority="845" stopIfTrue="1">
      <formula>AND(ISNUMBER(B$26),B$26&lt;=14.99)</formula>
    </cfRule>
    <cfRule type="expression" dxfId="907" priority="846" stopIfTrue="1">
      <formula>AND(ISNUMBER(B$26),B$26&lt;=19.99)</formula>
    </cfRule>
    <cfRule type="expression" dxfId="906" priority="847" stopIfTrue="1">
      <formula>AND(ISNUMBER(B$26),B$26&lt;=24.99)</formula>
    </cfRule>
    <cfRule type="expression" dxfId="905" priority="848" stopIfTrue="1">
      <formula>AND(ISNUMBER(B$26),B$26&gt;=25)</formula>
    </cfRule>
  </conditionalFormatting>
  <conditionalFormatting sqref="B14:K14 B27:K27">
    <cfRule type="expression" dxfId="904" priority="849" stopIfTrue="1">
      <formula>AND(ISNUMBER(B$27),B$27&lt;=11.99)</formula>
    </cfRule>
    <cfRule type="expression" dxfId="903" priority="850" stopIfTrue="1">
      <formula>AND(ISNUMBER(B$27),B$27&lt;=14.99)</formula>
    </cfRule>
    <cfRule type="expression" dxfId="902" priority="851" stopIfTrue="1">
      <formula>AND(ISNUMBER(B$27),B$27&lt;=19.99)</formula>
    </cfRule>
    <cfRule type="expression" dxfId="901" priority="852" stopIfTrue="1">
      <formula>AND(ISNUMBER(B$27),B$27&lt;=24.99)</formula>
    </cfRule>
    <cfRule type="expression" dxfId="900" priority="853" stopIfTrue="1">
      <formula>AND(ISNUMBER(B$27),B$27&gt;=25)</formula>
    </cfRule>
  </conditionalFormatting>
  <conditionalFormatting sqref="B15:K15 B28:K28">
    <cfRule type="expression" dxfId="899" priority="854" stopIfTrue="1">
      <formula>AND(ISNUMBER(B$28),B$28&lt;=11.99)</formula>
    </cfRule>
    <cfRule type="expression" dxfId="898" priority="855" stopIfTrue="1">
      <formula>AND(ISNUMBER(B$28),B$28&lt;=14.99)</formula>
    </cfRule>
    <cfRule type="expression" dxfId="897" priority="856" stopIfTrue="1">
      <formula>AND(ISNUMBER(B$28),B$28&lt;=19.99)</formula>
    </cfRule>
    <cfRule type="expression" dxfId="896" priority="857" stopIfTrue="1">
      <formula>AND(ISNUMBER(B$28),B$28&lt;=24.99)</formula>
    </cfRule>
    <cfRule type="expression" dxfId="895" priority="858" stopIfTrue="1">
      <formula>AND(ISNUMBER(B$28),B$28&gt;=25)</formula>
    </cfRule>
  </conditionalFormatting>
  <conditionalFormatting sqref="B16:K16 B29:K29">
    <cfRule type="expression" dxfId="894" priority="859" stopIfTrue="1">
      <formula>AND(ISNUMBER(B$29),B$29&lt;=11.99)</formula>
    </cfRule>
    <cfRule type="expression" dxfId="893" priority="860" stopIfTrue="1">
      <formula>AND(ISNUMBER(B$29),B$29&lt;=14.99)</formula>
    </cfRule>
    <cfRule type="expression" dxfId="892" priority="861" stopIfTrue="1">
      <formula>AND(ISNUMBER(B$29),B$29&lt;=19.99)</formula>
    </cfRule>
    <cfRule type="expression" dxfId="891" priority="862" stopIfTrue="1">
      <formula>AND(ISNUMBER(B$29),B$29&lt;=24.99)</formula>
    </cfRule>
    <cfRule type="expression" dxfId="890" priority="863" stopIfTrue="1">
      <formula>AND(ISNUMBER(B$29),B$29&gt;=25)</formula>
    </cfRule>
  </conditionalFormatting>
  <conditionalFormatting sqref="B17:K17 B30:K30">
    <cfRule type="expression" dxfId="889" priority="864" stopIfTrue="1">
      <formula>AND(ISNUMBER(B$30),B$30&lt;=11.99)</formula>
    </cfRule>
    <cfRule type="expression" dxfId="888" priority="865" stopIfTrue="1">
      <formula>AND(ISNUMBER(B$30),B$30&lt;=14.99)</formula>
    </cfRule>
    <cfRule type="expression" dxfId="887" priority="866" stopIfTrue="1">
      <formula>AND(ISNUMBER(B$30),B$30&lt;=19.99)</formula>
    </cfRule>
    <cfRule type="expression" dxfId="886" priority="867" stopIfTrue="1">
      <formula>AND(ISNUMBER(B$30),B$30&lt;=24.99)</formula>
    </cfRule>
    <cfRule type="expression" dxfId="885" priority="86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98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151.9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ht="25.5" x14ac:dyDescent="0.2">
      <c r="A10" s="87" t="s">
        <v>226</v>
      </c>
      <c r="B10" s="89" t="s">
        <v>237</v>
      </c>
      <c r="C10" s="88" t="s">
        <v>101</v>
      </c>
      <c r="D10" s="88" t="s">
        <v>58</v>
      </c>
      <c r="E10" s="88" t="s">
        <v>102</v>
      </c>
      <c r="F10" s="88" t="s">
        <v>103</v>
      </c>
      <c r="G10" s="88" t="s">
        <v>104</v>
      </c>
      <c r="H10" s="88" t="s">
        <v>105</v>
      </c>
      <c r="I10" s="88" t="s">
        <v>106</v>
      </c>
      <c r="J10" s="88" t="s">
        <v>107</v>
      </c>
      <c r="K10" s="58"/>
    </row>
    <row r="11" spans="1:11" x14ac:dyDescent="0.2">
      <c r="A11" s="60">
        <v>1</v>
      </c>
      <c r="B11" s="61" t="s">
        <v>53</v>
      </c>
      <c r="C11" s="61">
        <v>1887</v>
      </c>
      <c r="D11" s="61">
        <v>2090</v>
      </c>
      <c r="E11" s="61" t="s">
        <v>53</v>
      </c>
      <c r="F11" s="61">
        <v>2349</v>
      </c>
      <c r="G11" s="61" t="s">
        <v>53</v>
      </c>
      <c r="H11" s="61">
        <v>2475</v>
      </c>
      <c r="I11" s="61" t="s">
        <v>53</v>
      </c>
      <c r="J11" s="61" t="s">
        <v>53</v>
      </c>
      <c r="K11" s="61"/>
    </row>
    <row r="12" spans="1:11" x14ac:dyDescent="0.2">
      <c r="A12" s="60" t="s">
        <v>108</v>
      </c>
      <c r="B12" s="61" t="s">
        <v>53</v>
      </c>
      <c r="C12" s="61">
        <v>2177</v>
      </c>
      <c r="D12" s="61">
        <v>2438</v>
      </c>
      <c r="E12" s="61" t="s">
        <v>53</v>
      </c>
      <c r="F12" s="61">
        <v>2698</v>
      </c>
      <c r="G12" s="61" t="s">
        <v>53</v>
      </c>
      <c r="H12" s="61">
        <v>2955</v>
      </c>
      <c r="I12" s="61" t="s">
        <v>53</v>
      </c>
      <c r="J12" s="61">
        <v>3219</v>
      </c>
      <c r="K12" s="61"/>
    </row>
    <row r="13" spans="1:11" x14ac:dyDescent="0.2">
      <c r="A13" s="60">
        <v>3</v>
      </c>
      <c r="B13" s="61" t="s">
        <v>53</v>
      </c>
      <c r="C13" s="61" t="s">
        <v>53</v>
      </c>
      <c r="D13" s="61" t="s">
        <v>53</v>
      </c>
      <c r="E13" s="61">
        <v>2996</v>
      </c>
      <c r="F13" s="61">
        <v>3257</v>
      </c>
      <c r="G13" s="61" t="s">
        <v>53</v>
      </c>
      <c r="H13" s="61">
        <v>3519</v>
      </c>
      <c r="I13" s="61" t="s">
        <v>53</v>
      </c>
      <c r="J13" s="61">
        <v>3778</v>
      </c>
      <c r="K13" s="61"/>
    </row>
    <row r="14" spans="1:11" x14ac:dyDescent="0.2">
      <c r="A14" s="60">
        <v>4</v>
      </c>
      <c r="B14" s="61" t="s">
        <v>53</v>
      </c>
      <c r="C14" s="61" t="s">
        <v>53</v>
      </c>
      <c r="D14" s="61" t="s">
        <v>53</v>
      </c>
      <c r="E14" s="61" t="s">
        <v>53</v>
      </c>
      <c r="F14" s="61" t="s">
        <v>53</v>
      </c>
      <c r="G14" s="61">
        <v>3778</v>
      </c>
      <c r="H14" s="61">
        <v>4171</v>
      </c>
      <c r="I14" s="61" t="s">
        <v>53</v>
      </c>
      <c r="J14" s="61">
        <v>4557</v>
      </c>
      <c r="K14" s="61"/>
    </row>
    <row r="15" spans="1:11" x14ac:dyDescent="0.2">
      <c r="A15" s="60">
        <v>5</v>
      </c>
      <c r="B15" s="61" t="s">
        <v>53</v>
      </c>
      <c r="C15" s="61" t="s">
        <v>53</v>
      </c>
      <c r="D15" s="61" t="s">
        <v>53</v>
      </c>
      <c r="E15" s="61" t="s">
        <v>53</v>
      </c>
      <c r="F15" s="61" t="s">
        <v>53</v>
      </c>
      <c r="G15" s="61" t="s">
        <v>53</v>
      </c>
      <c r="H15" s="61" t="s">
        <v>53</v>
      </c>
      <c r="I15" s="61">
        <v>5212</v>
      </c>
      <c r="J15" s="61">
        <v>5601</v>
      </c>
      <c r="K15" s="61"/>
    </row>
    <row r="16" spans="1:11" x14ac:dyDescent="0.2">
      <c r="A16" s="60">
        <v>6</v>
      </c>
      <c r="B16" s="61">
        <v>5864</v>
      </c>
      <c r="C16" s="61" t="s">
        <v>53</v>
      </c>
      <c r="D16" s="61" t="s">
        <v>53</v>
      </c>
      <c r="E16" s="61" t="s">
        <v>53</v>
      </c>
      <c r="F16" s="61" t="s">
        <v>53</v>
      </c>
      <c r="G16" s="61" t="s">
        <v>53</v>
      </c>
      <c r="H16" s="61" t="s">
        <v>53</v>
      </c>
      <c r="I16" s="61" t="s">
        <v>53</v>
      </c>
      <c r="J16" s="61" t="s">
        <v>53</v>
      </c>
      <c r="K16" s="61"/>
    </row>
    <row r="21" spans="1:11" x14ac:dyDescent="0.2">
      <c r="A21" s="57" t="s">
        <v>64</v>
      </c>
    </row>
    <row r="22" spans="1:11" ht="25.5" x14ac:dyDescent="0.2">
      <c r="A22" s="111" t="s">
        <v>226</v>
      </c>
      <c r="B22" s="112" t="s">
        <v>237</v>
      </c>
      <c r="C22" s="110" t="s">
        <v>101</v>
      </c>
      <c r="D22" s="110" t="s">
        <v>58</v>
      </c>
      <c r="E22" s="110" t="s">
        <v>102</v>
      </c>
      <c r="F22" s="110" t="s">
        <v>103</v>
      </c>
      <c r="G22" s="110" t="s">
        <v>104</v>
      </c>
      <c r="H22" s="110" t="s">
        <v>105</v>
      </c>
      <c r="I22" s="110" t="s">
        <v>106</v>
      </c>
      <c r="J22" s="110" t="s">
        <v>107</v>
      </c>
      <c r="K22" s="62"/>
    </row>
    <row r="23" spans="1:11" x14ac:dyDescent="0.2">
      <c r="A23" s="64">
        <v>1</v>
      </c>
      <c r="B23" s="94" t="s">
        <v>53</v>
      </c>
      <c r="C23" s="65">
        <v>12.42</v>
      </c>
      <c r="D23" s="92">
        <v>13.76</v>
      </c>
      <c r="E23" s="65" t="s">
        <v>53</v>
      </c>
      <c r="F23" s="65">
        <v>15.46</v>
      </c>
      <c r="G23" s="65" t="s">
        <v>53</v>
      </c>
      <c r="H23" s="65">
        <v>16.29</v>
      </c>
      <c r="I23" s="65" t="s">
        <v>53</v>
      </c>
      <c r="J23" s="65" t="s">
        <v>53</v>
      </c>
      <c r="K23" s="65"/>
    </row>
    <row r="24" spans="1:11" x14ac:dyDescent="0.2">
      <c r="A24" s="64" t="s">
        <v>108</v>
      </c>
      <c r="B24" s="94" t="s">
        <v>53</v>
      </c>
      <c r="C24" s="65">
        <v>14.33</v>
      </c>
      <c r="D24" s="92">
        <v>16.05</v>
      </c>
      <c r="E24" s="95" t="s">
        <v>53</v>
      </c>
      <c r="F24" s="65">
        <v>17.760000000000002</v>
      </c>
      <c r="G24" s="65" t="s">
        <v>53</v>
      </c>
      <c r="H24" s="65">
        <v>19.45</v>
      </c>
      <c r="I24" s="65" t="s">
        <v>53</v>
      </c>
      <c r="J24" s="65">
        <v>21.19</v>
      </c>
      <c r="K24" s="65"/>
    </row>
    <row r="25" spans="1:11" x14ac:dyDescent="0.2">
      <c r="A25" s="64">
        <v>3</v>
      </c>
      <c r="B25" s="65" t="s">
        <v>53</v>
      </c>
      <c r="C25" s="96" t="s">
        <v>53</v>
      </c>
      <c r="D25" s="94" t="s">
        <v>53</v>
      </c>
      <c r="E25" s="65">
        <v>19.72</v>
      </c>
      <c r="F25" s="92">
        <v>21.44</v>
      </c>
      <c r="G25" s="95" t="s">
        <v>53</v>
      </c>
      <c r="H25" s="65">
        <v>23.17</v>
      </c>
      <c r="I25" s="65" t="s">
        <v>53</v>
      </c>
      <c r="J25" s="65">
        <v>24.87</v>
      </c>
      <c r="K25" s="65"/>
    </row>
    <row r="26" spans="1:11" x14ac:dyDescent="0.2">
      <c r="A26" s="64">
        <v>4</v>
      </c>
      <c r="B26" s="65" t="s">
        <v>53</v>
      </c>
      <c r="C26" s="65" t="s">
        <v>53</v>
      </c>
      <c r="D26" s="65" t="s">
        <v>53</v>
      </c>
      <c r="E26" s="96" t="s">
        <v>53</v>
      </c>
      <c r="F26" s="94" t="s">
        <v>53</v>
      </c>
      <c r="G26" s="65">
        <v>24.87</v>
      </c>
      <c r="H26" s="92">
        <v>27.46</v>
      </c>
      <c r="I26" s="95" t="s">
        <v>53</v>
      </c>
      <c r="J26" s="65">
        <v>30</v>
      </c>
      <c r="K26" s="65"/>
    </row>
    <row r="27" spans="1:11" x14ac:dyDescent="0.2">
      <c r="A27" s="64">
        <v>5</v>
      </c>
      <c r="B27" s="95" t="s">
        <v>53</v>
      </c>
      <c r="C27" s="65" t="s">
        <v>53</v>
      </c>
      <c r="D27" s="65" t="s">
        <v>53</v>
      </c>
      <c r="E27" s="65" t="s">
        <v>53</v>
      </c>
      <c r="F27" s="65" t="s">
        <v>53</v>
      </c>
      <c r="G27" s="96" t="s">
        <v>53</v>
      </c>
      <c r="H27" s="94" t="s">
        <v>53</v>
      </c>
      <c r="I27" s="65">
        <v>34.31</v>
      </c>
      <c r="J27" s="92">
        <v>36.869999999999997</v>
      </c>
      <c r="K27" s="65"/>
    </row>
    <row r="28" spans="1:11" x14ac:dyDescent="0.2">
      <c r="A28" s="91">
        <v>6</v>
      </c>
      <c r="B28" s="65">
        <v>38.6</v>
      </c>
      <c r="C28" s="92" t="s">
        <v>53</v>
      </c>
      <c r="D28" s="65" t="s">
        <v>53</v>
      </c>
      <c r="E28" s="65" t="s">
        <v>53</v>
      </c>
      <c r="F28" s="65" t="s">
        <v>53</v>
      </c>
      <c r="G28" s="65" t="s">
        <v>53</v>
      </c>
      <c r="H28" s="65" t="s">
        <v>53</v>
      </c>
      <c r="I28" s="96" t="s">
        <v>53</v>
      </c>
      <c r="J28" s="65" t="s">
        <v>53</v>
      </c>
      <c r="K28" s="65"/>
    </row>
    <row r="29" spans="1:11" x14ac:dyDescent="0.2">
      <c r="A29" s="67" t="s">
        <v>54</v>
      </c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81" t="s">
        <v>253</v>
      </c>
      <c r="B31" s="82" t="s">
        <v>236</v>
      </c>
      <c r="C31" s="83" t="s">
        <v>221</v>
      </c>
      <c r="D31" s="84" t="s">
        <v>222</v>
      </c>
      <c r="E31" s="85" t="s">
        <v>223</v>
      </c>
      <c r="F31" s="86" t="s">
        <v>55</v>
      </c>
      <c r="G31" s="86"/>
      <c r="H31" s="86"/>
      <c r="I31" s="86"/>
      <c r="J31" s="86"/>
      <c r="K31" s="86"/>
    </row>
  </sheetData>
  <conditionalFormatting sqref="B10:K10 B22:K22">
    <cfRule type="expression" dxfId="884" priority="727" stopIfTrue="1">
      <formula>AND(ISNUMBER(B$22),B$22&lt;=11.99)</formula>
    </cfRule>
    <cfRule type="expression" dxfId="883" priority="728" stopIfTrue="1">
      <formula>AND(ISNUMBER(B$22),B$22&lt;=14.99)</formula>
    </cfRule>
    <cfRule type="expression" dxfId="882" priority="729" stopIfTrue="1">
      <formula>AND(ISNUMBER(B$22),B$22&lt;=19.99)</formula>
    </cfRule>
    <cfRule type="expression" dxfId="881" priority="730" stopIfTrue="1">
      <formula>AND(ISNUMBER(B$22),B$22&lt;=24.99)</formula>
    </cfRule>
    <cfRule type="expression" dxfId="880" priority="731" stopIfTrue="1">
      <formula>AND(ISNUMBER(B$22),B$22&gt;=25)</formula>
    </cfRule>
  </conditionalFormatting>
  <conditionalFormatting sqref="B11:K11 B23:K23">
    <cfRule type="expression" dxfId="879" priority="732" stopIfTrue="1">
      <formula>AND(ISNUMBER(B$23),B$23&lt;=11.99)</formula>
    </cfRule>
    <cfRule type="expression" dxfId="878" priority="733" stopIfTrue="1">
      <formula>AND(ISNUMBER(B$23),B$23&lt;=14.99)</formula>
    </cfRule>
    <cfRule type="expression" dxfId="877" priority="734" stopIfTrue="1">
      <formula>AND(ISNUMBER(B$23),B$23&lt;=19.99)</formula>
    </cfRule>
    <cfRule type="expression" dxfId="876" priority="735" stopIfTrue="1">
      <formula>AND(ISNUMBER(B$23),B$23&lt;=24.99)</formula>
    </cfRule>
    <cfRule type="expression" dxfId="875" priority="736" stopIfTrue="1">
      <formula>AND(ISNUMBER(B$23),B$23&gt;=25)</formula>
    </cfRule>
  </conditionalFormatting>
  <conditionalFormatting sqref="B12:K12 B24:K24">
    <cfRule type="expression" dxfId="874" priority="737" stopIfTrue="1">
      <formula>AND(ISNUMBER(B$24),B$24&lt;=11.99)</formula>
    </cfRule>
    <cfRule type="expression" dxfId="873" priority="738" stopIfTrue="1">
      <formula>AND(ISNUMBER(B$24),B$24&lt;=14.99)</formula>
    </cfRule>
    <cfRule type="expression" dxfId="872" priority="739" stopIfTrue="1">
      <formula>AND(ISNUMBER(B$24),B$24&lt;=19.99)</formula>
    </cfRule>
    <cfRule type="expression" dxfId="871" priority="740" stopIfTrue="1">
      <formula>AND(ISNUMBER(B$24),B$24&lt;=24.99)</formula>
    </cfRule>
    <cfRule type="expression" dxfId="870" priority="741" stopIfTrue="1">
      <formula>AND(ISNUMBER(B$24),B$24&gt;=25)</formula>
    </cfRule>
  </conditionalFormatting>
  <conditionalFormatting sqref="B13:K13 B25:K25">
    <cfRule type="expression" dxfId="869" priority="742" stopIfTrue="1">
      <formula>AND(ISNUMBER(B$25),B$25&lt;=11.99)</formula>
    </cfRule>
    <cfRule type="expression" dxfId="868" priority="743" stopIfTrue="1">
      <formula>AND(ISNUMBER(B$25),B$25&lt;=14.99)</formula>
    </cfRule>
    <cfRule type="expression" dxfId="867" priority="744" stopIfTrue="1">
      <formula>AND(ISNUMBER(B$25),B$25&lt;=19.99)</formula>
    </cfRule>
    <cfRule type="expression" dxfId="866" priority="745" stopIfTrue="1">
      <formula>AND(ISNUMBER(B$25),B$25&lt;=24.99)</formula>
    </cfRule>
    <cfRule type="expression" dxfId="865" priority="746" stopIfTrue="1">
      <formula>AND(ISNUMBER(B$25),B$25&gt;=25)</formula>
    </cfRule>
  </conditionalFormatting>
  <conditionalFormatting sqref="B14:K14 B26:K26">
    <cfRule type="expression" dxfId="864" priority="747" stopIfTrue="1">
      <formula>AND(ISNUMBER(B$26),B$26&lt;=11.99)</formula>
    </cfRule>
    <cfRule type="expression" dxfId="863" priority="748" stopIfTrue="1">
      <formula>AND(ISNUMBER(B$26),B$26&lt;=14.99)</formula>
    </cfRule>
    <cfRule type="expression" dxfId="862" priority="749" stopIfTrue="1">
      <formula>AND(ISNUMBER(B$26),B$26&lt;=19.99)</formula>
    </cfRule>
    <cfRule type="expression" dxfId="861" priority="750" stopIfTrue="1">
      <formula>AND(ISNUMBER(B$26),B$26&lt;=24.99)</formula>
    </cfRule>
    <cfRule type="expression" dxfId="860" priority="751" stopIfTrue="1">
      <formula>AND(ISNUMBER(B$26),B$26&gt;=25)</formula>
    </cfRule>
  </conditionalFormatting>
  <conditionalFormatting sqref="B15:K15 B27:K27">
    <cfRule type="expression" dxfId="859" priority="752" stopIfTrue="1">
      <formula>AND(ISNUMBER(B$27),B$27&lt;=11.99)</formula>
    </cfRule>
    <cfRule type="expression" dxfId="858" priority="753" stopIfTrue="1">
      <formula>AND(ISNUMBER(B$27),B$27&lt;=14.99)</formula>
    </cfRule>
    <cfRule type="expression" dxfId="857" priority="754" stopIfTrue="1">
      <formula>AND(ISNUMBER(B$27),B$27&lt;=19.99)</formula>
    </cfRule>
    <cfRule type="expression" dxfId="856" priority="755" stopIfTrue="1">
      <formula>AND(ISNUMBER(B$27),B$27&lt;=24.99)</formula>
    </cfRule>
    <cfRule type="expression" dxfId="855" priority="756" stopIfTrue="1">
      <formula>AND(ISNUMBER(B$27),B$27&gt;=25)</formula>
    </cfRule>
  </conditionalFormatting>
  <conditionalFormatting sqref="B16:K16 B28:K28">
    <cfRule type="expression" dxfId="854" priority="757" stopIfTrue="1">
      <formula>AND(ISNUMBER(B$28),B$28&lt;=11.99)</formula>
    </cfRule>
    <cfRule type="expression" dxfId="853" priority="758" stopIfTrue="1">
      <formula>AND(ISNUMBER(B$28),B$28&lt;=14.99)</formula>
    </cfRule>
    <cfRule type="expression" dxfId="852" priority="759" stopIfTrue="1">
      <formula>AND(ISNUMBER(B$28),B$28&lt;=19.99)</formula>
    </cfRule>
    <cfRule type="expression" dxfId="851" priority="760" stopIfTrue="1">
      <formula>AND(ISNUMBER(B$28),B$28&lt;=24.99)</formula>
    </cfRule>
    <cfRule type="expression" dxfId="850" priority="76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109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152.25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78" t="s">
        <v>243</v>
      </c>
      <c r="B11" s="61">
        <v>2825.76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78">
        <v>2</v>
      </c>
      <c r="B12" s="61">
        <v>2656.76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78">
        <v>3</v>
      </c>
      <c r="B13" s="61">
        <v>2486.2399999999998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78">
        <v>4</v>
      </c>
      <c r="B14" s="61">
        <v>2416.21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78">
        <v>5</v>
      </c>
      <c r="B15" s="61">
        <v>2402.5100000000002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20" spans="1:11" x14ac:dyDescent="0.2">
      <c r="A20" s="57" t="s">
        <v>52</v>
      </c>
    </row>
    <row r="21" spans="1:11" x14ac:dyDescent="0.2">
      <c r="A21" s="62" t="s">
        <v>226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113" t="s">
        <v>243</v>
      </c>
      <c r="B22" s="65">
        <v>18.559999999999999</v>
      </c>
      <c r="C22" s="92"/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113">
        <v>2</v>
      </c>
      <c r="B23" s="65">
        <v>17.45</v>
      </c>
      <c r="C23" s="92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113">
        <v>3</v>
      </c>
      <c r="B24" s="65">
        <v>16.329999999999998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113">
        <v>4</v>
      </c>
      <c r="B25" s="65">
        <v>15.87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113">
        <v>5</v>
      </c>
      <c r="B26" s="65">
        <v>15.78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 t="s">
        <v>54</v>
      </c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81" t="s">
        <v>253</v>
      </c>
      <c r="B29" s="82" t="s">
        <v>236</v>
      </c>
      <c r="C29" s="83" t="s">
        <v>221</v>
      </c>
      <c r="D29" s="84" t="s">
        <v>222</v>
      </c>
      <c r="E29" s="85" t="s">
        <v>223</v>
      </c>
      <c r="F29" s="86" t="s">
        <v>55</v>
      </c>
      <c r="G29" s="86"/>
      <c r="H29" s="86"/>
      <c r="I29" s="86"/>
      <c r="J29" s="86"/>
      <c r="K29" s="86"/>
    </row>
  </sheetData>
  <conditionalFormatting sqref="B10:K10 B21:K21">
    <cfRule type="expression" dxfId="849" priority="625" stopIfTrue="1">
      <formula>AND(ISNUMBER(B$21),B$21&lt;=11.99)</formula>
    </cfRule>
    <cfRule type="expression" dxfId="848" priority="626" stopIfTrue="1">
      <formula>AND(ISNUMBER(B$21),B$21&lt;=14.99)</formula>
    </cfRule>
    <cfRule type="expression" dxfId="847" priority="627" stopIfTrue="1">
      <formula>AND(ISNUMBER(B$21),B$21&lt;=19.99)</formula>
    </cfRule>
    <cfRule type="expression" dxfId="846" priority="628" stopIfTrue="1">
      <formula>AND(ISNUMBER(B$21),B$21&lt;=24.99)</formula>
    </cfRule>
    <cfRule type="expression" dxfId="845" priority="629" stopIfTrue="1">
      <formula>AND(ISNUMBER(B$21),B$21&gt;=25)</formula>
    </cfRule>
  </conditionalFormatting>
  <conditionalFormatting sqref="B11:K11 B22:K22">
    <cfRule type="expression" dxfId="844" priority="630" stopIfTrue="1">
      <formula>AND(ISNUMBER(B$22),B$22&lt;=11.99)</formula>
    </cfRule>
    <cfRule type="expression" dxfId="843" priority="631" stopIfTrue="1">
      <formula>AND(ISNUMBER(B$22),B$22&lt;=14.99)</formula>
    </cfRule>
    <cfRule type="expression" dxfId="842" priority="632" stopIfTrue="1">
      <formula>AND(ISNUMBER(B$22),B$22&lt;=19.99)</formula>
    </cfRule>
    <cfRule type="expression" dxfId="841" priority="633" stopIfTrue="1">
      <formula>AND(ISNUMBER(B$22),B$22&lt;=24.99)</formula>
    </cfRule>
    <cfRule type="expression" dxfId="840" priority="634" stopIfTrue="1">
      <formula>AND(ISNUMBER(B$22),B$22&gt;=25)</formula>
    </cfRule>
  </conditionalFormatting>
  <conditionalFormatting sqref="B12:K12 B23:K23">
    <cfRule type="expression" dxfId="839" priority="635" stopIfTrue="1">
      <formula>AND(ISNUMBER(B$23),B$23&lt;=11.99)</formula>
    </cfRule>
    <cfRule type="expression" dxfId="838" priority="636" stopIfTrue="1">
      <formula>AND(ISNUMBER(B$23),B$23&lt;=14.99)</formula>
    </cfRule>
    <cfRule type="expression" dxfId="837" priority="637" stopIfTrue="1">
      <formula>AND(ISNUMBER(B$23),B$23&lt;=19.99)</formula>
    </cfRule>
    <cfRule type="expression" dxfId="836" priority="638" stopIfTrue="1">
      <formula>AND(ISNUMBER(B$23),B$23&lt;=24.99)</formula>
    </cfRule>
    <cfRule type="expression" dxfId="835" priority="639" stopIfTrue="1">
      <formula>AND(ISNUMBER(B$23),B$23&gt;=25)</formula>
    </cfRule>
  </conditionalFormatting>
  <conditionalFormatting sqref="B13:K13 B24:K24">
    <cfRule type="expression" dxfId="834" priority="640" stopIfTrue="1">
      <formula>AND(ISNUMBER(B$24),B$24&lt;=11.99)</formula>
    </cfRule>
    <cfRule type="expression" dxfId="833" priority="641" stopIfTrue="1">
      <formula>AND(ISNUMBER(B$24),B$24&lt;=14.99)</formula>
    </cfRule>
    <cfRule type="expression" dxfId="832" priority="642" stopIfTrue="1">
      <formula>AND(ISNUMBER(B$24),B$24&lt;=19.99)</formula>
    </cfRule>
    <cfRule type="expression" dxfId="831" priority="643" stopIfTrue="1">
      <formula>AND(ISNUMBER(B$24),B$24&lt;=24.99)</formula>
    </cfRule>
    <cfRule type="expression" dxfId="830" priority="644" stopIfTrue="1">
      <formula>AND(ISNUMBER(B$24),B$24&gt;=25)</formula>
    </cfRule>
  </conditionalFormatting>
  <conditionalFormatting sqref="B14:K14 B25:K25">
    <cfRule type="expression" dxfId="829" priority="645" stopIfTrue="1">
      <formula>AND(ISNUMBER(B$25),B$25&lt;=11.99)</formula>
    </cfRule>
    <cfRule type="expression" dxfId="828" priority="646" stopIfTrue="1">
      <formula>AND(ISNUMBER(B$25),B$25&lt;=14.99)</formula>
    </cfRule>
    <cfRule type="expression" dxfId="827" priority="647" stopIfTrue="1">
      <formula>AND(ISNUMBER(B$25),B$25&lt;=19.99)</formula>
    </cfRule>
    <cfRule type="expression" dxfId="826" priority="648" stopIfTrue="1">
      <formula>AND(ISNUMBER(B$25),B$25&lt;=24.99)</formula>
    </cfRule>
    <cfRule type="expression" dxfId="825" priority="649" stopIfTrue="1">
      <formula>AND(ISNUMBER(B$25),B$25&gt;=25)</formula>
    </cfRule>
  </conditionalFormatting>
  <conditionalFormatting sqref="B15:K15 B26:K26">
    <cfRule type="expression" dxfId="824" priority="650" stopIfTrue="1">
      <formula>AND(ISNUMBER(B$26),B$26&lt;=11.99)</formula>
    </cfRule>
    <cfRule type="expression" dxfId="823" priority="651" stopIfTrue="1">
      <formula>AND(ISNUMBER(B$26),B$26&lt;=14.99)</formula>
    </cfRule>
    <cfRule type="expression" dxfId="822" priority="652" stopIfTrue="1">
      <formula>AND(ISNUMBER(B$26),B$26&lt;=19.99)</formula>
    </cfRule>
    <cfRule type="expression" dxfId="821" priority="653" stopIfTrue="1">
      <formula>AND(ISNUMBER(B$26),B$26&lt;=24.99)</formula>
    </cfRule>
    <cfRule type="expression" dxfId="820" priority="65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21" width="10" style="54" customWidth="1"/>
    <col min="22" max="255" width="11" style="54"/>
    <col min="256" max="256" width="10.75" style="54" customWidth="1"/>
    <col min="257" max="267" width="8.75" style="54" customWidth="1"/>
    <col min="268" max="511" width="11" style="54"/>
    <col min="512" max="512" width="10.75" style="54" customWidth="1"/>
    <col min="513" max="523" width="8.75" style="54" customWidth="1"/>
    <col min="524" max="767" width="11" style="54"/>
    <col min="768" max="768" width="10.75" style="54" customWidth="1"/>
    <col min="769" max="779" width="8.75" style="54" customWidth="1"/>
    <col min="780" max="1023" width="11" style="54"/>
    <col min="1024" max="1024" width="10.75" style="54" customWidth="1"/>
    <col min="1025" max="1035" width="8.75" style="54" customWidth="1"/>
    <col min="1036" max="1279" width="11" style="54"/>
    <col min="1280" max="1280" width="10.75" style="54" customWidth="1"/>
    <col min="1281" max="1291" width="8.75" style="54" customWidth="1"/>
    <col min="1292" max="1535" width="11" style="54"/>
    <col min="1536" max="1536" width="10.75" style="54" customWidth="1"/>
    <col min="1537" max="1547" width="8.75" style="54" customWidth="1"/>
    <col min="1548" max="1791" width="11" style="54"/>
    <col min="1792" max="1792" width="10.75" style="54" customWidth="1"/>
    <col min="1793" max="1803" width="8.75" style="54" customWidth="1"/>
    <col min="1804" max="2047" width="11" style="54"/>
    <col min="2048" max="2048" width="10.75" style="54" customWidth="1"/>
    <col min="2049" max="2059" width="8.75" style="54" customWidth="1"/>
    <col min="2060" max="2303" width="11" style="54"/>
    <col min="2304" max="2304" width="10.75" style="54" customWidth="1"/>
    <col min="2305" max="2315" width="8.75" style="54" customWidth="1"/>
    <col min="2316" max="2559" width="11" style="54"/>
    <col min="2560" max="2560" width="10.75" style="54" customWidth="1"/>
    <col min="2561" max="2571" width="8.75" style="54" customWidth="1"/>
    <col min="2572" max="2815" width="11" style="54"/>
    <col min="2816" max="2816" width="10.75" style="54" customWidth="1"/>
    <col min="2817" max="2827" width="8.75" style="54" customWidth="1"/>
    <col min="2828" max="3071" width="11" style="54"/>
    <col min="3072" max="3072" width="10.75" style="54" customWidth="1"/>
    <col min="3073" max="3083" width="8.75" style="54" customWidth="1"/>
    <col min="3084" max="3327" width="11" style="54"/>
    <col min="3328" max="3328" width="10.75" style="54" customWidth="1"/>
    <col min="3329" max="3339" width="8.75" style="54" customWidth="1"/>
    <col min="3340" max="3583" width="11" style="54"/>
    <col min="3584" max="3584" width="10.75" style="54" customWidth="1"/>
    <col min="3585" max="3595" width="8.75" style="54" customWidth="1"/>
    <col min="3596" max="3839" width="11" style="54"/>
    <col min="3840" max="3840" width="10.75" style="54" customWidth="1"/>
    <col min="3841" max="3851" width="8.75" style="54" customWidth="1"/>
    <col min="3852" max="4095" width="11" style="54"/>
    <col min="4096" max="4096" width="10.75" style="54" customWidth="1"/>
    <col min="4097" max="4107" width="8.75" style="54" customWidth="1"/>
    <col min="4108" max="4351" width="11" style="54"/>
    <col min="4352" max="4352" width="10.75" style="54" customWidth="1"/>
    <col min="4353" max="4363" width="8.75" style="54" customWidth="1"/>
    <col min="4364" max="4607" width="11" style="54"/>
    <col min="4608" max="4608" width="10.75" style="54" customWidth="1"/>
    <col min="4609" max="4619" width="8.75" style="54" customWidth="1"/>
    <col min="4620" max="4863" width="11" style="54"/>
    <col min="4864" max="4864" width="10.75" style="54" customWidth="1"/>
    <col min="4865" max="4875" width="8.75" style="54" customWidth="1"/>
    <col min="4876" max="5119" width="11" style="54"/>
    <col min="5120" max="5120" width="10.75" style="54" customWidth="1"/>
    <col min="5121" max="5131" width="8.75" style="54" customWidth="1"/>
    <col min="5132" max="5375" width="11" style="54"/>
    <col min="5376" max="5376" width="10.75" style="54" customWidth="1"/>
    <col min="5377" max="5387" width="8.75" style="54" customWidth="1"/>
    <col min="5388" max="5631" width="11" style="54"/>
    <col min="5632" max="5632" width="10.75" style="54" customWidth="1"/>
    <col min="5633" max="5643" width="8.75" style="54" customWidth="1"/>
    <col min="5644" max="5887" width="11" style="54"/>
    <col min="5888" max="5888" width="10.75" style="54" customWidth="1"/>
    <col min="5889" max="5899" width="8.75" style="54" customWidth="1"/>
    <col min="5900" max="6143" width="11" style="54"/>
    <col min="6144" max="6144" width="10.75" style="54" customWidth="1"/>
    <col min="6145" max="6155" width="8.75" style="54" customWidth="1"/>
    <col min="6156" max="6399" width="11" style="54"/>
    <col min="6400" max="6400" width="10.75" style="54" customWidth="1"/>
    <col min="6401" max="6411" width="8.75" style="54" customWidth="1"/>
    <col min="6412" max="6655" width="11" style="54"/>
    <col min="6656" max="6656" width="10.75" style="54" customWidth="1"/>
    <col min="6657" max="6667" width="8.75" style="54" customWidth="1"/>
    <col min="6668" max="6911" width="11" style="54"/>
    <col min="6912" max="6912" width="10.75" style="54" customWidth="1"/>
    <col min="6913" max="6923" width="8.75" style="54" customWidth="1"/>
    <col min="6924" max="7167" width="11" style="54"/>
    <col min="7168" max="7168" width="10.75" style="54" customWidth="1"/>
    <col min="7169" max="7179" width="8.75" style="54" customWidth="1"/>
    <col min="7180" max="7423" width="11" style="54"/>
    <col min="7424" max="7424" width="10.75" style="54" customWidth="1"/>
    <col min="7425" max="7435" width="8.75" style="54" customWidth="1"/>
    <col min="7436" max="7679" width="11" style="54"/>
    <col min="7680" max="7680" width="10.75" style="54" customWidth="1"/>
    <col min="7681" max="7691" width="8.75" style="54" customWidth="1"/>
    <col min="7692" max="7935" width="11" style="54"/>
    <col min="7936" max="7936" width="10.75" style="54" customWidth="1"/>
    <col min="7937" max="7947" width="8.75" style="54" customWidth="1"/>
    <col min="7948" max="8191" width="11" style="54"/>
    <col min="8192" max="8192" width="10.75" style="54" customWidth="1"/>
    <col min="8193" max="8203" width="8.75" style="54" customWidth="1"/>
    <col min="8204" max="8447" width="11" style="54"/>
    <col min="8448" max="8448" width="10.75" style="54" customWidth="1"/>
    <col min="8449" max="8459" width="8.75" style="54" customWidth="1"/>
    <col min="8460" max="8703" width="11" style="54"/>
    <col min="8704" max="8704" width="10.75" style="54" customWidth="1"/>
    <col min="8705" max="8715" width="8.75" style="54" customWidth="1"/>
    <col min="8716" max="8959" width="11" style="54"/>
    <col min="8960" max="8960" width="10.75" style="54" customWidth="1"/>
    <col min="8961" max="8971" width="8.75" style="54" customWidth="1"/>
    <col min="8972" max="9215" width="11" style="54"/>
    <col min="9216" max="9216" width="10.75" style="54" customWidth="1"/>
    <col min="9217" max="9227" width="8.75" style="54" customWidth="1"/>
    <col min="9228" max="9471" width="11" style="54"/>
    <col min="9472" max="9472" width="10.75" style="54" customWidth="1"/>
    <col min="9473" max="9483" width="8.75" style="54" customWidth="1"/>
    <col min="9484" max="9727" width="11" style="54"/>
    <col min="9728" max="9728" width="10.75" style="54" customWidth="1"/>
    <col min="9729" max="9739" width="8.75" style="54" customWidth="1"/>
    <col min="9740" max="9983" width="11" style="54"/>
    <col min="9984" max="9984" width="10.75" style="54" customWidth="1"/>
    <col min="9985" max="9995" width="8.75" style="54" customWidth="1"/>
    <col min="9996" max="10239" width="11" style="54"/>
    <col min="10240" max="10240" width="10.75" style="54" customWidth="1"/>
    <col min="10241" max="10251" width="8.75" style="54" customWidth="1"/>
    <col min="10252" max="10495" width="11" style="54"/>
    <col min="10496" max="10496" width="10.75" style="54" customWidth="1"/>
    <col min="10497" max="10507" width="8.75" style="54" customWidth="1"/>
    <col min="10508" max="10751" width="11" style="54"/>
    <col min="10752" max="10752" width="10.75" style="54" customWidth="1"/>
    <col min="10753" max="10763" width="8.75" style="54" customWidth="1"/>
    <col min="10764" max="11007" width="11" style="54"/>
    <col min="11008" max="11008" width="10.75" style="54" customWidth="1"/>
    <col min="11009" max="11019" width="8.75" style="54" customWidth="1"/>
    <col min="11020" max="11263" width="11" style="54"/>
    <col min="11264" max="11264" width="10.75" style="54" customWidth="1"/>
    <col min="11265" max="11275" width="8.75" style="54" customWidth="1"/>
    <col min="11276" max="11519" width="11" style="54"/>
    <col min="11520" max="11520" width="10.75" style="54" customWidth="1"/>
    <col min="11521" max="11531" width="8.75" style="54" customWidth="1"/>
    <col min="11532" max="11775" width="11" style="54"/>
    <col min="11776" max="11776" width="10.75" style="54" customWidth="1"/>
    <col min="11777" max="11787" width="8.75" style="54" customWidth="1"/>
    <col min="11788" max="12031" width="11" style="54"/>
    <col min="12032" max="12032" width="10.75" style="54" customWidth="1"/>
    <col min="12033" max="12043" width="8.75" style="54" customWidth="1"/>
    <col min="12044" max="12287" width="11" style="54"/>
    <col min="12288" max="12288" width="10.75" style="54" customWidth="1"/>
    <col min="12289" max="12299" width="8.75" style="54" customWidth="1"/>
    <col min="12300" max="12543" width="11" style="54"/>
    <col min="12544" max="12544" width="10.75" style="54" customWidth="1"/>
    <col min="12545" max="12555" width="8.75" style="54" customWidth="1"/>
    <col min="12556" max="12799" width="11" style="54"/>
    <col min="12800" max="12800" width="10.75" style="54" customWidth="1"/>
    <col min="12801" max="12811" width="8.75" style="54" customWidth="1"/>
    <col min="12812" max="13055" width="11" style="54"/>
    <col min="13056" max="13056" width="10.75" style="54" customWidth="1"/>
    <col min="13057" max="13067" width="8.75" style="54" customWidth="1"/>
    <col min="13068" max="13311" width="11" style="54"/>
    <col min="13312" max="13312" width="10.75" style="54" customWidth="1"/>
    <col min="13313" max="13323" width="8.75" style="54" customWidth="1"/>
    <col min="13324" max="13567" width="11" style="54"/>
    <col min="13568" max="13568" width="10.75" style="54" customWidth="1"/>
    <col min="13569" max="13579" width="8.75" style="54" customWidth="1"/>
    <col min="13580" max="13823" width="11" style="54"/>
    <col min="13824" max="13824" width="10.75" style="54" customWidth="1"/>
    <col min="13825" max="13835" width="8.75" style="54" customWidth="1"/>
    <col min="13836" max="14079" width="11" style="54"/>
    <col min="14080" max="14080" width="10.75" style="54" customWidth="1"/>
    <col min="14081" max="14091" width="8.75" style="54" customWidth="1"/>
    <col min="14092" max="14335" width="11" style="54"/>
    <col min="14336" max="14336" width="10.75" style="54" customWidth="1"/>
    <col min="14337" max="14347" width="8.75" style="54" customWidth="1"/>
    <col min="14348" max="14591" width="11" style="54"/>
    <col min="14592" max="14592" width="10.75" style="54" customWidth="1"/>
    <col min="14593" max="14603" width="8.75" style="54" customWidth="1"/>
    <col min="14604" max="14847" width="11" style="54"/>
    <col min="14848" max="14848" width="10.75" style="54" customWidth="1"/>
    <col min="14849" max="14859" width="8.75" style="54" customWidth="1"/>
    <col min="14860" max="15103" width="11" style="54"/>
    <col min="15104" max="15104" width="10.75" style="54" customWidth="1"/>
    <col min="15105" max="15115" width="8.75" style="54" customWidth="1"/>
    <col min="15116" max="15359" width="11" style="54"/>
    <col min="15360" max="15360" width="10.75" style="54" customWidth="1"/>
    <col min="15361" max="15371" width="8.75" style="54" customWidth="1"/>
    <col min="15372" max="15615" width="11" style="54"/>
    <col min="15616" max="15616" width="10.75" style="54" customWidth="1"/>
    <col min="15617" max="15627" width="8.75" style="54" customWidth="1"/>
    <col min="15628" max="15871" width="11" style="54"/>
    <col min="15872" max="15872" width="10.75" style="54" customWidth="1"/>
    <col min="15873" max="15883" width="8.75" style="54" customWidth="1"/>
    <col min="15884" max="16127" width="11" style="54"/>
    <col min="16128" max="16128" width="10.75" style="54" customWidth="1"/>
    <col min="16129" max="16139" width="8.75" style="54" customWidth="1"/>
    <col min="16140" max="16384" width="11" style="54"/>
  </cols>
  <sheetData>
    <row r="1" spans="1:11" ht="15.75" x14ac:dyDescent="0.2">
      <c r="A1" s="53" t="s">
        <v>110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152.25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76" t="s">
        <v>111</v>
      </c>
      <c r="C10" s="76" t="s">
        <v>112</v>
      </c>
      <c r="D10" s="76" t="s">
        <v>113</v>
      </c>
      <c r="E10" s="76" t="s">
        <v>114</v>
      </c>
      <c r="F10" s="58"/>
      <c r="G10" s="58"/>
      <c r="H10" s="58"/>
      <c r="I10" s="58"/>
      <c r="J10" s="58"/>
      <c r="K10" s="58"/>
    </row>
    <row r="11" spans="1:11" x14ac:dyDescent="0.2">
      <c r="A11" s="60" t="s">
        <v>72</v>
      </c>
      <c r="B11" s="61">
        <v>1778</v>
      </c>
      <c r="C11" s="61">
        <v>2156</v>
      </c>
      <c r="D11" s="61">
        <v>2375</v>
      </c>
      <c r="E11" s="61">
        <v>2547</v>
      </c>
      <c r="F11" s="61"/>
      <c r="G11" s="61"/>
      <c r="H11" s="61"/>
      <c r="I11" s="61"/>
      <c r="J11" s="61"/>
      <c r="K11" s="61"/>
    </row>
    <row r="12" spans="1:11" x14ac:dyDescent="0.2">
      <c r="A12" s="60" t="s">
        <v>73</v>
      </c>
      <c r="B12" s="61">
        <v>1853</v>
      </c>
      <c r="C12" s="61">
        <v>2156</v>
      </c>
      <c r="D12" s="61">
        <v>2428</v>
      </c>
      <c r="E12" s="61">
        <v>2821</v>
      </c>
      <c r="F12" s="61"/>
      <c r="G12" s="61"/>
      <c r="H12" s="61"/>
      <c r="I12" s="61"/>
      <c r="J12" s="61"/>
      <c r="K12" s="61"/>
    </row>
    <row r="13" spans="1:11" x14ac:dyDescent="0.2">
      <c r="A13" s="60" t="s">
        <v>74</v>
      </c>
      <c r="B13" s="61">
        <v>2051</v>
      </c>
      <c r="C13" s="61">
        <v>2351</v>
      </c>
      <c r="D13" s="61">
        <v>2795</v>
      </c>
      <c r="E13" s="61">
        <v>3411</v>
      </c>
      <c r="F13" s="61"/>
      <c r="G13" s="61"/>
      <c r="H13" s="61"/>
      <c r="I13" s="61"/>
      <c r="J13" s="61"/>
      <c r="K13" s="61"/>
    </row>
    <row r="14" spans="1:11" x14ac:dyDescent="0.2">
      <c r="A14" s="60" t="s">
        <v>75</v>
      </c>
      <c r="B14" s="61">
        <v>2437</v>
      </c>
      <c r="C14" s="61">
        <v>2888</v>
      </c>
      <c r="D14" s="61">
        <v>3411</v>
      </c>
      <c r="E14" s="61">
        <v>4142</v>
      </c>
      <c r="F14" s="61"/>
      <c r="G14" s="61"/>
      <c r="H14" s="61"/>
      <c r="I14" s="61"/>
      <c r="J14" s="61"/>
      <c r="K14" s="61"/>
    </row>
    <row r="15" spans="1:11" x14ac:dyDescent="0.2">
      <c r="A15" s="60" t="s">
        <v>115</v>
      </c>
      <c r="B15" s="61">
        <v>3730</v>
      </c>
      <c r="C15" s="61">
        <v>3925</v>
      </c>
      <c r="D15" s="61">
        <v>4373</v>
      </c>
      <c r="E15" s="61">
        <v>4883</v>
      </c>
      <c r="F15" s="61"/>
      <c r="G15" s="61"/>
      <c r="H15" s="61"/>
      <c r="I15" s="61"/>
      <c r="J15" s="61"/>
      <c r="K15" s="61"/>
    </row>
    <row r="16" spans="1:11" x14ac:dyDescent="0.2">
      <c r="A16" s="60" t="s">
        <v>116</v>
      </c>
      <c r="B16" s="61">
        <v>5543</v>
      </c>
      <c r="C16" s="61" t="s">
        <v>53</v>
      </c>
      <c r="D16" s="61" t="s">
        <v>53</v>
      </c>
      <c r="E16" s="61" t="s">
        <v>53</v>
      </c>
      <c r="F16" s="61"/>
      <c r="G16" s="61"/>
      <c r="H16" s="61"/>
      <c r="I16" s="61"/>
      <c r="J16" s="61"/>
      <c r="K16" s="61"/>
    </row>
    <row r="17" spans="1:13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3" x14ac:dyDescent="0.2">
      <c r="L18" s="72"/>
      <c r="M18" s="72"/>
    </row>
    <row r="22" spans="1:13" x14ac:dyDescent="0.2">
      <c r="A22" s="57" t="s">
        <v>64</v>
      </c>
    </row>
    <row r="23" spans="1:13" x14ac:dyDescent="0.2">
      <c r="A23" s="62" t="s">
        <v>226</v>
      </c>
      <c r="B23" s="77" t="s">
        <v>111</v>
      </c>
      <c r="C23" s="77" t="s">
        <v>112</v>
      </c>
      <c r="D23" s="77" t="s">
        <v>113</v>
      </c>
      <c r="E23" s="77" t="s">
        <v>114</v>
      </c>
      <c r="F23" s="62"/>
      <c r="G23" s="62"/>
      <c r="H23" s="62"/>
      <c r="I23" s="62"/>
      <c r="J23" s="62"/>
      <c r="K23" s="62"/>
    </row>
    <row r="24" spans="1:13" x14ac:dyDescent="0.2">
      <c r="A24" s="91" t="s">
        <v>72</v>
      </c>
      <c r="B24" s="65">
        <v>11.68</v>
      </c>
      <c r="C24" s="92">
        <v>14.16</v>
      </c>
      <c r="D24" s="65">
        <v>15.6</v>
      </c>
      <c r="E24" s="65">
        <v>16.73</v>
      </c>
      <c r="F24" s="65"/>
      <c r="G24" s="65"/>
      <c r="H24" s="65"/>
      <c r="I24" s="65"/>
      <c r="J24" s="65"/>
      <c r="K24" s="65"/>
    </row>
    <row r="25" spans="1:13" x14ac:dyDescent="0.2">
      <c r="A25" s="91" t="s">
        <v>73</v>
      </c>
      <c r="B25" s="65">
        <v>12.17</v>
      </c>
      <c r="C25" s="92">
        <v>14.16</v>
      </c>
      <c r="D25" s="65">
        <v>15.95</v>
      </c>
      <c r="E25" s="65">
        <v>18.53</v>
      </c>
      <c r="F25" s="65"/>
      <c r="G25" s="65"/>
      <c r="H25" s="65"/>
      <c r="I25" s="65"/>
      <c r="J25" s="65"/>
      <c r="K25" s="65"/>
    </row>
    <row r="26" spans="1:13" x14ac:dyDescent="0.2">
      <c r="A26" s="91" t="s">
        <v>74</v>
      </c>
      <c r="B26" s="65">
        <v>13.47</v>
      </c>
      <c r="C26" s="92">
        <v>15.44</v>
      </c>
      <c r="D26" s="65">
        <v>18.36</v>
      </c>
      <c r="E26" s="65">
        <v>22.4</v>
      </c>
      <c r="F26" s="65"/>
      <c r="G26" s="65"/>
      <c r="H26" s="65"/>
      <c r="I26" s="65"/>
      <c r="J26" s="65"/>
      <c r="K26" s="65"/>
    </row>
    <row r="27" spans="1:13" x14ac:dyDescent="0.2">
      <c r="A27" s="91" t="s">
        <v>75</v>
      </c>
      <c r="B27" s="65">
        <v>16.010000000000002</v>
      </c>
      <c r="C27" s="92">
        <v>18.97</v>
      </c>
      <c r="D27" s="65">
        <v>22.4</v>
      </c>
      <c r="E27" s="65">
        <v>27.21</v>
      </c>
      <c r="F27" s="65"/>
      <c r="G27" s="65"/>
      <c r="H27" s="65"/>
      <c r="I27" s="65"/>
      <c r="J27" s="65"/>
      <c r="K27" s="65"/>
    </row>
    <row r="28" spans="1:13" x14ac:dyDescent="0.2">
      <c r="A28" s="91" t="s">
        <v>115</v>
      </c>
      <c r="B28" s="65">
        <v>24.5</v>
      </c>
      <c r="C28" s="92">
        <v>25.78</v>
      </c>
      <c r="D28" s="65">
        <v>28.72</v>
      </c>
      <c r="E28" s="65">
        <v>32.07</v>
      </c>
      <c r="F28" s="65"/>
      <c r="G28" s="65"/>
      <c r="H28" s="65"/>
      <c r="I28" s="65"/>
      <c r="J28" s="65"/>
      <c r="K28" s="65"/>
    </row>
    <row r="29" spans="1:13" x14ac:dyDescent="0.2">
      <c r="A29" s="91" t="s">
        <v>116</v>
      </c>
      <c r="B29" s="65">
        <v>36.409999999999997</v>
      </c>
      <c r="C29" s="92" t="s">
        <v>53</v>
      </c>
      <c r="D29" s="65" t="s">
        <v>53</v>
      </c>
      <c r="E29" s="65" t="s">
        <v>53</v>
      </c>
      <c r="F29" s="65"/>
      <c r="G29" s="65"/>
      <c r="H29" s="65"/>
      <c r="I29" s="65"/>
      <c r="J29" s="65"/>
      <c r="K29" s="65"/>
    </row>
    <row r="30" spans="1:13" x14ac:dyDescent="0.2">
      <c r="A30" s="67" t="s">
        <v>54</v>
      </c>
    </row>
    <row r="31" spans="1:13" x14ac:dyDescent="0.2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3" x14ac:dyDescent="0.2">
      <c r="A32" s="81" t="s">
        <v>253</v>
      </c>
      <c r="B32" s="82" t="s">
        <v>236</v>
      </c>
      <c r="C32" s="83" t="s">
        <v>221</v>
      </c>
      <c r="D32" s="84" t="s">
        <v>222</v>
      </c>
      <c r="E32" s="85" t="s">
        <v>223</v>
      </c>
      <c r="F32" s="86" t="s">
        <v>55</v>
      </c>
      <c r="G32" s="86"/>
      <c r="H32" s="86"/>
      <c r="I32" s="86"/>
      <c r="J32" s="86"/>
      <c r="K32" s="86"/>
    </row>
  </sheetData>
  <conditionalFormatting sqref="B10:K10 B23:K23">
    <cfRule type="expression" dxfId="819" priority="788" stopIfTrue="1">
      <formula>AND(ISNUMBER(B$23),B$23&lt;=11.99)</formula>
    </cfRule>
    <cfRule type="expression" dxfId="818" priority="789" stopIfTrue="1">
      <formula>AND(ISNUMBER(B$23),B$23&lt;=14.99)</formula>
    </cfRule>
    <cfRule type="expression" dxfId="817" priority="790" stopIfTrue="1">
      <formula>AND(ISNUMBER(B$23),B$23&lt;=19.99)</formula>
    </cfRule>
    <cfRule type="expression" dxfId="816" priority="791" stopIfTrue="1">
      <formula>AND(ISNUMBER(B$23),B$23&lt;=24.99)</formula>
    </cfRule>
    <cfRule type="expression" dxfId="815" priority="792" stopIfTrue="1">
      <formula>AND(ISNUMBER(B$23),B$23&gt;=25)</formula>
    </cfRule>
  </conditionalFormatting>
  <conditionalFormatting sqref="B11:K11 B24:K24">
    <cfRule type="expression" dxfId="814" priority="793" stopIfTrue="1">
      <formula>AND(ISNUMBER(B$24),B$24&lt;=11.99)</formula>
    </cfRule>
    <cfRule type="expression" dxfId="813" priority="794" stopIfTrue="1">
      <formula>AND(ISNUMBER(B$24),B$24&lt;=14.99)</formula>
    </cfRule>
    <cfRule type="expression" dxfId="812" priority="795" stopIfTrue="1">
      <formula>AND(ISNUMBER(B$24),B$24&lt;=19.99)</formula>
    </cfRule>
    <cfRule type="expression" dxfId="811" priority="796" stopIfTrue="1">
      <formula>AND(ISNUMBER(B$24),B$24&lt;=24.99)</formula>
    </cfRule>
    <cfRule type="expression" dxfId="810" priority="797" stopIfTrue="1">
      <formula>AND(ISNUMBER(B$24),B$24&gt;=25)</formula>
    </cfRule>
  </conditionalFormatting>
  <conditionalFormatting sqref="B12:K12 B25:K25">
    <cfRule type="expression" dxfId="809" priority="798" stopIfTrue="1">
      <formula>AND(ISNUMBER(B$25),B$25&lt;=11.99)</formula>
    </cfRule>
    <cfRule type="expression" dxfId="808" priority="799" stopIfTrue="1">
      <formula>AND(ISNUMBER(B$25),B$25&lt;=14.99)</formula>
    </cfRule>
    <cfRule type="expression" dxfId="807" priority="800" stopIfTrue="1">
      <formula>AND(ISNUMBER(B$25),B$25&lt;=19.99)</formula>
    </cfRule>
    <cfRule type="expression" dxfId="806" priority="801" stopIfTrue="1">
      <formula>AND(ISNUMBER(B$25),B$25&lt;=24.99)</formula>
    </cfRule>
    <cfRule type="expression" dxfId="805" priority="802" stopIfTrue="1">
      <formula>AND(ISNUMBER(B$25),B$25&gt;=25)</formula>
    </cfRule>
  </conditionalFormatting>
  <conditionalFormatting sqref="B13:K13 B26:K26">
    <cfRule type="expression" dxfId="804" priority="803" stopIfTrue="1">
      <formula>AND(ISNUMBER(B$26),B$26&lt;=11.99)</formula>
    </cfRule>
    <cfRule type="expression" dxfId="803" priority="804" stopIfTrue="1">
      <formula>AND(ISNUMBER(B$26),B$26&lt;=14.99)</formula>
    </cfRule>
    <cfRule type="expression" dxfId="802" priority="805" stopIfTrue="1">
      <formula>AND(ISNUMBER(B$26),B$26&lt;=19.99)</formula>
    </cfRule>
    <cfRule type="expression" dxfId="801" priority="806" stopIfTrue="1">
      <formula>AND(ISNUMBER(B$26),B$26&lt;=24.99)</formula>
    </cfRule>
    <cfRule type="expression" dxfId="800" priority="807" stopIfTrue="1">
      <formula>AND(ISNUMBER(B$26),B$26&gt;=25)</formula>
    </cfRule>
  </conditionalFormatting>
  <conditionalFormatting sqref="B14:K14 B27:K27">
    <cfRule type="expression" dxfId="799" priority="808" stopIfTrue="1">
      <formula>AND(ISNUMBER(B$27),B$27&lt;=11.99)</formula>
    </cfRule>
    <cfRule type="expression" dxfId="798" priority="809" stopIfTrue="1">
      <formula>AND(ISNUMBER(B$27),B$27&lt;=14.99)</formula>
    </cfRule>
    <cfRule type="expression" dxfId="797" priority="810" stopIfTrue="1">
      <formula>AND(ISNUMBER(B$27),B$27&lt;=19.99)</formula>
    </cfRule>
    <cfRule type="expression" dxfId="796" priority="811" stopIfTrue="1">
      <formula>AND(ISNUMBER(B$27),B$27&lt;=24.99)</formula>
    </cfRule>
    <cfRule type="expression" dxfId="795" priority="812" stopIfTrue="1">
      <formula>AND(ISNUMBER(B$27),B$27&gt;=25)</formula>
    </cfRule>
  </conditionalFormatting>
  <conditionalFormatting sqref="B15:K15 B28:K28">
    <cfRule type="expression" dxfId="794" priority="813" stopIfTrue="1">
      <formula>AND(ISNUMBER(B$28),B$28&lt;=11.99)</formula>
    </cfRule>
    <cfRule type="expression" dxfId="793" priority="814" stopIfTrue="1">
      <formula>AND(ISNUMBER(B$28),B$28&lt;=14.99)</formula>
    </cfRule>
    <cfRule type="expression" dxfId="792" priority="815" stopIfTrue="1">
      <formula>AND(ISNUMBER(B$28),B$28&lt;=19.99)</formula>
    </cfRule>
    <cfRule type="expression" dxfId="791" priority="816" stopIfTrue="1">
      <formula>AND(ISNUMBER(B$28),B$28&lt;=24.99)</formula>
    </cfRule>
    <cfRule type="expression" dxfId="790" priority="817" stopIfTrue="1">
      <formula>AND(ISNUMBER(B$28),B$28&gt;=25)</formula>
    </cfRule>
  </conditionalFormatting>
  <conditionalFormatting sqref="B16:K16 B29:K29">
    <cfRule type="expression" dxfId="789" priority="818" stopIfTrue="1">
      <formula>AND(ISNUMBER(B$29),B$29&lt;=11.99)</formula>
    </cfRule>
    <cfRule type="expression" dxfId="788" priority="819" stopIfTrue="1">
      <formula>AND(ISNUMBER(B$29),B$29&lt;=14.99)</formula>
    </cfRule>
    <cfRule type="expression" dxfId="787" priority="820" stopIfTrue="1">
      <formula>AND(ISNUMBER(B$29),B$29&lt;=19.99)</formula>
    </cfRule>
    <cfRule type="expression" dxfId="786" priority="821" stopIfTrue="1">
      <formula>AND(ISNUMBER(B$29),B$29&lt;=24.99)</formula>
    </cfRule>
    <cfRule type="expression" dxfId="785" priority="822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>
    <pageSetUpPr fitToPage="1"/>
  </sheetPr>
  <dimension ref="A1:M30"/>
  <sheetViews>
    <sheetView showZeros="0" zoomScaleNormal="100" zoomScaleSheetLayoutView="90" workbookViewId="0"/>
  </sheetViews>
  <sheetFormatPr baseColWidth="10" defaultRowHeight="12.75" x14ac:dyDescent="0.2"/>
  <cols>
    <col min="1" max="22" width="10" style="54" customWidth="1"/>
    <col min="23" max="255" width="11" style="54"/>
    <col min="256" max="256" width="10.75" style="54" customWidth="1"/>
    <col min="257" max="267" width="8.75" style="54" customWidth="1"/>
    <col min="268" max="511" width="11" style="54"/>
    <col min="512" max="512" width="10.75" style="54" customWidth="1"/>
    <col min="513" max="523" width="8.75" style="54" customWidth="1"/>
    <col min="524" max="767" width="11" style="54"/>
    <col min="768" max="768" width="10.75" style="54" customWidth="1"/>
    <col min="769" max="779" width="8.75" style="54" customWidth="1"/>
    <col min="780" max="1023" width="11" style="54"/>
    <col min="1024" max="1024" width="10.75" style="54" customWidth="1"/>
    <col min="1025" max="1035" width="8.75" style="54" customWidth="1"/>
    <col min="1036" max="1279" width="11" style="54"/>
    <col min="1280" max="1280" width="10.75" style="54" customWidth="1"/>
    <col min="1281" max="1291" width="8.75" style="54" customWidth="1"/>
    <col min="1292" max="1535" width="11" style="54"/>
    <col min="1536" max="1536" width="10.75" style="54" customWidth="1"/>
    <col min="1537" max="1547" width="8.75" style="54" customWidth="1"/>
    <col min="1548" max="1791" width="11" style="54"/>
    <col min="1792" max="1792" width="10.75" style="54" customWidth="1"/>
    <col min="1793" max="1803" width="8.75" style="54" customWidth="1"/>
    <col min="1804" max="2047" width="11" style="54"/>
    <col min="2048" max="2048" width="10.75" style="54" customWidth="1"/>
    <col min="2049" max="2059" width="8.75" style="54" customWidth="1"/>
    <col min="2060" max="2303" width="11" style="54"/>
    <col min="2304" max="2304" width="10.75" style="54" customWidth="1"/>
    <col min="2305" max="2315" width="8.75" style="54" customWidth="1"/>
    <col min="2316" max="2559" width="11" style="54"/>
    <col min="2560" max="2560" width="10.75" style="54" customWidth="1"/>
    <col min="2561" max="2571" width="8.75" style="54" customWidth="1"/>
    <col min="2572" max="2815" width="11" style="54"/>
    <col min="2816" max="2816" width="10.75" style="54" customWidth="1"/>
    <col min="2817" max="2827" width="8.75" style="54" customWidth="1"/>
    <col min="2828" max="3071" width="11" style="54"/>
    <col min="3072" max="3072" width="10.75" style="54" customWidth="1"/>
    <col min="3073" max="3083" width="8.75" style="54" customWidth="1"/>
    <col min="3084" max="3327" width="11" style="54"/>
    <col min="3328" max="3328" width="10.75" style="54" customWidth="1"/>
    <col min="3329" max="3339" width="8.75" style="54" customWidth="1"/>
    <col min="3340" max="3583" width="11" style="54"/>
    <col min="3584" max="3584" width="10.75" style="54" customWidth="1"/>
    <col min="3585" max="3595" width="8.75" style="54" customWidth="1"/>
    <col min="3596" max="3839" width="11" style="54"/>
    <col min="3840" max="3840" width="10.75" style="54" customWidth="1"/>
    <col min="3841" max="3851" width="8.75" style="54" customWidth="1"/>
    <col min="3852" max="4095" width="11" style="54"/>
    <col min="4096" max="4096" width="10.75" style="54" customWidth="1"/>
    <col min="4097" max="4107" width="8.75" style="54" customWidth="1"/>
    <col min="4108" max="4351" width="11" style="54"/>
    <col min="4352" max="4352" width="10.75" style="54" customWidth="1"/>
    <col min="4353" max="4363" width="8.75" style="54" customWidth="1"/>
    <col min="4364" max="4607" width="11" style="54"/>
    <col min="4608" max="4608" width="10.75" style="54" customWidth="1"/>
    <col min="4609" max="4619" width="8.75" style="54" customWidth="1"/>
    <col min="4620" max="4863" width="11" style="54"/>
    <col min="4864" max="4864" width="10.75" style="54" customWidth="1"/>
    <col min="4865" max="4875" width="8.75" style="54" customWidth="1"/>
    <col min="4876" max="5119" width="11" style="54"/>
    <col min="5120" max="5120" width="10.75" style="54" customWidth="1"/>
    <col min="5121" max="5131" width="8.75" style="54" customWidth="1"/>
    <col min="5132" max="5375" width="11" style="54"/>
    <col min="5376" max="5376" width="10.75" style="54" customWidth="1"/>
    <col min="5377" max="5387" width="8.75" style="54" customWidth="1"/>
    <col min="5388" max="5631" width="11" style="54"/>
    <col min="5632" max="5632" width="10.75" style="54" customWidth="1"/>
    <col min="5633" max="5643" width="8.75" style="54" customWidth="1"/>
    <col min="5644" max="5887" width="11" style="54"/>
    <col min="5888" max="5888" width="10.75" style="54" customWidth="1"/>
    <col min="5889" max="5899" width="8.75" style="54" customWidth="1"/>
    <col min="5900" max="6143" width="11" style="54"/>
    <col min="6144" max="6144" width="10.75" style="54" customWidth="1"/>
    <col min="6145" max="6155" width="8.75" style="54" customWidth="1"/>
    <col min="6156" max="6399" width="11" style="54"/>
    <col min="6400" max="6400" width="10.75" style="54" customWidth="1"/>
    <col min="6401" max="6411" width="8.75" style="54" customWidth="1"/>
    <col min="6412" max="6655" width="11" style="54"/>
    <col min="6656" max="6656" width="10.75" style="54" customWidth="1"/>
    <col min="6657" max="6667" width="8.75" style="54" customWidth="1"/>
    <col min="6668" max="6911" width="11" style="54"/>
    <col min="6912" max="6912" width="10.75" style="54" customWidth="1"/>
    <col min="6913" max="6923" width="8.75" style="54" customWidth="1"/>
    <col min="6924" max="7167" width="11" style="54"/>
    <col min="7168" max="7168" width="10.75" style="54" customWidth="1"/>
    <col min="7169" max="7179" width="8.75" style="54" customWidth="1"/>
    <col min="7180" max="7423" width="11" style="54"/>
    <col min="7424" max="7424" width="10.75" style="54" customWidth="1"/>
    <col min="7425" max="7435" width="8.75" style="54" customWidth="1"/>
    <col min="7436" max="7679" width="11" style="54"/>
    <col min="7680" max="7680" width="10.75" style="54" customWidth="1"/>
    <col min="7681" max="7691" width="8.75" style="54" customWidth="1"/>
    <col min="7692" max="7935" width="11" style="54"/>
    <col min="7936" max="7936" width="10.75" style="54" customWidth="1"/>
    <col min="7937" max="7947" width="8.75" style="54" customWidth="1"/>
    <col min="7948" max="8191" width="11" style="54"/>
    <col min="8192" max="8192" width="10.75" style="54" customWidth="1"/>
    <col min="8193" max="8203" width="8.75" style="54" customWidth="1"/>
    <col min="8204" max="8447" width="11" style="54"/>
    <col min="8448" max="8448" width="10.75" style="54" customWidth="1"/>
    <col min="8449" max="8459" width="8.75" style="54" customWidth="1"/>
    <col min="8460" max="8703" width="11" style="54"/>
    <col min="8704" max="8704" width="10.75" style="54" customWidth="1"/>
    <col min="8705" max="8715" width="8.75" style="54" customWidth="1"/>
    <col min="8716" max="8959" width="11" style="54"/>
    <col min="8960" max="8960" width="10.75" style="54" customWidth="1"/>
    <col min="8961" max="8971" width="8.75" style="54" customWidth="1"/>
    <col min="8972" max="9215" width="11" style="54"/>
    <col min="9216" max="9216" width="10.75" style="54" customWidth="1"/>
    <col min="9217" max="9227" width="8.75" style="54" customWidth="1"/>
    <col min="9228" max="9471" width="11" style="54"/>
    <col min="9472" max="9472" width="10.75" style="54" customWidth="1"/>
    <col min="9473" max="9483" width="8.75" style="54" customWidth="1"/>
    <col min="9484" max="9727" width="11" style="54"/>
    <col min="9728" max="9728" width="10.75" style="54" customWidth="1"/>
    <col min="9729" max="9739" width="8.75" style="54" customWidth="1"/>
    <col min="9740" max="9983" width="11" style="54"/>
    <col min="9984" max="9984" width="10.75" style="54" customWidth="1"/>
    <col min="9985" max="9995" width="8.75" style="54" customWidth="1"/>
    <col min="9996" max="10239" width="11" style="54"/>
    <col min="10240" max="10240" width="10.75" style="54" customWidth="1"/>
    <col min="10241" max="10251" width="8.75" style="54" customWidth="1"/>
    <col min="10252" max="10495" width="11" style="54"/>
    <col min="10496" max="10496" width="10.75" style="54" customWidth="1"/>
    <col min="10497" max="10507" width="8.75" style="54" customWidth="1"/>
    <col min="10508" max="10751" width="11" style="54"/>
    <col min="10752" max="10752" width="10.75" style="54" customWidth="1"/>
    <col min="10753" max="10763" width="8.75" style="54" customWidth="1"/>
    <col min="10764" max="11007" width="11" style="54"/>
    <col min="11008" max="11008" width="10.75" style="54" customWidth="1"/>
    <col min="11009" max="11019" width="8.75" style="54" customWidth="1"/>
    <col min="11020" max="11263" width="11" style="54"/>
    <col min="11264" max="11264" width="10.75" style="54" customWidth="1"/>
    <col min="11265" max="11275" width="8.75" style="54" customWidth="1"/>
    <col min="11276" max="11519" width="11" style="54"/>
    <col min="11520" max="11520" width="10.75" style="54" customWidth="1"/>
    <col min="11521" max="11531" width="8.75" style="54" customWidth="1"/>
    <col min="11532" max="11775" width="11" style="54"/>
    <col min="11776" max="11776" width="10.75" style="54" customWidth="1"/>
    <col min="11777" max="11787" width="8.75" style="54" customWidth="1"/>
    <col min="11788" max="12031" width="11" style="54"/>
    <col min="12032" max="12032" width="10.75" style="54" customWidth="1"/>
    <col min="12033" max="12043" width="8.75" style="54" customWidth="1"/>
    <col min="12044" max="12287" width="11" style="54"/>
    <col min="12288" max="12288" width="10.75" style="54" customWidth="1"/>
    <col min="12289" max="12299" width="8.75" style="54" customWidth="1"/>
    <col min="12300" max="12543" width="11" style="54"/>
    <col min="12544" max="12544" width="10.75" style="54" customWidth="1"/>
    <col min="12545" max="12555" width="8.75" style="54" customWidth="1"/>
    <col min="12556" max="12799" width="11" style="54"/>
    <col min="12800" max="12800" width="10.75" style="54" customWidth="1"/>
    <col min="12801" max="12811" width="8.75" style="54" customWidth="1"/>
    <col min="12812" max="13055" width="11" style="54"/>
    <col min="13056" max="13056" width="10.75" style="54" customWidth="1"/>
    <col min="13057" max="13067" width="8.75" style="54" customWidth="1"/>
    <col min="13068" max="13311" width="11" style="54"/>
    <col min="13312" max="13312" width="10.75" style="54" customWidth="1"/>
    <col min="13313" max="13323" width="8.75" style="54" customWidth="1"/>
    <col min="13324" max="13567" width="11" style="54"/>
    <col min="13568" max="13568" width="10.75" style="54" customWidth="1"/>
    <col min="13569" max="13579" width="8.75" style="54" customWidth="1"/>
    <col min="13580" max="13823" width="11" style="54"/>
    <col min="13824" max="13824" width="10.75" style="54" customWidth="1"/>
    <col min="13825" max="13835" width="8.75" style="54" customWidth="1"/>
    <col min="13836" max="14079" width="11" style="54"/>
    <col min="14080" max="14080" width="10.75" style="54" customWidth="1"/>
    <col min="14081" max="14091" width="8.75" style="54" customWidth="1"/>
    <col min="14092" max="14335" width="11" style="54"/>
    <col min="14336" max="14336" width="10.75" style="54" customWidth="1"/>
    <col min="14337" max="14347" width="8.75" style="54" customWidth="1"/>
    <col min="14348" max="14591" width="11" style="54"/>
    <col min="14592" max="14592" width="10.75" style="54" customWidth="1"/>
    <col min="14593" max="14603" width="8.75" style="54" customWidth="1"/>
    <col min="14604" max="14847" width="11" style="54"/>
    <col min="14848" max="14848" width="10.75" style="54" customWidth="1"/>
    <col min="14849" max="14859" width="8.75" style="54" customWidth="1"/>
    <col min="14860" max="15103" width="11" style="54"/>
    <col min="15104" max="15104" width="10.75" style="54" customWidth="1"/>
    <col min="15105" max="15115" width="8.75" style="54" customWidth="1"/>
    <col min="15116" max="15359" width="11" style="54"/>
    <col min="15360" max="15360" width="10.75" style="54" customWidth="1"/>
    <col min="15361" max="15371" width="8.75" style="54" customWidth="1"/>
    <col min="15372" max="15615" width="11" style="54"/>
    <col min="15616" max="15616" width="10.75" style="54" customWidth="1"/>
    <col min="15617" max="15627" width="8.75" style="54" customWidth="1"/>
    <col min="15628" max="15871" width="11" style="54"/>
    <col min="15872" max="15872" width="10.75" style="54" customWidth="1"/>
    <col min="15873" max="15883" width="8.75" style="54" customWidth="1"/>
    <col min="15884" max="16127" width="11" style="54"/>
    <col min="16128" max="16128" width="10.75" style="54" customWidth="1"/>
    <col min="16129" max="16139" width="8.75" style="54" customWidth="1"/>
    <col min="16140" max="16384" width="11" style="54"/>
  </cols>
  <sheetData>
    <row r="1" spans="1:11" ht="15.75" x14ac:dyDescent="0.2">
      <c r="A1" s="53" t="s">
        <v>249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152.25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76" t="s">
        <v>111</v>
      </c>
      <c r="C10" s="76" t="s">
        <v>112</v>
      </c>
      <c r="D10" s="76" t="s">
        <v>113</v>
      </c>
      <c r="E10" s="76" t="s">
        <v>114</v>
      </c>
      <c r="F10" s="58"/>
      <c r="G10" s="58"/>
      <c r="H10" s="58"/>
      <c r="I10" s="58"/>
      <c r="J10" s="58"/>
      <c r="K10" s="58"/>
    </row>
    <row r="11" spans="1:11" x14ac:dyDescent="0.2">
      <c r="A11" s="60" t="s">
        <v>117</v>
      </c>
      <c r="B11" s="61">
        <v>1805</v>
      </c>
      <c r="C11" s="61">
        <v>1950</v>
      </c>
      <c r="D11" s="61">
        <v>2076</v>
      </c>
      <c r="E11" s="61">
        <v>2382</v>
      </c>
      <c r="F11" s="61"/>
      <c r="G11" s="61"/>
      <c r="H11" s="61"/>
      <c r="I11" s="61"/>
      <c r="J11" s="61"/>
      <c r="K11" s="61"/>
    </row>
    <row r="12" spans="1:11" x14ac:dyDescent="0.2">
      <c r="A12" s="60" t="s">
        <v>118</v>
      </c>
      <c r="B12" s="61">
        <v>1923</v>
      </c>
      <c r="C12" s="61">
        <v>2151</v>
      </c>
      <c r="D12" s="61">
        <v>2584</v>
      </c>
      <c r="E12" s="61">
        <v>2955</v>
      </c>
      <c r="F12" s="61"/>
      <c r="G12" s="61"/>
      <c r="H12" s="61"/>
      <c r="I12" s="61"/>
      <c r="J12" s="61"/>
      <c r="K12" s="61"/>
    </row>
    <row r="13" spans="1:11" x14ac:dyDescent="0.2">
      <c r="A13" s="60" t="s">
        <v>119</v>
      </c>
      <c r="B13" s="61">
        <v>2399</v>
      </c>
      <c r="C13" s="61">
        <v>2653</v>
      </c>
      <c r="D13" s="61">
        <v>3020</v>
      </c>
      <c r="E13" s="61">
        <v>3372</v>
      </c>
      <c r="F13" s="61"/>
      <c r="G13" s="61"/>
      <c r="H13" s="61"/>
      <c r="I13" s="61"/>
      <c r="J13" s="61"/>
      <c r="K13" s="61"/>
    </row>
    <row r="14" spans="1:11" x14ac:dyDescent="0.2">
      <c r="A14" s="60" t="s">
        <v>120</v>
      </c>
      <c r="B14" s="61">
        <v>3020</v>
      </c>
      <c r="C14" s="61">
        <v>3372</v>
      </c>
      <c r="D14" s="61">
        <v>3801</v>
      </c>
      <c r="E14" s="61">
        <v>4160</v>
      </c>
      <c r="F14" s="61"/>
      <c r="G14" s="61"/>
      <c r="H14" s="61"/>
      <c r="I14" s="61"/>
      <c r="J14" s="61"/>
      <c r="K14" s="61"/>
    </row>
    <row r="15" spans="1:11" x14ac:dyDescent="0.2">
      <c r="A15" s="60" t="s">
        <v>121</v>
      </c>
      <c r="B15" s="61">
        <v>3755</v>
      </c>
      <c r="C15" s="61">
        <v>4242</v>
      </c>
      <c r="D15" s="61">
        <v>4656</v>
      </c>
      <c r="E15" s="61">
        <v>5170</v>
      </c>
      <c r="F15" s="61"/>
      <c r="G15" s="61"/>
      <c r="H15" s="61"/>
      <c r="I15" s="61"/>
      <c r="J15" s="61"/>
      <c r="K15" s="61"/>
    </row>
    <row r="16" spans="1:1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3" x14ac:dyDescent="0.2">
      <c r="L17" s="72"/>
      <c r="M17" s="72"/>
    </row>
    <row r="21" spans="1:13" x14ac:dyDescent="0.2">
      <c r="A21" s="57" t="s">
        <v>64</v>
      </c>
    </row>
    <row r="22" spans="1:13" x14ac:dyDescent="0.2">
      <c r="A22" s="62" t="s">
        <v>226</v>
      </c>
      <c r="B22" s="77" t="s">
        <v>111</v>
      </c>
      <c r="C22" s="77" t="s">
        <v>112</v>
      </c>
      <c r="D22" s="77" t="s">
        <v>113</v>
      </c>
      <c r="E22" s="77" t="s">
        <v>114</v>
      </c>
      <c r="F22" s="62"/>
      <c r="G22" s="62"/>
      <c r="H22" s="62"/>
      <c r="I22" s="62"/>
      <c r="J22" s="62"/>
      <c r="K22" s="62"/>
    </row>
    <row r="23" spans="1:13" x14ac:dyDescent="0.2">
      <c r="A23" s="91" t="s">
        <v>117</v>
      </c>
      <c r="B23" s="65">
        <v>11.86</v>
      </c>
      <c r="C23" s="92">
        <v>12.81</v>
      </c>
      <c r="D23" s="65">
        <v>13.64</v>
      </c>
      <c r="E23" s="65">
        <v>15.65</v>
      </c>
      <c r="F23" s="65"/>
      <c r="G23" s="65"/>
      <c r="H23" s="65"/>
      <c r="I23" s="65"/>
      <c r="J23" s="65"/>
      <c r="K23" s="65"/>
    </row>
    <row r="24" spans="1:13" x14ac:dyDescent="0.2">
      <c r="A24" s="91" t="s">
        <v>118</v>
      </c>
      <c r="B24" s="65">
        <v>12.63</v>
      </c>
      <c r="C24" s="92">
        <v>14.13</v>
      </c>
      <c r="D24" s="65">
        <v>16.97</v>
      </c>
      <c r="E24" s="65">
        <v>19.41</v>
      </c>
      <c r="F24" s="65"/>
      <c r="G24" s="65"/>
      <c r="H24" s="65"/>
      <c r="I24" s="65"/>
      <c r="J24" s="65"/>
      <c r="K24" s="65"/>
    </row>
    <row r="25" spans="1:13" x14ac:dyDescent="0.2">
      <c r="A25" s="91" t="s">
        <v>119</v>
      </c>
      <c r="B25" s="65">
        <v>15.76</v>
      </c>
      <c r="C25" s="92">
        <v>17.43</v>
      </c>
      <c r="D25" s="65">
        <v>19.84</v>
      </c>
      <c r="E25" s="65">
        <v>22.15</v>
      </c>
      <c r="F25" s="65"/>
      <c r="G25" s="65"/>
      <c r="H25" s="65"/>
      <c r="I25" s="65"/>
      <c r="J25" s="65"/>
      <c r="K25" s="65"/>
    </row>
    <row r="26" spans="1:13" x14ac:dyDescent="0.2">
      <c r="A26" s="91" t="s">
        <v>120</v>
      </c>
      <c r="B26" s="65">
        <v>19.84</v>
      </c>
      <c r="C26" s="92">
        <v>22.15</v>
      </c>
      <c r="D26" s="65">
        <v>24.97</v>
      </c>
      <c r="E26" s="65">
        <v>27.32</v>
      </c>
      <c r="F26" s="65"/>
      <c r="G26" s="65"/>
      <c r="H26" s="65"/>
      <c r="I26" s="65"/>
      <c r="J26" s="65"/>
      <c r="K26" s="65"/>
    </row>
    <row r="27" spans="1:13" x14ac:dyDescent="0.2">
      <c r="A27" s="91" t="s">
        <v>121</v>
      </c>
      <c r="B27" s="65">
        <v>24.66</v>
      </c>
      <c r="C27" s="92">
        <v>27.86</v>
      </c>
      <c r="D27" s="65">
        <v>30.58</v>
      </c>
      <c r="E27" s="65">
        <v>33.96</v>
      </c>
      <c r="F27" s="65"/>
      <c r="G27" s="65"/>
      <c r="H27" s="65"/>
      <c r="I27" s="65"/>
      <c r="J27" s="65"/>
      <c r="K27" s="65"/>
    </row>
    <row r="28" spans="1:13" x14ac:dyDescent="0.2">
      <c r="A28" s="67" t="s">
        <v>54</v>
      </c>
    </row>
    <row r="29" spans="1:13" x14ac:dyDescent="0.2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3" x14ac:dyDescent="0.2">
      <c r="A30" s="81" t="s">
        <v>253</v>
      </c>
      <c r="B30" s="82" t="s">
        <v>236</v>
      </c>
      <c r="C30" s="83" t="s">
        <v>221</v>
      </c>
      <c r="D30" s="84" t="s">
        <v>222</v>
      </c>
      <c r="E30" s="85" t="s">
        <v>223</v>
      </c>
      <c r="F30" s="86" t="s">
        <v>55</v>
      </c>
      <c r="G30" s="86"/>
      <c r="H30" s="86"/>
      <c r="I30" s="86"/>
      <c r="J30" s="86"/>
      <c r="K30" s="86"/>
    </row>
  </sheetData>
  <conditionalFormatting sqref="B10:K10 B22:K22">
    <cfRule type="expression" dxfId="784" priority="727" stopIfTrue="1">
      <formula>AND(ISNUMBER(B$22),B$22&lt;=11.99)</formula>
    </cfRule>
    <cfRule type="expression" dxfId="783" priority="728" stopIfTrue="1">
      <formula>AND(ISNUMBER(B$22),B$22&lt;=14.99)</formula>
    </cfRule>
    <cfRule type="expression" dxfId="782" priority="729" stopIfTrue="1">
      <formula>AND(ISNUMBER(B$22),B$22&lt;=19.99)</formula>
    </cfRule>
    <cfRule type="expression" dxfId="781" priority="730" stopIfTrue="1">
      <formula>AND(ISNUMBER(B$22),B$22&lt;=24.99)</formula>
    </cfRule>
    <cfRule type="expression" dxfId="780" priority="731" stopIfTrue="1">
      <formula>AND(ISNUMBER(B$22),B$22&gt;=25)</formula>
    </cfRule>
  </conditionalFormatting>
  <conditionalFormatting sqref="B11:K11 B23:K23">
    <cfRule type="expression" dxfId="779" priority="732" stopIfTrue="1">
      <formula>AND(ISNUMBER(B$23),B$23&lt;=11.99)</formula>
    </cfRule>
    <cfRule type="expression" dxfId="778" priority="733" stopIfTrue="1">
      <formula>AND(ISNUMBER(B$23),B$23&lt;=14.99)</formula>
    </cfRule>
    <cfRule type="expression" dxfId="777" priority="734" stopIfTrue="1">
      <formula>AND(ISNUMBER(B$23),B$23&lt;=19.99)</formula>
    </cfRule>
    <cfRule type="expression" dxfId="776" priority="735" stopIfTrue="1">
      <formula>AND(ISNUMBER(B$23),B$23&lt;=24.99)</formula>
    </cfRule>
    <cfRule type="expression" dxfId="775" priority="736" stopIfTrue="1">
      <formula>AND(ISNUMBER(B$23),B$23&gt;=25)</formula>
    </cfRule>
  </conditionalFormatting>
  <conditionalFormatting sqref="B12:K12 B24:K24">
    <cfRule type="expression" dxfId="774" priority="737" stopIfTrue="1">
      <formula>AND(ISNUMBER(B$24),B$24&lt;=11.99)</formula>
    </cfRule>
    <cfRule type="expression" dxfId="773" priority="738" stopIfTrue="1">
      <formula>AND(ISNUMBER(B$24),B$24&lt;=14.99)</formula>
    </cfRule>
    <cfRule type="expression" dxfId="772" priority="739" stopIfTrue="1">
      <formula>AND(ISNUMBER(B$24),B$24&lt;=19.99)</formula>
    </cfRule>
    <cfRule type="expression" dxfId="771" priority="740" stopIfTrue="1">
      <formula>AND(ISNUMBER(B$24),B$24&lt;=24.99)</formula>
    </cfRule>
    <cfRule type="expression" dxfId="770" priority="741" stopIfTrue="1">
      <formula>AND(ISNUMBER(B$24),B$24&gt;=25)</formula>
    </cfRule>
  </conditionalFormatting>
  <conditionalFormatting sqref="B13:K13 B25:K25">
    <cfRule type="expression" dxfId="769" priority="742" stopIfTrue="1">
      <formula>AND(ISNUMBER(B$25),B$25&lt;=11.99)</formula>
    </cfRule>
    <cfRule type="expression" dxfId="768" priority="743" stopIfTrue="1">
      <formula>AND(ISNUMBER(B$25),B$25&lt;=14.99)</formula>
    </cfRule>
    <cfRule type="expression" dxfId="767" priority="744" stopIfTrue="1">
      <formula>AND(ISNUMBER(B$25),B$25&lt;=19.99)</formula>
    </cfRule>
    <cfRule type="expression" dxfId="766" priority="745" stopIfTrue="1">
      <formula>AND(ISNUMBER(B$25),B$25&lt;=24.99)</formula>
    </cfRule>
    <cfRule type="expression" dxfId="765" priority="746" stopIfTrue="1">
      <formula>AND(ISNUMBER(B$25),B$25&gt;=25)</formula>
    </cfRule>
  </conditionalFormatting>
  <conditionalFormatting sqref="B14:K14 B26:K26">
    <cfRule type="expression" dxfId="764" priority="747" stopIfTrue="1">
      <formula>AND(ISNUMBER(B$26),B$26&lt;=11.99)</formula>
    </cfRule>
    <cfRule type="expression" dxfId="763" priority="748" stopIfTrue="1">
      <formula>AND(ISNUMBER(B$26),B$26&lt;=14.99)</formula>
    </cfRule>
    <cfRule type="expression" dxfId="762" priority="749" stopIfTrue="1">
      <formula>AND(ISNUMBER(B$26),B$26&lt;=19.99)</formula>
    </cfRule>
    <cfRule type="expression" dxfId="761" priority="750" stopIfTrue="1">
      <formula>AND(ISNUMBER(B$26),B$26&lt;=24.99)</formula>
    </cfRule>
    <cfRule type="expression" dxfId="760" priority="751" stopIfTrue="1">
      <formula>AND(ISNUMBER(B$26),B$26&gt;=25)</formula>
    </cfRule>
  </conditionalFormatting>
  <conditionalFormatting sqref="B15:K15 B27:K27">
    <cfRule type="expression" dxfId="759" priority="752" stopIfTrue="1">
      <formula>AND(ISNUMBER(B$27),B$27&lt;=11.99)</formula>
    </cfRule>
    <cfRule type="expression" dxfId="758" priority="753" stopIfTrue="1">
      <formula>AND(ISNUMBER(B$27),B$27&lt;=14.99)</formula>
    </cfRule>
    <cfRule type="expression" dxfId="757" priority="754" stopIfTrue="1">
      <formula>AND(ISNUMBER(B$27),B$27&lt;=19.99)</formula>
    </cfRule>
    <cfRule type="expression" dxfId="756" priority="755" stopIfTrue="1">
      <formula>AND(ISNUMBER(B$27),B$27&lt;=24.99)</formula>
    </cfRule>
    <cfRule type="expression" dxfId="755" priority="756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122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38899</v>
      </c>
    </row>
    <row r="6" spans="1:11" x14ac:dyDescent="0.2">
      <c r="A6" s="55" t="s">
        <v>43</v>
      </c>
      <c r="B6" s="56">
        <v>39263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 t="s">
        <v>123</v>
      </c>
      <c r="C10" s="58" t="s">
        <v>45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73" t="s">
        <v>124</v>
      </c>
      <c r="B11" s="61">
        <v>1504.4</v>
      </c>
      <c r="C11" s="61">
        <v>1671.05</v>
      </c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74" t="s">
        <v>48</v>
      </c>
      <c r="B12" s="61">
        <v>1551.36</v>
      </c>
      <c r="C12" s="61">
        <v>1724.07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73" t="s">
        <v>49</v>
      </c>
      <c r="B13" s="61">
        <v>1663.47</v>
      </c>
      <c r="C13" s="61">
        <v>1848.3</v>
      </c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73" t="s">
        <v>125</v>
      </c>
      <c r="B14" s="61">
        <v>1769.52</v>
      </c>
      <c r="C14" s="61">
        <v>1966.47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73" t="s">
        <v>51</v>
      </c>
      <c r="B15" s="61">
        <v>1911.93</v>
      </c>
      <c r="C15" s="61">
        <v>2124.0300000000002</v>
      </c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73" t="s">
        <v>126</v>
      </c>
      <c r="B16" s="61">
        <v>1983.14</v>
      </c>
      <c r="C16" s="61">
        <v>2202.81</v>
      </c>
      <c r="D16" s="61"/>
      <c r="E16" s="61"/>
      <c r="F16" s="61"/>
      <c r="G16" s="61"/>
      <c r="H16" s="61"/>
      <c r="I16" s="61"/>
      <c r="J16" s="61"/>
      <c r="K16" s="61"/>
    </row>
    <row r="21" spans="1:11" x14ac:dyDescent="0.2">
      <c r="A21" s="57" t="s">
        <v>52</v>
      </c>
    </row>
    <row r="22" spans="1:11" x14ac:dyDescent="0.2">
      <c r="A22" s="62" t="s">
        <v>226</v>
      </c>
      <c r="B22" s="62" t="s">
        <v>123</v>
      </c>
      <c r="C22" s="62" t="s">
        <v>45</v>
      </c>
      <c r="D22" s="62"/>
      <c r="E22" s="62"/>
      <c r="F22" s="62"/>
      <c r="G22" s="62"/>
      <c r="H22" s="62"/>
      <c r="I22" s="62"/>
      <c r="J22" s="62"/>
      <c r="K22" s="62"/>
    </row>
    <row r="23" spans="1:11" x14ac:dyDescent="0.2">
      <c r="A23" s="116" t="s">
        <v>124</v>
      </c>
      <c r="B23" s="65">
        <v>9.93</v>
      </c>
      <c r="C23" s="92">
        <v>11.03</v>
      </c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117" t="s">
        <v>48</v>
      </c>
      <c r="B24" s="65">
        <v>10.24</v>
      </c>
      <c r="C24" s="92">
        <v>11.38</v>
      </c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116" t="s">
        <v>49</v>
      </c>
      <c r="B25" s="65">
        <v>10.98</v>
      </c>
      <c r="C25" s="92">
        <v>12.2</v>
      </c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116" t="s">
        <v>125</v>
      </c>
      <c r="B26" s="65">
        <v>11.68</v>
      </c>
      <c r="C26" s="92">
        <v>12.98</v>
      </c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6" t="s">
        <v>51</v>
      </c>
      <c r="B27" s="65">
        <v>12.62</v>
      </c>
      <c r="C27" s="92">
        <v>14.02</v>
      </c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6" t="s">
        <v>126</v>
      </c>
      <c r="B28" s="65">
        <v>13.09</v>
      </c>
      <c r="C28" s="92">
        <v>14.54</v>
      </c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7" t="s">
        <v>54</v>
      </c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81" t="s">
        <v>253</v>
      </c>
      <c r="B31" s="82" t="s">
        <v>236</v>
      </c>
      <c r="C31" s="83" t="s">
        <v>221</v>
      </c>
      <c r="D31" s="84" t="s">
        <v>222</v>
      </c>
      <c r="E31" s="85" t="s">
        <v>223</v>
      </c>
      <c r="F31" s="86" t="s">
        <v>55</v>
      </c>
      <c r="G31" s="86"/>
      <c r="H31" s="86"/>
      <c r="I31" s="86"/>
      <c r="J31" s="86"/>
      <c r="K31" s="86"/>
    </row>
  </sheetData>
  <conditionalFormatting sqref="B10:K10 B22:K22">
    <cfRule type="expression" dxfId="754" priority="727" stopIfTrue="1">
      <formula>AND(ISNUMBER(B$22),B$22&lt;=11.99)</formula>
    </cfRule>
    <cfRule type="expression" dxfId="753" priority="728" stopIfTrue="1">
      <formula>AND(ISNUMBER(B$22),B$22&lt;=14.99)</formula>
    </cfRule>
    <cfRule type="expression" dxfId="752" priority="729" stopIfTrue="1">
      <formula>AND(ISNUMBER(B$22),B$22&lt;=19.99)</formula>
    </cfRule>
    <cfRule type="expression" dxfId="751" priority="730" stopIfTrue="1">
      <formula>AND(ISNUMBER(B$22),B$22&lt;=24.99)</formula>
    </cfRule>
    <cfRule type="expression" dxfId="750" priority="731" stopIfTrue="1">
      <formula>AND(ISNUMBER(B$22),B$22&gt;=25)</formula>
    </cfRule>
  </conditionalFormatting>
  <conditionalFormatting sqref="B11:K11 B23:K23">
    <cfRule type="expression" dxfId="749" priority="732" stopIfTrue="1">
      <formula>AND(ISNUMBER(B$23),B$23&lt;=11.99)</formula>
    </cfRule>
    <cfRule type="expression" dxfId="748" priority="733" stopIfTrue="1">
      <formula>AND(ISNUMBER(B$23),B$23&lt;=14.99)</formula>
    </cfRule>
    <cfRule type="expression" dxfId="747" priority="734" stopIfTrue="1">
      <formula>AND(ISNUMBER(B$23),B$23&lt;=19.99)</formula>
    </cfRule>
    <cfRule type="expression" dxfId="746" priority="735" stopIfTrue="1">
      <formula>AND(ISNUMBER(B$23),B$23&lt;=24.99)</formula>
    </cfRule>
    <cfRule type="expression" dxfId="745" priority="736" stopIfTrue="1">
      <formula>AND(ISNUMBER(B$23),B$23&gt;=25)</formula>
    </cfRule>
  </conditionalFormatting>
  <conditionalFormatting sqref="B12:K12 B24:K24">
    <cfRule type="expression" dxfId="744" priority="737" stopIfTrue="1">
      <formula>AND(ISNUMBER(B$24),B$24&lt;=11.99)</formula>
    </cfRule>
    <cfRule type="expression" dxfId="743" priority="738" stopIfTrue="1">
      <formula>AND(ISNUMBER(B$24),B$24&lt;=14.99)</formula>
    </cfRule>
    <cfRule type="expression" dxfId="742" priority="739" stopIfTrue="1">
      <formula>AND(ISNUMBER(B$24),B$24&lt;=19.99)</formula>
    </cfRule>
    <cfRule type="expression" dxfId="741" priority="740" stopIfTrue="1">
      <formula>AND(ISNUMBER(B$24),B$24&lt;=24.99)</formula>
    </cfRule>
    <cfRule type="expression" dxfId="740" priority="741" stopIfTrue="1">
      <formula>AND(ISNUMBER(B$24),B$24&gt;=25)</formula>
    </cfRule>
  </conditionalFormatting>
  <conditionalFormatting sqref="B13:K13 B25:K25">
    <cfRule type="expression" dxfId="739" priority="742" stopIfTrue="1">
      <formula>AND(ISNUMBER(B$25),B$25&lt;=11.99)</formula>
    </cfRule>
    <cfRule type="expression" dxfId="738" priority="743" stopIfTrue="1">
      <formula>AND(ISNUMBER(B$25),B$25&lt;=14.99)</formula>
    </cfRule>
    <cfRule type="expression" dxfId="737" priority="744" stopIfTrue="1">
      <formula>AND(ISNUMBER(B$25),B$25&lt;=19.99)</formula>
    </cfRule>
    <cfRule type="expression" dxfId="736" priority="745" stopIfTrue="1">
      <formula>AND(ISNUMBER(B$25),B$25&lt;=24.99)</formula>
    </cfRule>
    <cfRule type="expression" dxfId="735" priority="746" stopIfTrue="1">
      <formula>AND(ISNUMBER(B$25),B$25&gt;=25)</formula>
    </cfRule>
  </conditionalFormatting>
  <conditionalFormatting sqref="B14:K14 B26:K26">
    <cfRule type="expression" dxfId="734" priority="747" stopIfTrue="1">
      <formula>AND(ISNUMBER(B$26),B$26&lt;=11.99)</formula>
    </cfRule>
    <cfRule type="expression" dxfId="733" priority="748" stopIfTrue="1">
      <formula>AND(ISNUMBER(B$26),B$26&lt;=14.99)</formula>
    </cfRule>
    <cfRule type="expression" dxfId="732" priority="749" stopIfTrue="1">
      <formula>AND(ISNUMBER(B$26),B$26&lt;=19.99)</formula>
    </cfRule>
    <cfRule type="expression" dxfId="731" priority="750" stopIfTrue="1">
      <formula>AND(ISNUMBER(B$26),B$26&lt;=24.99)</formula>
    </cfRule>
    <cfRule type="expression" dxfId="730" priority="751" stopIfTrue="1">
      <formula>AND(ISNUMBER(B$26),B$26&gt;=25)</formula>
    </cfRule>
  </conditionalFormatting>
  <conditionalFormatting sqref="B15:K15 B27:K27">
    <cfRule type="expression" dxfId="729" priority="752" stopIfTrue="1">
      <formula>AND(ISNUMBER(B$27),B$27&lt;=11.99)</formula>
    </cfRule>
    <cfRule type="expression" dxfId="728" priority="753" stopIfTrue="1">
      <formula>AND(ISNUMBER(B$27),B$27&lt;=14.99)</formula>
    </cfRule>
    <cfRule type="expression" dxfId="727" priority="754" stopIfTrue="1">
      <formula>AND(ISNUMBER(B$27),B$27&lt;=19.99)</formula>
    </cfRule>
    <cfRule type="expression" dxfId="726" priority="755" stopIfTrue="1">
      <formula>AND(ISNUMBER(B$27),B$27&lt;=24.99)</formula>
    </cfRule>
    <cfRule type="expression" dxfId="725" priority="756" stopIfTrue="1">
      <formula>AND(ISNUMBER(B$27),B$27&gt;=25)</formula>
    </cfRule>
  </conditionalFormatting>
  <conditionalFormatting sqref="B16:K16 B28:K28">
    <cfRule type="expression" dxfId="724" priority="757" stopIfTrue="1">
      <formula>AND(ISNUMBER(B$28),B$28&lt;=11.99)</formula>
    </cfRule>
    <cfRule type="expression" dxfId="723" priority="758" stopIfTrue="1">
      <formula>AND(ISNUMBER(B$28),B$28&lt;=14.99)</formula>
    </cfRule>
    <cfRule type="expression" dxfId="722" priority="759" stopIfTrue="1">
      <formula>AND(ISNUMBER(B$28),B$28&lt;=19.99)</formula>
    </cfRule>
    <cfRule type="expression" dxfId="721" priority="760" stopIfTrue="1">
      <formula>AND(ISNUMBER(B$28),B$28&lt;=24.99)</formula>
    </cfRule>
    <cfRule type="expression" dxfId="720" priority="76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122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38899</v>
      </c>
    </row>
    <row r="6" spans="1:11" x14ac:dyDescent="0.2">
      <c r="A6" s="55" t="s">
        <v>43</v>
      </c>
      <c r="B6" s="56">
        <v>39263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 t="s">
        <v>127</v>
      </c>
      <c r="C10" s="58" t="s">
        <v>128</v>
      </c>
      <c r="D10" s="58" t="s">
        <v>129</v>
      </c>
      <c r="E10" s="58" t="s">
        <v>130</v>
      </c>
      <c r="F10" s="58" t="s">
        <v>131</v>
      </c>
      <c r="G10" s="58" t="s">
        <v>132</v>
      </c>
      <c r="H10" s="58" t="s">
        <v>133</v>
      </c>
      <c r="I10" s="58" t="s">
        <v>134</v>
      </c>
      <c r="J10" s="58"/>
      <c r="K10" s="58"/>
    </row>
    <row r="11" spans="1:11" x14ac:dyDescent="0.2">
      <c r="A11" s="60">
        <v>1</v>
      </c>
      <c r="B11" s="61">
        <v>1578</v>
      </c>
      <c r="C11" s="61">
        <v>1617</v>
      </c>
      <c r="D11" s="61">
        <v>1696</v>
      </c>
      <c r="E11" s="61">
        <v>1775</v>
      </c>
      <c r="F11" s="61">
        <v>1873</v>
      </c>
      <c r="G11" s="61">
        <v>1972</v>
      </c>
      <c r="H11" s="61">
        <v>2071</v>
      </c>
      <c r="I11" s="61" t="s">
        <v>53</v>
      </c>
      <c r="J11" s="61"/>
      <c r="K11" s="61"/>
    </row>
    <row r="12" spans="1:11" x14ac:dyDescent="0.2">
      <c r="A12" s="60" t="s">
        <v>108</v>
      </c>
      <c r="B12" s="61">
        <v>1775</v>
      </c>
      <c r="C12" s="61">
        <v>1834</v>
      </c>
      <c r="D12" s="61">
        <v>1913</v>
      </c>
      <c r="E12" s="61">
        <v>1992</v>
      </c>
      <c r="F12" s="61">
        <v>2071</v>
      </c>
      <c r="G12" s="61">
        <v>2169</v>
      </c>
      <c r="H12" s="61">
        <v>2268</v>
      </c>
      <c r="I12" s="61">
        <v>2366</v>
      </c>
      <c r="J12" s="61"/>
      <c r="K12" s="61"/>
    </row>
    <row r="13" spans="1:11" x14ac:dyDescent="0.2">
      <c r="A13" s="60">
        <v>3</v>
      </c>
      <c r="B13" s="61">
        <v>1972</v>
      </c>
      <c r="C13" s="61">
        <v>2051</v>
      </c>
      <c r="D13" s="61">
        <v>2130</v>
      </c>
      <c r="E13" s="61">
        <v>2209</v>
      </c>
      <c r="F13" s="61">
        <v>2288</v>
      </c>
      <c r="G13" s="61">
        <v>2366</v>
      </c>
      <c r="H13" s="61">
        <v>2465</v>
      </c>
      <c r="I13" s="61">
        <v>2662</v>
      </c>
      <c r="J13" s="61"/>
      <c r="K13" s="61"/>
    </row>
    <row r="14" spans="1:11" x14ac:dyDescent="0.2">
      <c r="A14" s="60">
        <v>4</v>
      </c>
      <c r="B14" s="61">
        <v>2465</v>
      </c>
      <c r="C14" s="61">
        <v>2544</v>
      </c>
      <c r="D14" s="61">
        <v>2623</v>
      </c>
      <c r="E14" s="61">
        <v>2702</v>
      </c>
      <c r="F14" s="61">
        <v>2781</v>
      </c>
      <c r="G14" s="61">
        <v>2859</v>
      </c>
      <c r="H14" s="61">
        <v>2958</v>
      </c>
      <c r="I14" s="61">
        <v>3155</v>
      </c>
      <c r="J14" s="61"/>
      <c r="K14" s="61"/>
    </row>
    <row r="15" spans="1:11" x14ac:dyDescent="0.2">
      <c r="A15" s="60">
        <v>5</v>
      </c>
      <c r="B15" s="61">
        <v>2958</v>
      </c>
      <c r="C15" s="61">
        <v>3037</v>
      </c>
      <c r="D15" s="61">
        <v>3116</v>
      </c>
      <c r="E15" s="61">
        <v>3195</v>
      </c>
      <c r="F15" s="61">
        <v>3274</v>
      </c>
      <c r="G15" s="61">
        <v>3352</v>
      </c>
      <c r="H15" s="61">
        <v>3451</v>
      </c>
      <c r="I15" s="61">
        <v>3648</v>
      </c>
      <c r="J15" s="61"/>
      <c r="K15" s="61"/>
    </row>
    <row r="16" spans="1:11" x14ac:dyDescent="0.2">
      <c r="A16" s="60">
        <v>6</v>
      </c>
      <c r="B16" s="61">
        <v>3451</v>
      </c>
      <c r="C16" s="61">
        <v>3530</v>
      </c>
      <c r="D16" s="61">
        <v>3609</v>
      </c>
      <c r="E16" s="61">
        <v>3688</v>
      </c>
      <c r="F16" s="61">
        <v>3767</v>
      </c>
      <c r="G16" s="61">
        <v>3845</v>
      </c>
      <c r="H16" s="61">
        <v>3944</v>
      </c>
      <c r="I16" s="61">
        <v>4141</v>
      </c>
      <c r="J16" s="61"/>
      <c r="K16" s="61"/>
    </row>
    <row r="21" spans="1:11" x14ac:dyDescent="0.2">
      <c r="A21" s="57" t="s">
        <v>64</v>
      </c>
    </row>
    <row r="22" spans="1:11" x14ac:dyDescent="0.2">
      <c r="A22" s="62" t="s">
        <v>226</v>
      </c>
      <c r="B22" s="62" t="s">
        <v>127</v>
      </c>
      <c r="C22" s="62" t="s">
        <v>128</v>
      </c>
      <c r="D22" s="62" t="s">
        <v>129</v>
      </c>
      <c r="E22" s="62" t="s">
        <v>130</v>
      </c>
      <c r="F22" s="62" t="s">
        <v>131</v>
      </c>
      <c r="G22" s="62" t="s">
        <v>132</v>
      </c>
      <c r="H22" s="62" t="s">
        <v>133</v>
      </c>
      <c r="I22" s="62" t="s">
        <v>134</v>
      </c>
      <c r="J22" s="62"/>
      <c r="K22" s="62"/>
    </row>
    <row r="23" spans="1:11" x14ac:dyDescent="0.2">
      <c r="A23" s="91">
        <v>1</v>
      </c>
      <c r="B23" s="65">
        <v>10.42</v>
      </c>
      <c r="C23" s="92">
        <v>10.67</v>
      </c>
      <c r="D23" s="65">
        <v>11.19</v>
      </c>
      <c r="E23" s="65">
        <v>11.72</v>
      </c>
      <c r="F23" s="65">
        <v>12.36</v>
      </c>
      <c r="G23" s="65">
        <v>13.02</v>
      </c>
      <c r="H23" s="65">
        <v>13.67</v>
      </c>
      <c r="I23" s="65" t="s">
        <v>53</v>
      </c>
      <c r="J23" s="65"/>
      <c r="K23" s="65"/>
    </row>
    <row r="24" spans="1:11" x14ac:dyDescent="0.2">
      <c r="A24" s="91" t="s">
        <v>108</v>
      </c>
      <c r="B24" s="65">
        <v>11.72</v>
      </c>
      <c r="C24" s="92">
        <v>12.11</v>
      </c>
      <c r="D24" s="65">
        <v>12.63</v>
      </c>
      <c r="E24" s="65">
        <v>13.15</v>
      </c>
      <c r="F24" s="65">
        <v>13.67</v>
      </c>
      <c r="G24" s="65">
        <v>14.32</v>
      </c>
      <c r="H24" s="65">
        <v>14.97</v>
      </c>
      <c r="I24" s="65">
        <v>15.62</v>
      </c>
      <c r="J24" s="65"/>
      <c r="K24" s="65"/>
    </row>
    <row r="25" spans="1:11" x14ac:dyDescent="0.2">
      <c r="A25" s="91">
        <v>3</v>
      </c>
      <c r="B25" s="65">
        <v>13.02</v>
      </c>
      <c r="C25" s="92">
        <v>13.54</v>
      </c>
      <c r="D25" s="65">
        <v>14.06</v>
      </c>
      <c r="E25" s="65">
        <v>14.58</v>
      </c>
      <c r="F25" s="65">
        <v>15.1</v>
      </c>
      <c r="G25" s="65">
        <v>15.62</v>
      </c>
      <c r="H25" s="65">
        <v>16.27</v>
      </c>
      <c r="I25" s="65">
        <v>17.57</v>
      </c>
      <c r="J25" s="65"/>
      <c r="K25" s="65"/>
    </row>
    <row r="26" spans="1:11" x14ac:dyDescent="0.2">
      <c r="A26" s="91">
        <v>4</v>
      </c>
      <c r="B26" s="65">
        <v>16.27</v>
      </c>
      <c r="C26" s="92">
        <v>16.79</v>
      </c>
      <c r="D26" s="65">
        <v>17.309999999999999</v>
      </c>
      <c r="E26" s="65">
        <v>17.829999999999998</v>
      </c>
      <c r="F26" s="65">
        <v>18.36</v>
      </c>
      <c r="G26" s="65">
        <v>18.87</v>
      </c>
      <c r="H26" s="65">
        <v>19.52</v>
      </c>
      <c r="I26" s="65">
        <v>20.83</v>
      </c>
      <c r="J26" s="65"/>
      <c r="K26" s="65"/>
    </row>
    <row r="27" spans="1:11" x14ac:dyDescent="0.2">
      <c r="A27" s="91">
        <v>5</v>
      </c>
      <c r="B27" s="65">
        <v>19.52</v>
      </c>
      <c r="C27" s="92">
        <v>20.05</v>
      </c>
      <c r="D27" s="65">
        <v>20.57</v>
      </c>
      <c r="E27" s="65">
        <v>21.09</v>
      </c>
      <c r="F27" s="65">
        <v>21.61</v>
      </c>
      <c r="G27" s="65">
        <v>22.13</v>
      </c>
      <c r="H27" s="65">
        <v>22.78</v>
      </c>
      <c r="I27" s="65">
        <v>24.08</v>
      </c>
      <c r="J27" s="65"/>
      <c r="K27" s="65"/>
    </row>
    <row r="28" spans="1:11" x14ac:dyDescent="0.2">
      <c r="A28" s="91">
        <v>6</v>
      </c>
      <c r="B28" s="65">
        <v>22.78</v>
      </c>
      <c r="C28" s="92">
        <v>23.3</v>
      </c>
      <c r="D28" s="65">
        <v>23.82</v>
      </c>
      <c r="E28" s="65">
        <v>24.34</v>
      </c>
      <c r="F28" s="65">
        <v>24.86</v>
      </c>
      <c r="G28" s="65">
        <v>25.38</v>
      </c>
      <c r="H28" s="65">
        <v>26.03</v>
      </c>
      <c r="I28" s="65">
        <v>27.33</v>
      </c>
      <c r="J28" s="65"/>
      <c r="K28" s="65"/>
    </row>
    <row r="29" spans="1:11" x14ac:dyDescent="0.2">
      <c r="A29" s="67" t="s">
        <v>54</v>
      </c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81" t="s">
        <v>253</v>
      </c>
      <c r="B31" s="82" t="s">
        <v>236</v>
      </c>
      <c r="C31" s="83" t="s">
        <v>221</v>
      </c>
      <c r="D31" s="84" t="s">
        <v>222</v>
      </c>
      <c r="E31" s="85" t="s">
        <v>223</v>
      </c>
      <c r="F31" s="86" t="s">
        <v>55</v>
      </c>
      <c r="G31" s="86"/>
      <c r="H31" s="86"/>
      <c r="I31" s="86"/>
      <c r="J31" s="86"/>
      <c r="K31" s="86"/>
    </row>
  </sheetData>
  <conditionalFormatting sqref="B10:K10 B22:K22">
    <cfRule type="expression" dxfId="719" priority="825" stopIfTrue="1">
      <formula>AND(ISNUMBER(B$22),B$22&lt;=11.99)</formula>
    </cfRule>
    <cfRule type="expression" dxfId="718" priority="826" stopIfTrue="1">
      <formula>AND(ISNUMBER(B$22),B$22&lt;=14.99)</formula>
    </cfRule>
    <cfRule type="expression" dxfId="717" priority="827" stopIfTrue="1">
      <formula>AND(ISNUMBER(B$22),B$22&lt;=19.99)</formula>
    </cfRule>
    <cfRule type="expression" dxfId="716" priority="828" stopIfTrue="1">
      <formula>AND(ISNUMBER(B$22),B$22&lt;=24.99)</formula>
    </cfRule>
    <cfRule type="expression" dxfId="715" priority="829" stopIfTrue="1">
      <formula>AND(ISNUMBER(B$22),B$22&gt;=25)</formula>
    </cfRule>
  </conditionalFormatting>
  <conditionalFormatting sqref="B11:K11 B23:K23">
    <cfRule type="expression" dxfId="714" priority="830" stopIfTrue="1">
      <formula>AND(ISNUMBER(B$23),B$23&lt;=11.99)</formula>
    </cfRule>
    <cfRule type="expression" dxfId="713" priority="831" stopIfTrue="1">
      <formula>AND(ISNUMBER(B$23),B$23&lt;=14.99)</formula>
    </cfRule>
    <cfRule type="expression" dxfId="712" priority="832" stopIfTrue="1">
      <formula>AND(ISNUMBER(B$23),B$23&lt;=19.99)</formula>
    </cfRule>
    <cfRule type="expression" dxfId="711" priority="833" stopIfTrue="1">
      <formula>AND(ISNUMBER(B$23),B$23&lt;=24.99)</formula>
    </cfRule>
    <cfRule type="expression" dxfId="710" priority="834" stopIfTrue="1">
      <formula>AND(ISNUMBER(B$23),B$23&gt;=25)</formula>
    </cfRule>
  </conditionalFormatting>
  <conditionalFormatting sqref="B12:K12 B24:K24">
    <cfRule type="expression" dxfId="709" priority="835" stopIfTrue="1">
      <formula>AND(ISNUMBER(B$24),B$24&lt;=11.99)</formula>
    </cfRule>
    <cfRule type="expression" dxfId="708" priority="836" stopIfTrue="1">
      <formula>AND(ISNUMBER(B$24),B$24&lt;=14.99)</formula>
    </cfRule>
    <cfRule type="expression" dxfId="707" priority="837" stopIfTrue="1">
      <formula>AND(ISNUMBER(B$24),B$24&lt;=19.99)</formula>
    </cfRule>
    <cfRule type="expression" dxfId="706" priority="838" stopIfTrue="1">
      <formula>AND(ISNUMBER(B$24),B$24&lt;=24.99)</formula>
    </cfRule>
    <cfRule type="expression" dxfId="705" priority="839" stopIfTrue="1">
      <formula>AND(ISNUMBER(B$24),B$24&gt;=25)</formula>
    </cfRule>
  </conditionalFormatting>
  <conditionalFormatting sqref="B13:K13 B25:K25">
    <cfRule type="expression" dxfId="704" priority="840" stopIfTrue="1">
      <formula>AND(ISNUMBER(B$25),B$25&lt;=11.99)</formula>
    </cfRule>
    <cfRule type="expression" dxfId="703" priority="841" stopIfTrue="1">
      <formula>AND(ISNUMBER(B$25),B$25&lt;=14.99)</formula>
    </cfRule>
    <cfRule type="expression" dxfId="702" priority="842" stopIfTrue="1">
      <formula>AND(ISNUMBER(B$25),B$25&lt;=19.99)</formula>
    </cfRule>
    <cfRule type="expression" dxfId="701" priority="843" stopIfTrue="1">
      <formula>AND(ISNUMBER(B$25),B$25&lt;=24.99)</formula>
    </cfRule>
    <cfRule type="expression" dxfId="700" priority="844" stopIfTrue="1">
      <formula>AND(ISNUMBER(B$25),B$25&gt;=25)</formula>
    </cfRule>
  </conditionalFormatting>
  <conditionalFormatting sqref="B14:K14 B26:K26">
    <cfRule type="expression" dxfId="699" priority="845" stopIfTrue="1">
      <formula>AND(ISNUMBER(B$26),B$26&lt;=11.99)</formula>
    </cfRule>
    <cfRule type="expression" dxfId="698" priority="846" stopIfTrue="1">
      <formula>AND(ISNUMBER(B$26),B$26&lt;=14.99)</formula>
    </cfRule>
    <cfRule type="expression" dxfId="697" priority="847" stopIfTrue="1">
      <formula>AND(ISNUMBER(B$26),B$26&lt;=19.99)</formula>
    </cfRule>
    <cfRule type="expression" dxfId="696" priority="848" stopIfTrue="1">
      <formula>AND(ISNUMBER(B$26),B$26&lt;=24.99)</formula>
    </cfRule>
    <cfRule type="expression" dxfId="695" priority="849" stopIfTrue="1">
      <formula>AND(ISNUMBER(B$26),B$26&gt;=25)</formula>
    </cfRule>
  </conditionalFormatting>
  <conditionalFormatting sqref="B15:K15 B27:K27">
    <cfRule type="expression" dxfId="694" priority="850" stopIfTrue="1">
      <formula>AND(ISNUMBER(B$27),B$27&lt;=11.99)</formula>
    </cfRule>
    <cfRule type="expression" dxfId="693" priority="851" stopIfTrue="1">
      <formula>AND(ISNUMBER(B$27),B$27&lt;=14.99)</formula>
    </cfRule>
    <cfRule type="expression" dxfId="692" priority="852" stopIfTrue="1">
      <formula>AND(ISNUMBER(B$27),B$27&lt;=19.99)</formula>
    </cfRule>
    <cfRule type="expression" dxfId="691" priority="853" stopIfTrue="1">
      <formula>AND(ISNUMBER(B$27),B$27&lt;=24.99)</formula>
    </cfRule>
    <cfRule type="expression" dxfId="690" priority="854" stopIfTrue="1">
      <formula>AND(ISNUMBER(B$27),B$27&gt;=25)</formula>
    </cfRule>
  </conditionalFormatting>
  <conditionalFormatting sqref="B16:K16 B28:K28">
    <cfRule type="expression" dxfId="689" priority="855" stopIfTrue="1">
      <formula>AND(ISNUMBER(B$28),B$28&lt;=11.99)</formula>
    </cfRule>
    <cfRule type="expression" dxfId="688" priority="856" stopIfTrue="1">
      <formula>AND(ISNUMBER(B$28),B$28&lt;=14.99)</formula>
    </cfRule>
    <cfRule type="expression" dxfId="687" priority="857" stopIfTrue="1">
      <formula>AND(ISNUMBER(B$28),B$28&lt;=19.99)</formula>
    </cfRule>
    <cfRule type="expression" dxfId="686" priority="858" stopIfTrue="1">
      <formula>AND(ISNUMBER(B$28),B$28&lt;=24.99)</formula>
    </cfRule>
    <cfRule type="expression" dxfId="685" priority="85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135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151.19999999999999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 t="s">
        <v>136</v>
      </c>
      <c r="B11" s="75">
        <v>2345.11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1</v>
      </c>
      <c r="B12" s="75">
        <v>2460.02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2</v>
      </c>
      <c r="B13" s="75">
        <v>2531.09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3</v>
      </c>
      <c r="B14" s="75">
        <v>2603.66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>
        <v>4</v>
      </c>
      <c r="B15" s="75">
        <v>2745.79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77</v>
      </c>
      <c r="B16" s="75">
        <v>2860.7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6</v>
      </c>
      <c r="B17" s="75">
        <v>3089.02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60">
        <v>7</v>
      </c>
      <c r="B18" s="75">
        <v>3290.11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60">
        <v>8</v>
      </c>
      <c r="B19" s="75">
        <v>3432.24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">
      <c r="A20" s="60">
        <v>9</v>
      </c>
      <c r="B20" s="75">
        <v>3575.88</v>
      </c>
      <c r="C20" s="61"/>
      <c r="D20" s="61"/>
      <c r="E20" s="61"/>
      <c r="F20" s="61"/>
      <c r="G20" s="61"/>
      <c r="H20" s="61"/>
      <c r="I20" s="61"/>
      <c r="J20" s="61"/>
      <c r="K20" s="61"/>
    </row>
    <row r="25" spans="1:11" x14ac:dyDescent="0.2">
      <c r="A25" s="57" t="s">
        <v>52</v>
      </c>
    </row>
    <row r="26" spans="1:11" x14ac:dyDescent="0.2">
      <c r="A26" s="62" t="s">
        <v>226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2">
      <c r="A27" s="91" t="s">
        <v>136</v>
      </c>
      <c r="B27" s="65">
        <v>15.51</v>
      </c>
      <c r="C27" s="92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91">
        <v>1</v>
      </c>
      <c r="B28" s="65">
        <v>16.27</v>
      </c>
      <c r="C28" s="92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91">
        <v>2</v>
      </c>
      <c r="B29" s="65">
        <v>16.739999999999998</v>
      </c>
      <c r="C29" s="92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91">
        <v>3</v>
      </c>
      <c r="B30" s="65">
        <v>17.22</v>
      </c>
      <c r="C30" s="92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91">
        <v>4</v>
      </c>
      <c r="B31" s="65">
        <v>18.16</v>
      </c>
      <c r="C31" s="92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91" t="s">
        <v>77</v>
      </c>
      <c r="B32" s="65">
        <v>18.920000000000002</v>
      </c>
      <c r="C32" s="92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91">
        <v>6</v>
      </c>
      <c r="B33" s="65">
        <v>20.43</v>
      </c>
      <c r="C33" s="92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91">
        <v>7</v>
      </c>
      <c r="B34" s="65">
        <v>21.76</v>
      </c>
      <c r="C34" s="92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91">
        <v>8</v>
      </c>
      <c r="B35" s="65">
        <v>22.7</v>
      </c>
      <c r="C35" s="92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91">
        <v>9</v>
      </c>
      <c r="B36" s="65">
        <v>23.65</v>
      </c>
      <c r="C36" s="92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67" t="s">
        <v>54</v>
      </c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81" t="s">
        <v>253</v>
      </c>
      <c r="B39" s="82" t="s">
        <v>236</v>
      </c>
      <c r="C39" s="83" t="s">
        <v>221</v>
      </c>
      <c r="D39" s="84" t="s">
        <v>222</v>
      </c>
      <c r="E39" s="85" t="s">
        <v>223</v>
      </c>
      <c r="F39" s="86" t="s">
        <v>55</v>
      </c>
      <c r="G39" s="86"/>
      <c r="H39" s="86"/>
      <c r="I39" s="86"/>
      <c r="J39" s="86"/>
      <c r="K39" s="86"/>
    </row>
  </sheetData>
  <conditionalFormatting sqref="B10:K10 B26:K26">
    <cfRule type="expression" dxfId="684" priority="1135" stopIfTrue="1">
      <formula>AND(ISNUMBER(B$26),B$26&lt;=11.99)</formula>
    </cfRule>
    <cfRule type="expression" dxfId="683" priority="1136" stopIfTrue="1">
      <formula>AND(ISNUMBER(B$26),B$26&lt;=14.99)</formula>
    </cfRule>
    <cfRule type="expression" dxfId="682" priority="1137" stopIfTrue="1">
      <formula>AND(ISNUMBER(B$26),B$26&lt;=19.99)</formula>
    </cfRule>
    <cfRule type="expression" dxfId="681" priority="1138" stopIfTrue="1">
      <formula>AND(ISNUMBER(B$26),B$26&lt;=24.99)</formula>
    </cfRule>
    <cfRule type="expression" dxfId="680" priority="1139" stopIfTrue="1">
      <formula>AND(ISNUMBER(B$26),B$26&gt;=25)</formula>
    </cfRule>
  </conditionalFormatting>
  <conditionalFormatting sqref="B11:K11 B27:K27">
    <cfRule type="expression" dxfId="679" priority="1140" stopIfTrue="1">
      <formula>AND(ISNUMBER(B$27),B$27&lt;=11.99)</formula>
    </cfRule>
    <cfRule type="expression" dxfId="678" priority="1141" stopIfTrue="1">
      <formula>AND(ISNUMBER(B$27),B$27&lt;=14.99)</formula>
    </cfRule>
    <cfRule type="expression" dxfId="677" priority="1142" stopIfTrue="1">
      <formula>AND(ISNUMBER(B$27),B$27&lt;=19.99)</formula>
    </cfRule>
    <cfRule type="expression" dxfId="676" priority="1143" stopIfTrue="1">
      <formula>AND(ISNUMBER(B$27),B$27&lt;=24.99)</formula>
    </cfRule>
    <cfRule type="expression" dxfId="675" priority="1144" stopIfTrue="1">
      <formula>AND(ISNUMBER(B$27),B$27&gt;=25)</formula>
    </cfRule>
  </conditionalFormatting>
  <conditionalFormatting sqref="B12:K12 B28:K28">
    <cfRule type="expression" dxfId="674" priority="1145" stopIfTrue="1">
      <formula>AND(ISNUMBER(B$28),B$28&lt;=11.99)</formula>
    </cfRule>
    <cfRule type="expression" dxfId="673" priority="1146" stopIfTrue="1">
      <formula>AND(ISNUMBER(B$28),B$28&lt;=14.99)</formula>
    </cfRule>
    <cfRule type="expression" dxfId="672" priority="1147" stopIfTrue="1">
      <formula>AND(ISNUMBER(B$28),B$28&lt;=19.99)</formula>
    </cfRule>
    <cfRule type="expression" dxfId="671" priority="1148" stopIfTrue="1">
      <formula>AND(ISNUMBER(B$28),B$28&lt;=24.99)</formula>
    </cfRule>
    <cfRule type="expression" dxfId="670" priority="1149" stopIfTrue="1">
      <formula>AND(ISNUMBER(B$28),B$28&gt;=25)</formula>
    </cfRule>
  </conditionalFormatting>
  <conditionalFormatting sqref="B13:K13 B29:K29">
    <cfRule type="expression" dxfId="669" priority="1150" stopIfTrue="1">
      <formula>AND(ISNUMBER(B$29),B$29&lt;=11.99)</formula>
    </cfRule>
    <cfRule type="expression" dxfId="668" priority="1151" stopIfTrue="1">
      <formula>AND(ISNUMBER(B$29),B$29&lt;=14.99)</formula>
    </cfRule>
    <cfRule type="expression" dxfId="667" priority="1152" stopIfTrue="1">
      <formula>AND(ISNUMBER(B$29),B$29&lt;=19.99)</formula>
    </cfRule>
    <cfRule type="expression" dxfId="666" priority="1153" stopIfTrue="1">
      <formula>AND(ISNUMBER(B$29),B$29&lt;=24.99)</formula>
    </cfRule>
    <cfRule type="expression" dxfId="665" priority="1154" stopIfTrue="1">
      <formula>AND(ISNUMBER(B$29),B$29&gt;=25)</formula>
    </cfRule>
  </conditionalFormatting>
  <conditionalFormatting sqref="B14:K14 B30:K30">
    <cfRule type="expression" dxfId="664" priority="1155" stopIfTrue="1">
      <formula>AND(ISNUMBER(B$30),B$30&lt;=11.99)</formula>
    </cfRule>
    <cfRule type="expression" dxfId="663" priority="1156" stopIfTrue="1">
      <formula>AND(ISNUMBER(B$30),B$30&lt;=14.99)</formula>
    </cfRule>
    <cfRule type="expression" dxfId="662" priority="1157" stopIfTrue="1">
      <formula>AND(ISNUMBER(B$30),B$30&lt;=19.99)</formula>
    </cfRule>
    <cfRule type="expression" dxfId="661" priority="1158" stopIfTrue="1">
      <formula>AND(ISNUMBER(B$30),B$30&lt;=24.99)</formula>
    </cfRule>
    <cfRule type="expression" dxfId="660" priority="1159" stopIfTrue="1">
      <formula>AND(ISNUMBER(B$30),B$30&gt;=25)</formula>
    </cfRule>
  </conditionalFormatting>
  <conditionalFormatting sqref="B15:K15 B31:K31">
    <cfRule type="expression" dxfId="659" priority="1160" stopIfTrue="1">
      <formula>AND(ISNUMBER(B$31),B$31&lt;=11.99)</formula>
    </cfRule>
    <cfRule type="expression" dxfId="658" priority="1161" stopIfTrue="1">
      <formula>AND(ISNUMBER(B$31),B$31&lt;=14.99)</formula>
    </cfRule>
    <cfRule type="expression" dxfId="657" priority="1162" stopIfTrue="1">
      <formula>AND(ISNUMBER(B$31),B$31&lt;=19.99)</formula>
    </cfRule>
    <cfRule type="expression" dxfId="656" priority="1163" stopIfTrue="1">
      <formula>AND(ISNUMBER(B$31),B$31&lt;=24.99)</formula>
    </cfRule>
    <cfRule type="expression" dxfId="655" priority="1164" stopIfTrue="1">
      <formula>AND(ISNUMBER(B$31),B$31&gt;=25)</formula>
    </cfRule>
  </conditionalFormatting>
  <conditionalFormatting sqref="B16:K16 B32:K32">
    <cfRule type="expression" dxfId="654" priority="1165" stopIfTrue="1">
      <formula>AND(ISNUMBER(B$32),B$32&lt;=11.99)</formula>
    </cfRule>
    <cfRule type="expression" dxfId="653" priority="1166" stopIfTrue="1">
      <formula>AND(ISNUMBER(B$32),B$32&lt;=14.99)</formula>
    </cfRule>
    <cfRule type="expression" dxfId="652" priority="1167" stopIfTrue="1">
      <formula>AND(ISNUMBER(B$32),B$32&lt;=19.99)</formula>
    </cfRule>
    <cfRule type="expression" dxfId="651" priority="1168" stopIfTrue="1">
      <formula>AND(ISNUMBER(B$32),B$32&lt;=24.99)</formula>
    </cfRule>
    <cfRule type="expression" dxfId="650" priority="1169" stopIfTrue="1">
      <formula>AND(ISNUMBER(B$32),B$32&gt;=25)</formula>
    </cfRule>
  </conditionalFormatting>
  <conditionalFormatting sqref="B17:K17 B33:K33">
    <cfRule type="expression" dxfId="649" priority="1170" stopIfTrue="1">
      <formula>AND(ISNUMBER(B$33),B$33&lt;=11.99)</formula>
    </cfRule>
    <cfRule type="expression" dxfId="648" priority="1171" stopIfTrue="1">
      <formula>AND(ISNUMBER(B$33),B$33&lt;=14.99)</formula>
    </cfRule>
    <cfRule type="expression" dxfId="647" priority="1172" stopIfTrue="1">
      <formula>AND(ISNUMBER(B$33),B$33&lt;=19.99)</formula>
    </cfRule>
    <cfRule type="expression" dxfId="646" priority="1173" stopIfTrue="1">
      <formula>AND(ISNUMBER(B$33),B$33&lt;=24.99)</formula>
    </cfRule>
    <cfRule type="expression" dxfId="645" priority="1174" stopIfTrue="1">
      <formula>AND(ISNUMBER(B$33),B$33&gt;=25)</formula>
    </cfRule>
  </conditionalFormatting>
  <conditionalFormatting sqref="B18:K18 B34:K34">
    <cfRule type="expression" dxfId="644" priority="1175" stopIfTrue="1">
      <formula>AND(ISNUMBER(B$34),B$34&lt;=11.99)</formula>
    </cfRule>
    <cfRule type="expression" dxfId="643" priority="1176" stopIfTrue="1">
      <formula>AND(ISNUMBER(B$34),B$34&lt;=14.99)</formula>
    </cfRule>
    <cfRule type="expression" dxfId="642" priority="1177" stopIfTrue="1">
      <formula>AND(ISNUMBER(B$34),B$34&lt;=19.99)</formula>
    </cfRule>
    <cfRule type="expression" dxfId="641" priority="1178" stopIfTrue="1">
      <formula>AND(ISNUMBER(B$34),B$34&lt;=24.99)</formula>
    </cfRule>
    <cfRule type="expression" dxfId="640" priority="1179" stopIfTrue="1">
      <formula>AND(ISNUMBER(B$34),B$34&gt;=25)</formula>
    </cfRule>
  </conditionalFormatting>
  <conditionalFormatting sqref="B19:K19 B35:K35">
    <cfRule type="expression" dxfId="639" priority="1180" stopIfTrue="1">
      <formula>AND(ISNUMBER(B$35),B$35&lt;=11.99)</formula>
    </cfRule>
    <cfRule type="expression" dxfId="638" priority="1181" stopIfTrue="1">
      <formula>AND(ISNUMBER(B$35),B$35&lt;=14.99)</formula>
    </cfRule>
    <cfRule type="expression" dxfId="637" priority="1182" stopIfTrue="1">
      <formula>AND(ISNUMBER(B$35),B$35&lt;=19.99)</formula>
    </cfRule>
    <cfRule type="expression" dxfId="636" priority="1183" stopIfTrue="1">
      <formula>AND(ISNUMBER(B$35),B$35&lt;=24.99)</formula>
    </cfRule>
    <cfRule type="expression" dxfId="635" priority="1184" stopIfTrue="1">
      <formula>AND(ISNUMBER(B$35),B$35&gt;=25)</formula>
    </cfRule>
  </conditionalFormatting>
  <conditionalFormatting sqref="B20:K20 B36:K36">
    <cfRule type="expression" dxfId="634" priority="1185" stopIfTrue="1">
      <formula>AND(ISNUMBER(B$36),B$36&lt;=11.99)</formula>
    </cfRule>
    <cfRule type="expression" dxfId="633" priority="1186" stopIfTrue="1">
      <formula>AND(ISNUMBER(B$36),B$36&lt;=14.99)</formula>
    </cfRule>
    <cfRule type="expression" dxfId="632" priority="1187" stopIfTrue="1">
      <formula>AND(ISNUMBER(B$36),B$36&lt;=19.99)</formula>
    </cfRule>
    <cfRule type="expression" dxfId="631" priority="1188" stopIfTrue="1">
      <formula>AND(ISNUMBER(B$36),B$36&lt;=24.99)</formula>
    </cfRule>
    <cfRule type="expression" dxfId="630" priority="1189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39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152.25</v>
      </c>
    </row>
    <row r="5" spans="1:11" x14ac:dyDescent="0.2">
      <c r="A5" s="55" t="s">
        <v>42</v>
      </c>
      <c r="B5" s="56">
        <v>41334</v>
      </c>
    </row>
    <row r="6" spans="1:11" x14ac:dyDescent="0.2">
      <c r="A6" s="55" t="s">
        <v>43</v>
      </c>
      <c r="B6" s="56">
        <v>41759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30.75" customHeight="1" x14ac:dyDescent="0.2">
      <c r="A11" s="60">
        <v>0</v>
      </c>
      <c r="B11" s="97" t="s">
        <v>241</v>
      </c>
      <c r="C11" s="97" t="s">
        <v>242</v>
      </c>
      <c r="D11" s="58"/>
      <c r="E11" s="58"/>
      <c r="F11" s="61"/>
      <c r="G11" s="61"/>
      <c r="H11" s="61"/>
      <c r="I11" s="61"/>
      <c r="J11" s="61"/>
      <c r="K11" s="61"/>
    </row>
    <row r="12" spans="1:11" x14ac:dyDescent="0.2">
      <c r="A12" s="60" t="s">
        <v>47</v>
      </c>
      <c r="B12" s="61">
        <v>2113.23</v>
      </c>
      <c r="C12" s="61">
        <v>2347.6999999999998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>
        <v>0</v>
      </c>
      <c r="B15" s="58" t="s">
        <v>240</v>
      </c>
      <c r="C15" s="58" t="s">
        <v>45</v>
      </c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60" t="s">
        <v>48</v>
      </c>
      <c r="B16" s="61">
        <v>1985.34</v>
      </c>
      <c r="C16" s="61">
        <v>2206.1</v>
      </c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49</v>
      </c>
      <c r="B17" s="61">
        <v>1880.29</v>
      </c>
      <c r="C17" s="61">
        <v>2088.87</v>
      </c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60" t="s">
        <v>50</v>
      </c>
      <c r="B18" s="61">
        <v>1839.18</v>
      </c>
      <c r="C18" s="61">
        <v>2043.2</v>
      </c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60" t="s">
        <v>51</v>
      </c>
      <c r="B19" s="61">
        <v>1816.34</v>
      </c>
      <c r="C19" s="61">
        <v>2018.84</v>
      </c>
      <c r="D19" s="61"/>
      <c r="E19" s="61"/>
      <c r="F19" s="61"/>
      <c r="G19" s="61"/>
      <c r="H19" s="61"/>
      <c r="I19" s="61"/>
      <c r="J19" s="61"/>
      <c r="K19" s="61"/>
    </row>
    <row r="21" spans="1:11" x14ac:dyDescent="0.2">
      <c r="A21" s="72"/>
      <c r="B21" s="72"/>
      <c r="C21" s="72"/>
      <c r="D21" s="72"/>
    </row>
    <row r="22" spans="1:11" x14ac:dyDescent="0.2">
      <c r="A22" s="72"/>
      <c r="B22" s="72"/>
      <c r="C22" s="72"/>
      <c r="D22" s="72"/>
    </row>
    <row r="23" spans="1:11" x14ac:dyDescent="0.2">
      <c r="A23" s="72"/>
      <c r="B23" s="72"/>
      <c r="C23" s="72"/>
      <c r="D23" s="72"/>
    </row>
    <row r="24" spans="1:11" x14ac:dyDescent="0.2">
      <c r="A24" s="102" t="s">
        <v>52</v>
      </c>
      <c r="B24" s="103"/>
      <c r="C24" s="72"/>
      <c r="D24" s="72"/>
    </row>
    <row r="25" spans="1:11" x14ac:dyDescent="0.2">
      <c r="A25" s="98" t="s">
        <v>226</v>
      </c>
      <c r="B25" s="104"/>
      <c r="C25" s="99"/>
      <c r="D25" s="62"/>
      <c r="E25" s="62"/>
      <c r="F25" s="62"/>
      <c r="G25" s="62"/>
      <c r="H25" s="62"/>
      <c r="I25" s="62"/>
      <c r="J25" s="62"/>
      <c r="K25" s="62"/>
    </row>
    <row r="26" spans="1:11" ht="30.75" customHeight="1" x14ac:dyDescent="0.2">
      <c r="A26" s="64"/>
      <c r="B26" s="105" t="s">
        <v>241</v>
      </c>
      <c r="C26" s="101" t="s">
        <v>242</v>
      </c>
      <c r="D26" s="100"/>
      <c r="E26" s="100"/>
      <c r="F26" s="65"/>
      <c r="G26" s="65"/>
      <c r="H26" s="65"/>
      <c r="I26" s="65"/>
      <c r="J26" s="65"/>
      <c r="K26" s="65"/>
    </row>
    <row r="27" spans="1:11" x14ac:dyDescent="0.2">
      <c r="A27" s="91" t="s">
        <v>47</v>
      </c>
      <c r="B27" s="65">
        <v>13.88</v>
      </c>
      <c r="C27" s="92">
        <v>15.42</v>
      </c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4"/>
      <c r="B28" s="96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64"/>
      <c r="B30" s="104" t="s">
        <v>240</v>
      </c>
      <c r="C30" s="100" t="s">
        <v>45</v>
      </c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91" t="s">
        <v>48</v>
      </c>
      <c r="B31" s="65">
        <v>13.04</v>
      </c>
      <c r="C31" s="92">
        <v>14.49</v>
      </c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91" t="s">
        <v>49</v>
      </c>
      <c r="B32" s="65">
        <v>12.35</v>
      </c>
      <c r="C32" s="92">
        <v>13.72</v>
      </c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91" t="s">
        <v>50</v>
      </c>
      <c r="B33" s="65">
        <v>12.08</v>
      </c>
      <c r="C33" s="92">
        <v>13.42</v>
      </c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91" t="s">
        <v>51</v>
      </c>
      <c r="B34" s="65">
        <v>11.93</v>
      </c>
      <c r="C34" s="92">
        <v>13.26</v>
      </c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67" t="s">
        <v>54</v>
      </c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81" t="s">
        <v>253</v>
      </c>
      <c r="B37" s="82" t="s">
        <v>236</v>
      </c>
      <c r="C37" s="83" t="s">
        <v>221</v>
      </c>
      <c r="D37" s="84" t="s">
        <v>222</v>
      </c>
      <c r="E37" s="85" t="s">
        <v>223</v>
      </c>
      <c r="F37" s="86" t="s">
        <v>55</v>
      </c>
      <c r="G37" s="86"/>
      <c r="H37" s="86"/>
      <c r="I37" s="86"/>
      <c r="J37" s="86"/>
      <c r="K37" s="86"/>
    </row>
  </sheetData>
  <conditionalFormatting sqref="B10:K10 B25:K25">
    <cfRule type="expression" dxfId="1339" priority="757" stopIfTrue="1">
      <formula>AND(ISNUMBER(B$25),B$25&lt;=11.99)</formula>
    </cfRule>
    <cfRule type="expression" dxfId="1338" priority="758" stopIfTrue="1">
      <formula>AND(ISNUMBER(B$25),B$25&lt;=14.99)</formula>
    </cfRule>
    <cfRule type="expression" dxfId="1337" priority="759" stopIfTrue="1">
      <formula>AND(ISNUMBER(B$25),B$25&lt;=19.99)</formula>
    </cfRule>
    <cfRule type="expression" dxfId="1336" priority="760" stopIfTrue="1">
      <formula>AND(ISNUMBER(B$25),B$25&lt;=24.99)</formula>
    </cfRule>
    <cfRule type="expression" dxfId="1335" priority="761" stopIfTrue="1">
      <formula>AND(ISNUMBER(B$25),B$25&gt;=25)</formula>
    </cfRule>
  </conditionalFormatting>
  <conditionalFormatting sqref="B11:K11 B26:K26">
    <cfRule type="expression" dxfId="1334" priority="762" stopIfTrue="1">
      <formula>AND(ISNUMBER(B$26),B$26&lt;=11.99)</formula>
    </cfRule>
    <cfRule type="expression" dxfId="1333" priority="763" stopIfTrue="1">
      <formula>AND(ISNUMBER(B$26),B$26&lt;=14.99)</formula>
    </cfRule>
    <cfRule type="expression" dxfId="1332" priority="764" stopIfTrue="1">
      <formula>AND(ISNUMBER(B$26),B$26&lt;=19.99)</formula>
    </cfRule>
    <cfRule type="expression" dxfId="1331" priority="765" stopIfTrue="1">
      <formula>AND(ISNUMBER(B$26),B$26&lt;=24.99)</formula>
    </cfRule>
    <cfRule type="expression" dxfId="1330" priority="766" stopIfTrue="1">
      <formula>AND(ISNUMBER(B$26),B$26&gt;=25)</formula>
    </cfRule>
  </conditionalFormatting>
  <conditionalFormatting sqref="B12:K12 B27:K27">
    <cfRule type="expression" dxfId="1329" priority="767" stopIfTrue="1">
      <formula>AND(ISNUMBER(B$27),B$27&lt;=11.99)</formula>
    </cfRule>
    <cfRule type="expression" dxfId="1328" priority="768" stopIfTrue="1">
      <formula>AND(ISNUMBER(B$27),B$27&lt;=14.99)</formula>
    </cfRule>
    <cfRule type="expression" dxfId="1327" priority="769" stopIfTrue="1">
      <formula>AND(ISNUMBER(B$27),B$27&lt;=19.99)</formula>
    </cfRule>
    <cfRule type="expression" dxfId="1326" priority="770" stopIfTrue="1">
      <formula>AND(ISNUMBER(B$27),B$27&lt;=24.99)</formula>
    </cfRule>
    <cfRule type="expression" dxfId="1325" priority="771" stopIfTrue="1">
      <formula>AND(ISNUMBER(B$27),B$27&gt;=25)</formula>
    </cfRule>
  </conditionalFormatting>
  <conditionalFormatting sqref="B13:K13 B28:K28">
    <cfRule type="expression" dxfId="1324" priority="772" stopIfTrue="1">
      <formula>AND(ISNUMBER(B$28),B$28&lt;=11.99)</formula>
    </cfRule>
    <cfRule type="expression" dxfId="1323" priority="773" stopIfTrue="1">
      <formula>AND(ISNUMBER(B$28),B$28&lt;=14.99)</formula>
    </cfRule>
    <cfRule type="expression" dxfId="1322" priority="774" stopIfTrue="1">
      <formula>AND(ISNUMBER(B$28),B$28&lt;=19.99)</formula>
    </cfRule>
    <cfRule type="expression" dxfId="1321" priority="775" stopIfTrue="1">
      <formula>AND(ISNUMBER(B$28),B$28&lt;=24.99)</formula>
    </cfRule>
    <cfRule type="expression" dxfId="1320" priority="776" stopIfTrue="1">
      <formula>AND(ISNUMBER(B$28),B$28&gt;=25)</formula>
    </cfRule>
  </conditionalFormatting>
  <conditionalFormatting sqref="B14:K14 B29:K29">
    <cfRule type="expression" dxfId="1319" priority="777" stopIfTrue="1">
      <formula>AND(ISNUMBER(B$29),B$29&lt;=11.99)</formula>
    </cfRule>
    <cfRule type="expression" dxfId="1318" priority="778" stopIfTrue="1">
      <formula>AND(ISNUMBER(B$29),B$29&lt;=14.99)</formula>
    </cfRule>
    <cfRule type="expression" dxfId="1317" priority="779" stopIfTrue="1">
      <formula>AND(ISNUMBER(B$29),B$29&lt;=19.99)</formula>
    </cfRule>
    <cfRule type="expression" dxfId="1316" priority="780" stopIfTrue="1">
      <formula>AND(ISNUMBER(B$29),B$29&lt;=24.99)</formula>
    </cfRule>
    <cfRule type="expression" dxfId="1315" priority="781" stopIfTrue="1">
      <formula>AND(ISNUMBER(B$29),B$29&gt;=25)</formula>
    </cfRule>
  </conditionalFormatting>
  <conditionalFormatting sqref="B15:K15 B30:K30">
    <cfRule type="expression" dxfId="1314" priority="782" stopIfTrue="1">
      <formula>AND(ISNUMBER(B$30),B$30&lt;=11.99)</formula>
    </cfRule>
    <cfRule type="expression" dxfId="1313" priority="783" stopIfTrue="1">
      <formula>AND(ISNUMBER(B$30),B$30&lt;=14.99)</formula>
    </cfRule>
    <cfRule type="expression" dxfId="1312" priority="784" stopIfTrue="1">
      <formula>AND(ISNUMBER(B$30),B$30&lt;=19.99)</formula>
    </cfRule>
    <cfRule type="expression" dxfId="1311" priority="785" stopIfTrue="1">
      <formula>AND(ISNUMBER(B$30),B$30&lt;=24.99)</formula>
    </cfRule>
    <cfRule type="expression" dxfId="1310" priority="786" stopIfTrue="1">
      <formula>AND(ISNUMBER(B$30),B$30&gt;=25)</formula>
    </cfRule>
  </conditionalFormatting>
  <conditionalFormatting sqref="B16:K16 B31:K31">
    <cfRule type="expression" dxfId="1309" priority="787" stopIfTrue="1">
      <formula>AND(ISNUMBER(B$31),B$31&lt;=11.99)</formula>
    </cfRule>
    <cfRule type="expression" dxfId="1308" priority="788" stopIfTrue="1">
      <formula>AND(ISNUMBER(B$31),B$31&lt;=14.99)</formula>
    </cfRule>
    <cfRule type="expression" dxfId="1307" priority="789" stopIfTrue="1">
      <formula>AND(ISNUMBER(B$31),B$31&lt;=19.99)</formula>
    </cfRule>
    <cfRule type="expression" dxfId="1306" priority="790" stopIfTrue="1">
      <formula>AND(ISNUMBER(B$31),B$31&lt;=24.99)</formula>
    </cfRule>
    <cfRule type="expression" dxfId="1305" priority="791" stopIfTrue="1">
      <formula>AND(ISNUMBER(B$31),B$31&gt;=25)</formula>
    </cfRule>
  </conditionalFormatting>
  <conditionalFormatting sqref="B17:K17 B32:K32">
    <cfRule type="expression" dxfId="1304" priority="792" stopIfTrue="1">
      <formula>AND(ISNUMBER(B$32),B$32&lt;=11.99)</formula>
    </cfRule>
    <cfRule type="expression" dxfId="1303" priority="793" stopIfTrue="1">
      <formula>AND(ISNUMBER(B$32),B$32&lt;=14.99)</formula>
    </cfRule>
    <cfRule type="expression" dxfId="1302" priority="794" stopIfTrue="1">
      <formula>AND(ISNUMBER(B$32),B$32&lt;=19.99)</formula>
    </cfRule>
    <cfRule type="expression" dxfId="1301" priority="795" stopIfTrue="1">
      <formula>AND(ISNUMBER(B$32),B$32&lt;=24.99)</formula>
    </cfRule>
    <cfRule type="expression" dxfId="1300" priority="796" stopIfTrue="1">
      <formula>AND(ISNUMBER(B$32),B$32&gt;=25)</formula>
    </cfRule>
  </conditionalFormatting>
  <conditionalFormatting sqref="B18:K18 B33:K33">
    <cfRule type="expression" dxfId="1299" priority="797" stopIfTrue="1">
      <formula>AND(ISNUMBER(B$33),B$33&lt;=11.99)</formula>
    </cfRule>
    <cfRule type="expression" dxfId="1298" priority="798" stopIfTrue="1">
      <formula>AND(ISNUMBER(B$33),B$33&lt;=14.99)</formula>
    </cfRule>
    <cfRule type="expression" dxfId="1297" priority="799" stopIfTrue="1">
      <formula>AND(ISNUMBER(B$33),B$33&lt;=19.99)</formula>
    </cfRule>
    <cfRule type="expression" dxfId="1296" priority="800" stopIfTrue="1">
      <formula>AND(ISNUMBER(B$33),B$33&lt;=24.99)</formula>
    </cfRule>
    <cfRule type="expression" dxfId="1295" priority="801" stopIfTrue="1">
      <formula>AND(ISNUMBER(B$33),B$33&gt;=25)</formula>
    </cfRule>
  </conditionalFormatting>
  <conditionalFormatting sqref="B19:K19 B34:K34">
    <cfRule type="expression" dxfId="1294" priority="802" stopIfTrue="1">
      <formula>AND(ISNUMBER(B$34),B$34&lt;=11.99)</formula>
    </cfRule>
    <cfRule type="expression" dxfId="1293" priority="803" stopIfTrue="1">
      <formula>AND(ISNUMBER(B$34),B$34&lt;=14.99)</formula>
    </cfRule>
    <cfRule type="expression" dxfId="1292" priority="804" stopIfTrue="1">
      <formula>AND(ISNUMBER(B$34),B$34&lt;=19.99)</formula>
    </cfRule>
    <cfRule type="expression" dxfId="1291" priority="805" stopIfTrue="1">
      <formula>AND(ISNUMBER(B$34),B$34&lt;=24.99)</formula>
    </cfRule>
    <cfRule type="expression" dxfId="1290" priority="80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137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151.19999999999999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 t="s">
        <v>69</v>
      </c>
      <c r="D10" s="58" t="s">
        <v>61</v>
      </c>
      <c r="E10" s="58" t="s">
        <v>62</v>
      </c>
      <c r="F10" s="58" t="s">
        <v>138</v>
      </c>
      <c r="G10" s="58"/>
      <c r="H10" s="58"/>
      <c r="I10" s="58"/>
      <c r="J10" s="58"/>
      <c r="K10" s="58"/>
    </row>
    <row r="11" spans="1:11" x14ac:dyDescent="0.2">
      <c r="A11" s="60" t="s">
        <v>72</v>
      </c>
      <c r="B11" s="61" t="s">
        <v>53</v>
      </c>
      <c r="C11" s="61">
        <v>2184</v>
      </c>
      <c r="D11" s="61">
        <v>2375</v>
      </c>
      <c r="E11" s="61">
        <v>2566</v>
      </c>
      <c r="F11" s="61">
        <v>2741</v>
      </c>
      <c r="G11" s="61"/>
      <c r="H11" s="61"/>
      <c r="I11" s="61"/>
      <c r="J11" s="61"/>
      <c r="K11" s="61"/>
    </row>
    <row r="12" spans="1:11" x14ac:dyDescent="0.2">
      <c r="A12" s="60" t="s">
        <v>73</v>
      </c>
      <c r="B12" s="61" t="s">
        <v>53</v>
      </c>
      <c r="C12" s="61">
        <v>2424</v>
      </c>
      <c r="D12" s="61">
        <v>2688</v>
      </c>
      <c r="E12" s="61">
        <v>2951</v>
      </c>
      <c r="F12" s="61">
        <v>3192</v>
      </c>
      <c r="G12" s="61"/>
      <c r="H12" s="61"/>
      <c r="I12" s="61"/>
      <c r="J12" s="61"/>
      <c r="K12" s="61"/>
    </row>
    <row r="13" spans="1:11" x14ac:dyDescent="0.2">
      <c r="A13" s="60" t="s">
        <v>74</v>
      </c>
      <c r="B13" s="61" t="s">
        <v>53</v>
      </c>
      <c r="C13" s="61">
        <v>3154</v>
      </c>
      <c r="D13" s="61">
        <v>3311</v>
      </c>
      <c r="E13" s="61">
        <v>3473</v>
      </c>
      <c r="F13" s="61">
        <v>3649</v>
      </c>
      <c r="G13" s="61"/>
      <c r="H13" s="61"/>
      <c r="I13" s="61"/>
      <c r="J13" s="61"/>
      <c r="K13" s="61"/>
    </row>
    <row r="14" spans="1:11" x14ac:dyDescent="0.2">
      <c r="A14" s="60" t="s">
        <v>75</v>
      </c>
      <c r="B14" s="61" t="s">
        <v>53</v>
      </c>
      <c r="C14" s="61">
        <v>3625</v>
      </c>
      <c r="D14" s="61">
        <v>3784</v>
      </c>
      <c r="E14" s="61">
        <v>3954</v>
      </c>
      <c r="F14" s="61">
        <v>4126</v>
      </c>
      <c r="G14" s="61"/>
      <c r="H14" s="61"/>
      <c r="I14" s="61"/>
      <c r="J14" s="61"/>
      <c r="K14" s="61"/>
    </row>
    <row r="15" spans="1:11" x14ac:dyDescent="0.2">
      <c r="A15" s="60" t="s">
        <v>115</v>
      </c>
      <c r="B15" s="61" t="s">
        <v>53</v>
      </c>
      <c r="C15" s="61">
        <v>4126</v>
      </c>
      <c r="D15" s="61">
        <v>4288</v>
      </c>
      <c r="E15" s="61">
        <v>4445</v>
      </c>
      <c r="F15" s="61" t="s">
        <v>53</v>
      </c>
      <c r="G15" s="61"/>
      <c r="H15" s="61"/>
      <c r="I15" s="61"/>
      <c r="J15" s="61"/>
      <c r="K15" s="61"/>
    </row>
    <row r="16" spans="1:11" x14ac:dyDescent="0.2">
      <c r="A16" s="60" t="s">
        <v>116</v>
      </c>
      <c r="B16" s="61">
        <v>5087</v>
      </c>
      <c r="C16" s="61" t="s">
        <v>53</v>
      </c>
      <c r="D16" s="61" t="s">
        <v>53</v>
      </c>
      <c r="E16" s="61" t="s">
        <v>53</v>
      </c>
      <c r="F16" s="61" t="s">
        <v>53</v>
      </c>
      <c r="G16" s="61"/>
      <c r="H16" s="61"/>
      <c r="I16" s="61"/>
      <c r="J16" s="61"/>
      <c r="K16" s="61"/>
    </row>
    <row r="17" spans="1:13" x14ac:dyDescent="0.2">
      <c r="A17" s="60" t="s">
        <v>139</v>
      </c>
      <c r="B17" s="61" t="s">
        <v>140</v>
      </c>
      <c r="C17" s="61" t="s">
        <v>53</v>
      </c>
      <c r="D17" s="61" t="s">
        <v>53</v>
      </c>
      <c r="E17" s="61" t="s">
        <v>53</v>
      </c>
      <c r="F17" s="61" t="s">
        <v>53</v>
      </c>
      <c r="G17" s="61"/>
      <c r="H17" s="61"/>
      <c r="I17" s="61"/>
      <c r="J17" s="61"/>
      <c r="K17" s="61"/>
    </row>
    <row r="18" spans="1:13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3" x14ac:dyDescent="0.2">
      <c r="L19" s="72"/>
      <c r="M19" s="72"/>
    </row>
    <row r="23" spans="1:13" x14ac:dyDescent="0.2">
      <c r="A23" s="57" t="s">
        <v>64</v>
      </c>
    </row>
    <row r="24" spans="1:13" x14ac:dyDescent="0.2">
      <c r="A24" s="62" t="s">
        <v>226</v>
      </c>
      <c r="B24" s="62"/>
      <c r="C24" s="62" t="s">
        <v>69</v>
      </c>
      <c r="D24" s="62" t="s">
        <v>61</v>
      </c>
      <c r="E24" s="62" t="s">
        <v>81</v>
      </c>
      <c r="F24" s="62" t="s">
        <v>138</v>
      </c>
      <c r="G24" s="62"/>
      <c r="H24" s="62"/>
      <c r="I24" s="62"/>
      <c r="J24" s="62"/>
      <c r="K24" s="62"/>
    </row>
    <row r="25" spans="1:13" x14ac:dyDescent="0.2">
      <c r="A25" s="64" t="s">
        <v>72</v>
      </c>
      <c r="B25" s="94" t="s">
        <v>53</v>
      </c>
      <c r="C25" s="65">
        <v>14.44</v>
      </c>
      <c r="D25" s="92">
        <v>15.71</v>
      </c>
      <c r="E25" s="65">
        <v>16.97</v>
      </c>
      <c r="F25" s="65">
        <v>18.13</v>
      </c>
      <c r="G25" s="65"/>
      <c r="H25" s="65"/>
      <c r="I25" s="65"/>
      <c r="J25" s="65"/>
      <c r="K25" s="65"/>
    </row>
    <row r="26" spans="1:13" x14ac:dyDescent="0.2">
      <c r="A26" s="64" t="s">
        <v>73</v>
      </c>
      <c r="B26" s="94" t="s">
        <v>53</v>
      </c>
      <c r="C26" s="65">
        <v>16.03</v>
      </c>
      <c r="D26" s="92">
        <v>17.78</v>
      </c>
      <c r="E26" s="65">
        <v>19.52</v>
      </c>
      <c r="F26" s="65">
        <v>21.11</v>
      </c>
      <c r="G26" s="65"/>
      <c r="H26" s="65"/>
      <c r="I26" s="65"/>
      <c r="J26" s="65"/>
      <c r="K26" s="65"/>
    </row>
    <row r="27" spans="1:13" x14ac:dyDescent="0.2">
      <c r="A27" s="64" t="s">
        <v>74</v>
      </c>
      <c r="B27" s="94" t="s">
        <v>53</v>
      </c>
      <c r="C27" s="65">
        <v>20.86</v>
      </c>
      <c r="D27" s="92">
        <v>21.9</v>
      </c>
      <c r="E27" s="65">
        <v>22.97</v>
      </c>
      <c r="F27" s="65">
        <v>24.13</v>
      </c>
      <c r="G27" s="65"/>
      <c r="H27" s="65"/>
      <c r="I27" s="65"/>
      <c r="J27" s="65"/>
      <c r="K27" s="65"/>
    </row>
    <row r="28" spans="1:13" x14ac:dyDescent="0.2">
      <c r="A28" s="64" t="s">
        <v>75</v>
      </c>
      <c r="B28" s="94" t="s">
        <v>53</v>
      </c>
      <c r="C28" s="65">
        <v>23.97</v>
      </c>
      <c r="D28" s="92">
        <v>25.03</v>
      </c>
      <c r="E28" s="65">
        <v>26.15</v>
      </c>
      <c r="F28" s="65">
        <v>27.29</v>
      </c>
      <c r="G28" s="65"/>
      <c r="H28" s="65"/>
      <c r="I28" s="65"/>
      <c r="J28" s="65"/>
      <c r="K28" s="65"/>
    </row>
    <row r="29" spans="1:13" x14ac:dyDescent="0.2">
      <c r="A29" s="64" t="s">
        <v>115</v>
      </c>
      <c r="B29" s="114" t="s">
        <v>53</v>
      </c>
      <c r="C29" s="65">
        <v>27.29</v>
      </c>
      <c r="D29" s="92">
        <v>28.36</v>
      </c>
      <c r="E29" s="65">
        <v>29.4</v>
      </c>
      <c r="F29" s="65" t="s">
        <v>53</v>
      </c>
      <c r="G29" s="65"/>
      <c r="H29" s="65"/>
      <c r="I29" s="65"/>
      <c r="J29" s="65"/>
      <c r="K29" s="65"/>
    </row>
    <row r="30" spans="1:13" x14ac:dyDescent="0.2">
      <c r="A30" s="91" t="s">
        <v>116</v>
      </c>
      <c r="B30" s="65">
        <v>33.64</v>
      </c>
      <c r="C30" s="115" t="s">
        <v>53</v>
      </c>
      <c r="D30" s="65" t="s">
        <v>53</v>
      </c>
      <c r="E30" s="65" t="s">
        <v>53</v>
      </c>
      <c r="F30" s="65" t="s">
        <v>53</v>
      </c>
      <c r="G30" s="65"/>
      <c r="H30" s="65"/>
      <c r="I30" s="65"/>
      <c r="J30" s="65"/>
      <c r="K30" s="65"/>
    </row>
    <row r="31" spans="1:13" x14ac:dyDescent="0.2">
      <c r="A31" s="64" t="s">
        <v>139</v>
      </c>
      <c r="B31" s="96" t="s">
        <v>140</v>
      </c>
      <c r="C31" s="65" t="s">
        <v>53</v>
      </c>
      <c r="D31" s="65" t="s">
        <v>53</v>
      </c>
      <c r="E31" s="65" t="s">
        <v>53</v>
      </c>
      <c r="F31" s="65" t="s">
        <v>53</v>
      </c>
      <c r="G31" s="65"/>
      <c r="H31" s="65"/>
      <c r="I31" s="65"/>
      <c r="J31" s="65"/>
      <c r="K31" s="65"/>
    </row>
    <row r="32" spans="1:13" x14ac:dyDescent="0.2">
      <c r="A32" s="67" t="s">
        <v>54</v>
      </c>
    </row>
    <row r="33" spans="1:1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81" t="s">
        <v>253</v>
      </c>
      <c r="B34" s="82" t="s">
        <v>236</v>
      </c>
      <c r="C34" s="83" t="s">
        <v>221</v>
      </c>
      <c r="D34" s="84" t="s">
        <v>222</v>
      </c>
      <c r="E34" s="85" t="s">
        <v>223</v>
      </c>
      <c r="F34" s="86" t="s">
        <v>55</v>
      </c>
      <c r="G34" s="86"/>
      <c r="H34" s="86"/>
      <c r="I34" s="86"/>
      <c r="J34" s="86"/>
      <c r="K34" s="86"/>
    </row>
  </sheetData>
  <conditionalFormatting sqref="B10:K10 B24:K24">
    <cfRule type="expression" dxfId="629" priority="997" stopIfTrue="1">
      <formula>AND(ISNUMBER(B$24),B$24&lt;=11.99)</formula>
    </cfRule>
    <cfRule type="expression" dxfId="628" priority="998" stopIfTrue="1">
      <formula>AND(ISNUMBER(B$24),B$24&lt;=14.99)</formula>
    </cfRule>
    <cfRule type="expression" dxfId="627" priority="999" stopIfTrue="1">
      <formula>AND(ISNUMBER(B$24),B$24&lt;=19.99)</formula>
    </cfRule>
    <cfRule type="expression" dxfId="626" priority="1000" stopIfTrue="1">
      <formula>AND(ISNUMBER(B$24),B$24&lt;=24.99)</formula>
    </cfRule>
    <cfRule type="expression" dxfId="625" priority="1001" stopIfTrue="1">
      <formula>AND(ISNUMBER(B$24),B$24&gt;=25)</formula>
    </cfRule>
  </conditionalFormatting>
  <conditionalFormatting sqref="B11:K11 B25:K25">
    <cfRule type="expression" dxfId="624" priority="1002" stopIfTrue="1">
      <formula>AND(ISNUMBER(B$25),B$25&lt;=11.99)</formula>
    </cfRule>
    <cfRule type="expression" dxfId="623" priority="1003" stopIfTrue="1">
      <formula>AND(ISNUMBER(B$25),B$25&lt;=14.99)</formula>
    </cfRule>
    <cfRule type="expression" dxfId="622" priority="1004" stopIfTrue="1">
      <formula>AND(ISNUMBER(B$25),B$25&lt;=19.99)</formula>
    </cfRule>
    <cfRule type="expression" dxfId="621" priority="1005" stopIfTrue="1">
      <formula>AND(ISNUMBER(B$25),B$25&lt;=24.99)</formula>
    </cfRule>
    <cfRule type="expression" dxfId="620" priority="1006" stopIfTrue="1">
      <formula>AND(ISNUMBER(B$25),B$25&gt;=25)</formula>
    </cfRule>
  </conditionalFormatting>
  <conditionalFormatting sqref="B12:K12 B26:K26">
    <cfRule type="expression" dxfId="619" priority="1007" stopIfTrue="1">
      <formula>AND(ISNUMBER(B$26),B$26&lt;=11.99)</formula>
    </cfRule>
    <cfRule type="expression" dxfId="618" priority="1008" stopIfTrue="1">
      <formula>AND(ISNUMBER(B$26),B$26&lt;=14.99)</formula>
    </cfRule>
    <cfRule type="expression" dxfId="617" priority="1009" stopIfTrue="1">
      <formula>AND(ISNUMBER(B$26),B$26&lt;=19.99)</formula>
    </cfRule>
    <cfRule type="expression" dxfId="616" priority="1010" stopIfTrue="1">
      <formula>AND(ISNUMBER(B$26),B$26&lt;=24.99)</formula>
    </cfRule>
    <cfRule type="expression" dxfId="615" priority="1011" stopIfTrue="1">
      <formula>AND(ISNUMBER(B$26),B$26&gt;=25)</formula>
    </cfRule>
  </conditionalFormatting>
  <conditionalFormatting sqref="B13:K13 B27:K27">
    <cfRule type="expression" dxfId="614" priority="1012" stopIfTrue="1">
      <formula>AND(ISNUMBER(B$27),B$27&lt;=11.99)</formula>
    </cfRule>
    <cfRule type="expression" dxfId="613" priority="1013" stopIfTrue="1">
      <formula>AND(ISNUMBER(B$27),B$27&lt;=14.99)</formula>
    </cfRule>
    <cfRule type="expression" dxfId="612" priority="1014" stopIfTrue="1">
      <formula>AND(ISNUMBER(B$27),B$27&lt;=19.99)</formula>
    </cfRule>
    <cfRule type="expression" dxfId="611" priority="1015" stopIfTrue="1">
      <formula>AND(ISNUMBER(B$27),B$27&lt;=24.99)</formula>
    </cfRule>
    <cfRule type="expression" dxfId="610" priority="1016" stopIfTrue="1">
      <formula>AND(ISNUMBER(B$27),B$27&gt;=25)</formula>
    </cfRule>
  </conditionalFormatting>
  <conditionalFormatting sqref="B14:K14 B28:K28">
    <cfRule type="expression" dxfId="609" priority="1017" stopIfTrue="1">
      <formula>AND(ISNUMBER(B$28),B$28&lt;=11.99)</formula>
    </cfRule>
    <cfRule type="expression" dxfId="608" priority="1018" stopIfTrue="1">
      <formula>AND(ISNUMBER(B$28),B$28&lt;=14.99)</formula>
    </cfRule>
    <cfRule type="expression" dxfId="607" priority="1019" stopIfTrue="1">
      <formula>AND(ISNUMBER(B$28),B$28&lt;=19.99)</formula>
    </cfRule>
    <cfRule type="expression" dxfId="606" priority="1020" stopIfTrue="1">
      <formula>AND(ISNUMBER(B$28),B$28&lt;=24.99)</formula>
    </cfRule>
    <cfRule type="expression" dxfId="605" priority="1021" stopIfTrue="1">
      <formula>AND(ISNUMBER(B$28),B$28&gt;=25)</formula>
    </cfRule>
  </conditionalFormatting>
  <conditionalFormatting sqref="B15:K15 B29:K29">
    <cfRule type="expression" dxfId="604" priority="1022" stopIfTrue="1">
      <formula>AND(ISNUMBER(B$29),B$29&lt;=11.99)</formula>
    </cfRule>
    <cfRule type="expression" dxfId="603" priority="1023" stopIfTrue="1">
      <formula>AND(ISNUMBER(B$29),B$29&lt;=14.99)</formula>
    </cfRule>
    <cfRule type="expression" dxfId="602" priority="1024" stopIfTrue="1">
      <formula>AND(ISNUMBER(B$29),B$29&lt;=19.99)</formula>
    </cfRule>
    <cfRule type="expression" dxfId="601" priority="1025" stopIfTrue="1">
      <formula>AND(ISNUMBER(B$29),B$29&lt;=24.99)</formula>
    </cfRule>
    <cfRule type="expression" dxfId="600" priority="1026" stopIfTrue="1">
      <formula>AND(ISNUMBER(B$29),B$29&gt;=25)</formula>
    </cfRule>
  </conditionalFormatting>
  <conditionalFormatting sqref="B16:K16 B30:K30">
    <cfRule type="expression" dxfId="599" priority="1027" stopIfTrue="1">
      <formula>AND(ISNUMBER(B$30),B$30&lt;=11.99)</formula>
    </cfRule>
    <cfRule type="expression" dxfId="598" priority="1028" stopIfTrue="1">
      <formula>AND(ISNUMBER(B$30),B$30&lt;=14.99)</formula>
    </cfRule>
    <cfRule type="expression" dxfId="597" priority="1029" stopIfTrue="1">
      <formula>AND(ISNUMBER(B$30),B$30&lt;=19.99)</formula>
    </cfRule>
    <cfRule type="expression" dxfId="596" priority="1030" stopIfTrue="1">
      <formula>AND(ISNUMBER(B$30),B$30&lt;=24.99)</formula>
    </cfRule>
    <cfRule type="expression" dxfId="595" priority="1031" stopIfTrue="1">
      <formula>AND(ISNUMBER(B$30),B$30&gt;=25)</formula>
    </cfRule>
  </conditionalFormatting>
  <conditionalFormatting sqref="B17:K17 B31:K31">
    <cfRule type="expression" dxfId="594" priority="1032" stopIfTrue="1">
      <formula>AND(ISNUMBER(B$31),B$31&lt;=11.99)</formula>
    </cfRule>
    <cfRule type="expression" dxfId="593" priority="1033" stopIfTrue="1">
      <formula>AND(ISNUMBER(B$31),B$31&lt;=14.99)</formula>
    </cfRule>
    <cfRule type="expression" dxfId="592" priority="1034" stopIfTrue="1">
      <formula>AND(ISNUMBER(B$31),B$31&lt;=19.99)</formula>
    </cfRule>
    <cfRule type="expression" dxfId="591" priority="1035" stopIfTrue="1">
      <formula>AND(ISNUMBER(B$31),B$31&lt;=24.99)</formula>
    </cfRule>
    <cfRule type="expression" dxfId="590" priority="103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141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151.19999999999999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 t="s">
        <v>69</v>
      </c>
      <c r="D10" s="58" t="s">
        <v>61</v>
      </c>
      <c r="E10" s="58" t="s">
        <v>62</v>
      </c>
      <c r="F10" s="58" t="s">
        <v>138</v>
      </c>
      <c r="G10" s="58"/>
      <c r="H10" s="58"/>
      <c r="I10" s="58"/>
      <c r="J10" s="58"/>
      <c r="K10" s="58"/>
    </row>
    <row r="11" spans="1:11" x14ac:dyDescent="0.2">
      <c r="A11" s="60" t="s">
        <v>72</v>
      </c>
      <c r="B11" s="61" t="s">
        <v>53</v>
      </c>
      <c r="C11" s="61">
        <v>2216</v>
      </c>
      <c r="D11" s="61">
        <v>2378</v>
      </c>
      <c r="E11" s="61">
        <v>2566</v>
      </c>
      <c r="F11" s="61">
        <v>2741</v>
      </c>
      <c r="G11" s="61"/>
      <c r="H11" s="61"/>
      <c r="I11" s="61"/>
      <c r="J11" s="61"/>
      <c r="K11" s="61"/>
    </row>
    <row r="12" spans="1:11" x14ac:dyDescent="0.2">
      <c r="A12" s="60" t="s">
        <v>73</v>
      </c>
      <c r="B12" s="61" t="s">
        <v>53</v>
      </c>
      <c r="C12" s="61">
        <v>2428</v>
      </c>
      <c r="D12" s="61">
        <v>2688</v>
      </c>
      <c r="E12" s="61">
        <v>2951</v>
      </c>
      <c r="F12" s="61">
        <v>3192</v>
      </c>
      <c r="G12" s="61"/>
      <c r="H12" s="61"/>
      <c r="I12" s="61"/>
      <c r="J12" s="61"/>
      <c r="K12" s="61"/>
    </row>
    <row r="13" spans="1:11" x14ac:dyDescent="0.2">
      <c r="A13" s="60" t="s">
        <v>74</v>
      </c>
      <c r="B13" s="61" t="s">
        <v>53</v>
      </c>
      <c r="C13" s="61">
        <v>3154</v>
      </c>
      <c r="D13" s="61">
        <v>3311</v>
      </c>
      <c r="E13" s="61">
        <v>3473</v>
      </c>
      <c r="F13" s="61">
        <v>3649</v>
      </c>
      <c r="G13" s="61"/>
      <c r="H13" s="61"/>
      <c r="I13" s="61"/>
      <c r="J13" s="61"/>
      <c r="K13" s="61"/>
    </row>
    <row r="14" spans="1:11" x14ac:dyDescent="0.2">
      <c r="A14" s="60" t="s">
        <v>75</v>
      </c>
      <c r="B14" s="61" t="s">
        <v>53</v>
      </c>
      <c r="C14" s="61">
        <v>3625</v>
      </c>
      <c r="D14" s="61">
        <v>3784</v>
      </c>
      <c r="E14" s="61">
        <v>3954</v>
      </c>
      <c r="F14" s="61">
        <v>4126</v>
      </c>
      <c r="G14" s="61"/>
      <c r="H14" s="61"/>
      <c r="I14" s="61"/>
      <c r="J14" s="61"/>
      <c r="K14" s="61"/>
    </row>
    <row r="15" spans="1:11" x14ac:dyDescent="0.2">
      <c r="A15" s="60" t="s">
        <v>115</v>
      </c>
      <c r="B15" s="61" t="s">
        <v>53</v>
      </c>
      <c r="C15" s="61">
        <v>4126</v>
      </c>
      <c r="D15" s="61">
        <v>4288</v>
      </c>
      <c r="E15" s="61">
        <v>4445</v>
      </c>
      <c r="F15" s="61" t="s">
        <v>53</v>
      </c>
      <c r="G15" s="61"/>
      <c r="H15" s="61"/>
      <c r="I15" s="61"/>
      <c r="J15" s="61"/>
      <c r="K15" s="61"/>
    </row>
    <row r="16" spans="1:11" x14ac:dyDescent="0.2">
      <c r="A16" s="60" t="s">
        <v>116</v>
      </c>
      <c r="B16" s="61">
        <v>5086</v>
      </c>
      <c r="C16" s="61" t="s">
        <v>53</v>
      </c>
      <c r="D16" s="61" t="s">
        <v>53</v>
      </c>
      <c r="E16" s="61" t="s">
        <v>53</v>
      </c>
      <c r="F16" s="61" t="s">
        <v>53</v>
      </c>
      <c r="G16" s="61"/>
      <c r="H16" s="61"/>
      <c r="I16" s="61"/>
      <c r="J16" s="61"/>
      <c r="K16" s="61"/>
    </row>
    <row r="17" spans="1:13" x14ac:dyDescent="0.2">
      <c r="A17" s="60" t="s">
        <v>139</v>
      </c>
      <c r="B17" s="61" t="s">
        <v>140</v>
      </c>
      <c r="C17" s="61" t="s">
        <v>53</v>
      </c>
      <c r="D17" s="61" t="s">
        <v>53</v>
      </c>
      <c r="E17" s="61" t="s">
        <v>53</v>
      </c>
      <c r="F17" s="61" t="s">
        <v>53</v>
      </c>
      <c r="G17" s="61"/>
      <c r="H17" s="61"/>
      <c r="I17" s="61"/>
      <c r="J17" s="61"/>
      <c r="K17" s="61"/>
    </row>
    <row r="18" spans="1:13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3" x14ac:dyDescent="0.2">
      <c r="L19" s="72"/>
      <c r="M19" s="72"/>
    </row>
    <row r="23" spans="1:13" x14ac:dyDescent="0.2">
      <c r="A23" s="57" t="s">
        <v>64</v>
      </c>
    </row>
    <row r="24" spans="1:13" x14ac:dyDescent="0.2">
      <c r="A24" s="62" t="s">
        <v>226</v>
      </c>
      <c r="B24" s="62"/>
      <c r="C24" s="62" t="s">
        <v>69</v>
      </c>
      <c r="D24" s="62" t="s">
        <v>61</v>
      </c>
      <c r="E24" s="62" t="s">
        <v>62</v>
      </c>
      <c r="F24" s="62" t="s">
        <v>138</v>
      </c>
      <c r="G24" s="62"/>
      <c r="H24" s="62"/>
      <c r="I24" s="62"/>
      <c r="J24" s="62"/>
      <c r="K24" s="62"/>
    </row>
    <row r="25" spans="1:13" x14ac:dyDescent="0.2">
      <c r="A25" s="64" t="s">
        <v>72</v>
      </c>
      <c r="B25" s="94" t="s">
        <v>53</v>
      </c>
      <c r="C25" s="65">
        <v>14.66</v>
      </c>
      <c r="D25" s="92">
        <v>15.73</v>
      </c>
      <c r="E25" s="65">
        <v>16.97</v>
      </c>
      <c r="F25" s="65">
        <v>18.13</v>
      </c>
      <c r="G25" s="65"/>
      <c r="H25" s="65"/>
      <c r="I25" s="65"/>
      <c r="J25" s="65"/>
      <c r="K25" s="65"/>
    </row>
    <row r="26" spans="1:13" x14ac:dyDescent="0.2">
      <c r="A26" s="64" t="s">
        <v>73</v>
      </c>
      <c r="B26" s="94" t="s">
        <v>53</v>
      </c>
      <c r="C26" s="65">
        <v>16.059999999999999</v>
      </c>
      <c r="D26" s="92">
        <v>17.78</v>
      </c>
      <c r="E26" s="65">
        <v>19.52</v>
      </c>
      <c r="F26" s="65">
        <v>21.11</v>
      </c>
      <c r="G26" s="65"/>
      <c r="H26" s="65"/>
      <c r="I26" s="65"/>
      <c r="J26" s="65"/>
      <c r="K26" s="65"/>
    </row>
    <row r="27" spans="1:13" x14ac:dyDescent="0.2">
      <c r="A27" s="64" t="s">
        <v>74</v>
      </c>
      <c r="B27" s="94" t="s">
        <v>53</v>
      </c>
      <c r="C27" s="65">
        <v>20.86</v>
      </c>
      <c r="D27" s="92">
        <v>21.9</v>
      </c>
      <c r="E27" s="65">
        <v>22.97</v>
      </c>
      <c r="F27" s="65">
        <v>24.13</v>
      </c>
      <c r="G27" s="65"/>
      <c r="H27" s="65"/>
      <c r="I27" s="65"/>
      <c r="J27" s="65"/>
      <c r="K27" s="65"/>
    </row>
    <row r="28" spans="1:13" x14ac:dyDescent="0.2">
      <c r="A28" s="64" t="s">
        <v>75</v>
      </c>
      <c r="B28" s="94" t="s">
        <v>53</v>
      </c>
      <c r="C28" s="65">
        <v>23.97</v>
      </c>
      <c r="D28" s="92">
        <v>25.03</v>
      </c>
      <c r="E28" s="65">
        <v>26.15</v>
      </c>
      <c r="F28" s="65">
        <v>27.29</v>
      </c>
      <c r="G28" s="65"/>
      <c r="H28" s="65"/>
      <c r="I28" s="65"/>
      <c r="J28" s="65"/>
      <c r="K28" s="65"/>
    </row>
    <row r="29" spans="1:13" x14ac:dyDescent="0.2">
      <c r="A29" s="64" t="s">
        <v>115</v>
      </c>
      <c r="B29" s="114" t="s">
        <v>53</v>
      </c>
      <c r="C29" s="65">
        <v>27.29</v>
      </c>
      <c r="D29" s="92">
        <v>28.36</v>
      </c>
      <c r="E29" s="65">
        <v>29.4</v>
      </c>
      <c r="F29" s="65" t="s">
        <v>53</v>
      </c>
      <c r="G29" s="65"/>
      <c r="H29" s="65"/>
      <c r="I29" s="65"/>
      <c r="J29" s="65"/>
      <c r="K29" s="65"/>
    </row>
    <row r="30" spans="1:13" x14ac:dyDescent="0.2">
      <c r="A30" s="91" t="s">
        <v>116</v>
      </c>
      <c r="B30" s="65">
        <v>33.64</v>
      </c>
      <c r="C30" s="115" t="s">
        <v>53</v>
      </c>
      <c r="D30" s="65" t="s">
        <v>53</v>
      </c>
      <c r="E30" s="65" t="s">
        <v>53</v>
      </c>
      <c r="F30" s="65" t="s">
        <v>53</v>
      </c>
      <c r="G30" s="65"/>
      <c r="H30" s="65"/>
      <c r="I30" s="65"/>
      <c r="J30" s="65"/>
      <c r="K30" s="65"/>
    </row>
    <row r="31" spans="1:13" x14ac:dyDescent="0.2">
      <c r="A31" s="64" t="s">
        <v>139</v>
      </c>
      <c r="B31" s="96" t="s">
        <v>140</v>
      </c>
      <c r="C31" s="65" t="s">
        <v>53</v>
      </c>
      <c r="D31" s="65" t="s">
        <v>53</v>
      </c>
      <c r="E31" s="65" t="s">
        <v>53</v>
      </c>
      <c r="F31" s="65" t="s">
        <v>53</v>
      </c>
      <c r="G31" s="65"/>
      <c r="H31" s="65"/>
      <c r="I31" s="65"/>
      <c r="J31" s="65"/>
      <c r="K31" s="65"/>
    </row>
    <row r="32" spans="1:13" x14ac:dyDescent="0.2">
      <c r="A32" s="67" t="s">
        <v>54</v>
      </c>
    </row>
    <row r="33" spans="1:1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81" t="s">
        <v>253</v>
      </c>
      <c r="B34" s="82" t="s">
        <v>236</v>
      </c>
      <c r="C34" s="83" t="s">
        <v>221</v>
      </c>
      <c r="D34" s="84" t="s">
        <v>222</v>
      </c>
      <c r="E34" s="85" t="s">
        <v>223</v>
      </c>
      <c r="F34" s="86" t="s">
        <v>55</v>
      </c>
      <c r="G34" s="86"/>
      <c r="H34" s="86"/>
      <c r="I34" s="86"/>
      <c r="J34" s="86"/>
      <c r="K34" s="86"/>
    </row>
  </sheetData>
  <conditionalFormatting sqref="B10:K10 B24:K24">
    <cfRule type="expression" dxfId="589" priority="997" stopIfTrue="1">
      <formula>AND(ISNUMBER(B$24),B$24&lt;=11.99)</formula>
    </cfRule>
    <cfRule type="expression" dxfId="588" priority="998" stopIfTrue="1">
      <formula>AND(ISNUMBER(B$24),B$24&lt;=14.99)</formula>
    </cfRule>
    <cfRule type="expression" dxfId="587" priority="999" stopIfTrue="1">
      <formula>AND(ISNUMBER(B$24),B$24&lt;=19.99)</formula>
    </cfRule>
    <cfRule type="expression" dxfId="586" priority="1000" stopIfTrue="1">
      <formula>AND(ISNUMBER(B$24),B$24&lt;=24.99)</formula>
    </cfRule>
    <cfRule type="expression" dxfId="585" priority="1001" stopIfTrue="1">
      <formula>AND(ISNUMBER(B$24),B$24&gt;=25)</formula>
    </cfRule>
  </conditionalFormatting>
  <conditionalFormatting sqref="B11:K11 B25:K25">
    <cfRule type="expression" dxfId="584" priority="1002" stopIfTrue="1">
      <formula>AND(ISNUMBER(B$25),B$25&lt;=11.99)</formula>
    </cfRule>
    <cfRule type="expression" dxfId="583" priority="1003" stopIfTrue="1">
      <formula>AND(ISNUMBER(B$25),B$25&lt;=14.99)</formula>
    </cfRule>
    <cfRule type="expression" dxfId="582" priority="1004" stopIfTrue="1">
      <formula>AND(ISNUMBER(B$25),B$25&lt;=19.99)</formula>
    </cfRule>
    <cfRule type="expression" dxfId="581" priority="1005" stopIfTrue="1">
      <formula>AND(ISNUMBER(B$25),B$25&lt;=24.99)</formula>
    </cfRule>
    <cfRule type="expression" dxfId="580" priority="1006" stopIfTrue="1">
      <formula>AND(ISNUMBER(B$25),B$25&gt;=25)</formula>
    </cfRule>
  </conditionalFormatting>
  <conditionalFormatting sqref="B12:K12 B26:K26">
    <cfRule type="expression" dxfId="579" priority="1007" stopIfTrue="1">
      <formula>AND(ISNUMBER(B$26),B$26&lt;=11.99)</formula>
    </cfRule>
    <cfRule type="expression" dxfId="578" priority="1008" stopIfTrue="1">
      <formula>AND(ISNUMBER(B$26),B$26&lt;=14.99)</formula>
    </cfRule>
    <cfRule type="expression" dxfId="577" priority="1009" stopIfTrue="1">
      <formula>AND(ISNUMBER(B$26),B$26&lt;=19.99)</formula>
    </cfRule>
    <cfRule type="expression" dxfId="576" priority="1010" stopIfTrue="1">
      <formula>AND(ISNUMBER(B$26),B$26&lt;=24.99)</formula>
    </cfRule>
    <cfRule type="expression" dxfId="575" priority="1011" stopIfTrue="1">
      <formula>AND(ISNUMBER(B$26),B$26&gt;=25)</formula>
    </cfRule>
  </conditionalFormatting>
  <conditionalFormatting sqref="B13:K13 B27:K27">
    <cfRule type="expression" dxfId="574" priority="1012" stopIfTrue="1">
      <formula>AND(ISNUMBER(B$27),B$27&lt;=11.99)</formula>
    </cfRule>
    <cfRule type="expression" dxfId="573" priority="1013" stopIfTrue="1">
      <formula>AND(ISNUMBER(B$27),B$27&lt;=14.99)</formula>
    </cfRule>
    <cfRule type="expression" dxfId="572" priority="1014" stopIfTrue="1">
      <formula>AND(ISNUMBER(B$27),B$27&lt;=19.99)</formula>
    </cfRule>
    <cfRule type="expression" dxfId="571" priority="1015" stopIfTrue="1">
      <formula>AND(ISNUMBER(B$27),B$27&lt;=24.99)</formula>
    </cfRule>
    <cfRule type="expression" dxfId="570" priority="1016" stopIfTrue="1">
      <formula>AND(ISNUMBER(B$27),B$27&gt;=25)</formula>
    </cfRule>
  </conditionalFormatting>
  <conditionalFormatting sqref="B14:K14 B28:K28">
    <cfRule type="expression" dxfId="569" priority="1017" stopIfTrue="1">
      <formula>AND(ISNUMBER(B$28),B$28&lt;=11.99)</formula>
    </cfRule>
    <cfRule type="expression" dxfId="568" priority="1018" stopIfTrue="1">
      <formula>AND(ISNUMBER(B$28),B$28&lt;=14.99)</formula>
    </cfRule>
    <cfRule type="expression" dxfId="567" priority="1019" stopIfTrue="1">
      <formula>AND(ISNUMBER(B$28),B$28&lt;=19.99)</formula>
    </cfRule>
    <cfRule type="expression" dxfId="566" priority="1020" stopIfTrue="1">
      <formula>AND(ISNUMBER(B$28),B$28&lt;=24.99)</formula>
    </cfRule>
    <cfRule type="expression" dxfId="565" priority="1021" stopIfTrue="1">
      <formula>AND(ISNUMBER(B$28),B$28&gt;=25)</formula>
    </cfRule>
  </conditionalFormatting>
  <conditionalFormatting sqref="B15:K15 B29:K29">
    <cfRule type="expression" dxfId="564" priority="1022" stopIfTrue="1">
      <formula>AND(ISNUMBER(B$29),B$29&lt;=11.99)</formula>
    </cfRule>
    <cfRule type="expression" dxfId="563" priority="1023" stopIfTrue="1">
      <formula>AND(ISNUMBER(B$29),B$29&lt;=14.99)</formula>
    </cfRule>
    <cfRule type="expression" dxfId="562" priority="1024" stopIfTrue="1">
      <formula>AND(ISNUMBER(B$29),B$29&lt;=19.99)</formula>
    </cfRule>
    <cfRule type="expression" dxfId="561" priority="1025" stopIfTrue="1">
      <formula>AND(ISNUMBER(B$29),B$29&lt;=24.99)</formula>
    </cfRule>
    <cfRule type="expression" dxfId="560" priority="1026" stopIfTrue="1">
      <formula>AND(ISNUMBER(B$29),B$29&gt;=25)</formula>
    </cfRule>
  </conditionalFormatting>
  <conditionalFormatting sqref="B16:K16 B30:K30">
    <cfRule type="expression" dxfId="559" priority="1027" stopIfTrue="1">
      <formula>AND(ISNUMBER(B$30),B$30&lt;=11.99)</formula>
    </cfRule>
    <cfRule type="expression" dxfId="558" priority="1028" stopIfTrue="1">
      <formula>AND(ISNUMBER(B$30),B$30&lt;=14.99)</formula>
    </cfRule>
    <cfRule type="expression" dxfId="557" priority="1029" stopIfTrue="1">
      <formula>AND(ISNUMBER(B$30),B$30&lt;=19.99)</formula>
    </cfRule>
    <cfRule type="expression" dxfId="556" priority="1030" stopIfTrue="1">
      <formula>AND(ISNUMBER(B$30),B$30&lt;=24.99)</formula>
    </cfRule>
    <cfRule type="expression" dxfId="555" priority="1031" stopIfTrue="1">
      <formula>AND(ISNUMBER(B$30),B$30&gt;=25)</formula>
    </cfRule>
  </conditionalFormatting>
  <conditionalFormatting sqref="B17:K17 B31:K31">
    <cfRule type="expression" dxfId="554" priority="1032" stopIfTrue="1">
      <formula>AND(ISNUMBER(B$31),B$31&lt;=11.99)</formula>
    </cfRule>
    <cfRule type="expression" dxfId="553" priority="1033" stopIfTrue="1">
      <formula>AND(ISNUMBER(B$31),B$31&lt;=14.99)</formula>
    </cfRule>
    <cfRule type="expression" dxfId="552" priority="1034" stopIfTrue="1">
      <formula>AND(ISNUMBER(B$31),B$31&lt;=19.99)</formula>
    </cfRule>
    <cfRule type="expression" dxfId="551" priority="1035" stopIfTrue="1">
      <formula>AND(ISNUMBER(B$31),B$31&lt;=24.99)</formula>
    </cfRule>
    <cfRule type="expression" dxfId="550" priority="103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142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151.19999999999999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 t="s">
        <v>69</v>
      </c>
      <c r="D10" s="58" t="s">
        <v>61</v>
      </c>
      <c r="E10" s="58" t="s">
        <v>62</v>
      </c>
      <c r="F10" s="58" t="s">
        <v>138</v>
      </c>
      <c r="G10" s="58"/>
      <c r="H10" s="58"/>
      <c r="I10" s="58"/>
      <c r="J10" s="58"/>
      <c r="K10" s="58"/>
    </row>
    <row r="11" spans="1:11" x14ac:dyDescent="0.2">
      <c r="A11" s="60" t="s">
        <v>72</v>
      </c>
      <c r="B11" s="61" t="s">
        <v>53</v>
      </c>
      <c r="C11" s="61">
        <v>2184</v>
      </c>
      <c r="D11" s="61">
        <v>2375</v>
      </c>
      <c r="E11" s="61">
        <v>2566</v>
      </c>
      <c r="F11" s="61">
        <v>2741</v>
      </c>
      <c r="G11" s="61"/>
      <c r="H11" s="61"/>
      <c r="I11" s="61"/>
      <c r="J11" s="61"/>
      <c r="K11" s="61"/>
    </row>
    <row r="12" spans="1:11" x14ac:dyDescent="0.2">
      <c r="A12" s="60" t="s">
        <v>73</v>
      </c>
      <c r="B12" s="61" t="s">
        <v>53</v>
      </c>
      <c r="C12" s="61">
        <v>2424</v>
      </c>
      <c r="D12" s="61">
        <v>2688</v>
      </c>
      <c r="E12" s="61">
        <v>2951</v>
      </c>
      <c r="F12" s="61">
        <v>3192</v>
      </c>
      <c r="G12" s="61"/>
      <c r="H12" s="61"/>
      <c r="I12" s="61"/>
      <c r="J12" s="61"/>
      <c r="K12" s="61"/>
    </row>
    <row r="13" spans="1:11" x14ac:dyDescent="0.2">
      <c r="A13" s="60" t="s">
        <v>74</v>
      </c>
      <c r="B13" s="61" t="s">
        <v>53</v>
      </c>
      <c r="C13" s="61">
        <v>3154</v>
      </c>
      <c r="D13" s="61">
        <v>3311</v>
      </c>
      <c r="E13" s="61">
        <v>3473</v>
      </c>
      <c r="F13" s="61">
        <v>3649</v>
      </c>
      <c r="G13" s="61"/>
      <c r="H13" s="61"/>
      <c r="I13" s="61"/>
      <c r="J13" s="61"/>
      <c r="K13" s="61"/>
    </row>
    <row r="14" spans="1:11" x14ac:dyDescent="0.2">
      <c r="A14" s="60" t="s">
        <v>75</v>
      </c>
      <c r="B14" s="61" t="s">
        <v>53</v>
      </c>
      <c r="C14" s="61">
        <v>3625</v>
      </c>
      <c r="D14" s="61">
        <v>3784</v>
      </c>
      <c r="E14" s="61">
        <v>3954</v>
      </c>
      <c r="F14" s="61">
        <v>4126</v>
      </c>
      <c r="G14" s="61"/>
      <c r="H14" s="61"/>
      <c r="I14" s="61"/>
      <c r="J14" s="61"/>
      <c r="K14" s="61"/>
    </row>
    <row r="15" spans="1:11" x14ac:dyDescent="0.2">
      <c r="A15" s="60" t="s">
        <v>115</v>
      </c>
      <c r="B15" s="61" t="s">
        <v>53</v>
      </c>
      <c r="C15" s="61">
        <v>4126</v>
      </c>
      <c r="D15" s="61">
        <v>4288</v>
      </c>
      <c r="E15" s="61">
        <v>4445</v>
      </c>
      <c r="F15" s="61" t="s">
        <v>53</v>
      </c>
      <c r="G15" s="61"/>
      <c r="H15" s="61"/>
      <c r="I15" s="61"/>
      <c r="J15" s="61"/>
      <c r="K15" s="61"/>
    </row>
    <row r="16" spans="1:11" x14ac:dyDescent="0.2">
      <c r="A16" s="60" t="s">
        <v>116</v>
      </c>
      <c r="B16" s="61">
        <v>5086</v>
      </c>
      <c r="C16" s="61" t="s">
        <v>53</v>
      </c>
      <c r="D16" s="61" t="s">
        <v>53</v>
      </c>
      <c r="E16" s="61" t="s">
        <v>53</v>
      </c>
      <c r="F16" s="61" t="s">
        <v>53</v>
      </c>
      <c r="G16" s="61"/>
      <c r="H16" s="61"/>
      <c r="I16" s="61"/>
      <c r="J16" s="61"/>
      <c r="K16" s="61"/>
    </row>
    <row r="17" spans="1:13" x14ac:dyDescent="0.2">
      <c r="A17" s="60" t="s">
        <v>139</v>
      </c>
      <c r="B17" s="61" t="s">
        <v>140</v>
      </c>
      <c r="C17" s="61" t="s">
        <v>53</v>
      </c>
      <c r="D17" s="61" t="s">
        <v>53</v>
      </c>
      <c r="E17" s="61" t="s">
        <v>53</v>
      </c>
      <c r="F17" s="61" t="s">
        <v>53</v>
      </c>
      <c r="G17" s="61"/>
      <c r="H17" s="61"/>
      <c r="I17" s="61"/>
      <c r="J17" s="61"/>
      <c r="K17" s="61"/>
    </row>
    <row r="18" spans="1:13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3" x14ac:dyDescent="0.2">
      <c r="L19" s="72"/>
      <c r="M19" s="72"/>
    </row>
    <row r="23" spans="1:13" x14ac:dyDescent="0.2">
      <c r="A23" s="57" t="s">
        <v>64</v>
      </c>
    </row>
    <row r="24" spans="1:13" x14ac:dyDescent="0.2">
      <c r="A24" s="62" t="s">
        <v>226</v>
      </c>
      <c r="B24" s="62"/>
      <c r="C24" s="62" t="s">
        <v>69</v>
      </c>
      <c r="D24" s="62" t="s">
        <v>61</v>
      </c>
      <c r="E24" s="62" t="s">
        <v>62</v>
      </c>
      <c r="F24" s="62" t="s">
        <v>138</v>
      </c>
      <c r="G24" s="62"/>
      <c r="H24" s="62"/>
      <c r="I24" s="62"/>
      <c r="J24" s="62"/>
      <c r="K24" s="62"/>
    </row>
    <row r="25" spans="1:13" x14ac:dyDescent="0.2">
      <c r="A25" s="64" t="s">
        <v>72</v>
      </c>
      <c r="B25" s="94" t="s">
        <v>53</v>
      </c>
      <c r="C25" s="65">
        <v>14.44</v>
      </c>
      <c r="D25" s="92">
        <v>15.71</v>
      </c>
      <c r="E25" s="65">
        <v>16.97</v>
      </c>
      <c r="F25" s="65">
        <v>18.13</v>
      </c>
      <c r="G25" s="65"/>
      <c r="H25" s="65"/>
      <c r="I25" s="65"/>
      <c r="J25" s="65"/>
      <c r="K25" s="65"/>
    </row>
    <row r="26" spans="1:13" x14ac:dyDescent="0.2">
      <c r="A26" s="64" t="s">
        <v>73</v>
      </c>
      <c r="B26" s="94" t="s">
        <v>53</v>
      </c>
      <c r="C26" s="65">
        <v>16.03</v>
      </c>
      <c r="D26" s="92">
        <v>17.78</v>
      </c>
      <c r="E26" s="65">
        <v>19.52</v>
      </c>
      <c r="F26" s="65">
        <v>21.11</v>
      </c>
      <c r="G26" s="65"/>
      <c r="H26" s="65"/>
      <c r="I26" s="65"/>
      <c r="J26" s="65"/>
      <c r="K26" s="65"/>
    </row>
    <row r="27" spans="1:13" x14ac:dyDescent="0.2">
      <c r="A27" s="64" t="s">
        <v>74</v>
      </c>
      <c r="B27" s="94" t="s">
        <v>53</v>
      </c>
      <c r="C27" s="65">
        <v>20.86</v>
      </c>
      <c r="D27" s="92">
        <v>21.9</v>
      </c>
      <c r="E27" s="65">
        <v>22.97</v>
      </c>
      <c r="F27" s="65">
        <v>24.13</v>
      </c>
      <c r="G27" s="65"/>
      <c r="H27" s="65"/>
      <c r="I27" s="65"/>
      <c r="J27" s="65"/>
      <c r="K27" s="65"/>
    </row>
    <row r="28" spans="1:13" x14ac:dyDescent="0.2">
      <c r="A28" s="64" t="s">
        <v>75</v>
      </c>
      <c r="B28" s="94" t="s">
        <v>53</v>
      </c>
      <c r="C28" s="65">
        <v>23.97</v>
      </c>
      <c r="D28" s="92">
        <v>25.03</v>
      </c>
      <c r="E28" s="65">
        <v>26.15</v>
      </c>
      <c r="F28" s="65">
        <v>27.29</v>
      </c>
      <c r="G28" s="65"/>
      <c r="H28" s="65"/>
      <c r="I28" s="65"/>
      <c r="J28" s="65"/>
      <c r="K28" s="65"/>
    </row>
    <row r="29" spans="1:13" x14ac:dyDescent="0.2">
      <c r="A29" s="64" t="s">
        <v>115</v>
      </c>
      <c r="B29" s="114" t="s">
        <v>53</v>
      </c>
      <c r="C29" s="65">
        <v>27.29</v>
      </c>
      <c r="D29" s="92">
        <v>28.36</v>
      </c>
      <c r="E29" s="65">
        <v>29.4</v>
      </c>
      <c r="F29" s="65" t="s">
        <v>53</v>
      </c>
      <c r="G29" s="65"/>
      <c r="H29" s="65"/>
      <c r="I29" s="65"/>
      <c r="J29" s="65"/>
      <c r="K29" s="65"/>
    </row>
    <row r="30" spans="1:13" x14ac:dyDescent="0.2">
      <c r="A30" s="91" t="s">
        <v>116</v>
      </c>
      <c r="B30" s="65">
        <v>33.64</v>
      </c>
      <c r="C30" s="115" t="s">
        <v>53</v>
      </c>
      <c r="D30" s="65" t="s">
        <v>53</v>
      </c>
      <c r="E30" s="65" t="s">
        <v>53</v>
      </c>
      <c r="F30" s="65" t="s">
        <v>53</v>
      </c>
      <c r="G30" s="65"/>
      <c r="H30" s="65"/>
      <c r="I30" s="65"/>
      <c r="J30" s="65"/>
      <c r="K30" s="65"/>
    </row>
    <row r="31" spans="1:13" x14ac:dyDescent="0.2">
      <c r="A31" s="64" t="s">
        <v>139</v>
      </c>
      <c r="B31" s="96" t="s">
        <v>140</v>
      </c>
      <c r="C31" s="65" t="s">
        <v>53</v>
      </c>
      <c r="D31" s="65" t="s">
        <v>53</v>
      </c>
      <c r="E31" s="65" t="s">
        <v>53</v>
      </c>
      <c r="F31" s="65" t="s">
        <v>53</v>
      </c>
      <c r="G31" s="65"/>
      <c r="H31" s="65"/>
      <c r="I31" s="65"/>
      <c r="J31" s="65"/>
      <c r="K31" s="65"/>
    </row>
    <row r="32" spans="1:13" x14ac:dyDescent="0.2">
      <c r="A32" s="67" t="s">
        <v>54</v>
      </c>
    </row>
    <row r="33" spans="1:1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81" t="s">
        <v>253</v>
      </c>
      <c r="B34" s="82" t="s">
        <v>236</v>
      </c>
      <c r="C34" s="83" t="s">
        <v>221</v>
      </c>
      <c r="D34" s="84" t="s">
        <v>222</v>
      </c>
      <c r="E34" s="85" t="s">
        <v>223</v>
      </c>
      <c r="F34" s="86" t="s">
        <v>55</v>
      </c>
      <c r="G34" s="86"/>
      <c r="H34" s="86"/>
      <c r="I34" s="86"/>
      <c r="J34" s="86"/>
      <c r="K34" s="86"/>
    </row>
  </sheetData>
  <conditionalFormatting sqref="B10:K10 B24:K24">
    <cfRule type="expression" dxfId="549" priority="891" stopIfTrue="1">
      <formula>AND(ISNUMBER(B$24),B$24&lt;=11.99)</formula>
    </cfRule>
    <cfRule type="expression" dxfId="548" priority="892" stopIfTrue="1">
      <formula>AND(ISNUMBER(B$24),B$24&lt;=14.99)</formula>
    </cfRule>
    <cfRule type="expression" dxfId="547" priority="893" stopIfTrue="1">
      <formula>AND(ISNUMBER(B$24),B$24&lt;=19.99)</formula>
    </cfRule>
    <cfRule type="expression" dxfId="546" priority="894" stopIfTrue="1">
      <formula>AND(ISNUMBER(B$24),B$24&lt;=24.99)</formula>
    </cfRule>
    <cfRule type="expression" dxfId="545" priority="895" stopIfTrue="1">
      <formula>AND(ISNUMBER(B$24),B$24&gt;=25)</formula>
    </cfRule>
  </conditionalFormatting>
  <conditionalFormatting sqref="B11:K11 B25:K25">
    <cfRule type="expression" dxfId="544" priority="896" stopIfTrue="1">
      <formula>AND(ISNUMBER(B$25),B$25&lt;=11.99)</formula>
    </cfRule>
    <cfRule type="expression" dxfId="543" priority="897" stopIfTrue="1">
      <formula>AND(ISNUMBER(B$25),B$25&lt;=14.99)</formula>
    </cfRule>
    <cfRule type="expression" dxfId="542" priority="898" stopIfTrue="1">
      <formula>AND(ISNUMBER(B$25),B$25&lt;=19.99)</formula>
    </cfRule>
    <cfRule type="expression" dxfId="541" priority="899" stopIfTrue="1">
      <formula>AND(ISNUMBER(B$25),B$25&lt;=24.99)</formula>
    </cfRule>
    <cfRule type="expression" dxfId="540" priority="900" stopIfTrue="1">
      <formula>AND(ISNUMBER(B$25),B$25&gt;=25)</formula>
    </cfRule>
  </conditionalFormatting>
  <conditionalFormatting sqref="B12:K12 B26:K26">
    <cfRule type="expression" dxfId="539" priority="901" stopIfTrue="1">
      <formula>AND(ISNUMBER(B$26),B$26&lt;=11.99)</formula>
    </cfRule>
    <cfRule type="expression" dxfId="538" priority="902" stopIfTrue="1">
      <formula>AND(ISNUMBER(B$26),B$26&lt;=14.99)</formula>
    </cfRule>
    <cfRule type="expression" dxfId="537" priority="903" stopIfTrue="1">
      <formula>AND(ISNUMBER(B$26),B$26&lt;=19.99)</formula>
    </cfRule>
    <cfRule type="expression" dxfId="536" priority="904" stopIfTrue="1">
      <formula>AND(ISNUMBER(B$26),B$26&lt;=24.99)</formula>
    </cfRule>
    <cfRule type="expression" dxfId="535" priority="905" stopIfTrue="1">
      <formula>AND(ISNUMBER(B$26),B$26&gt;=25)</formula>
    </cfRule>
  </conditionalFormatting>
  <conditionalFormatting sqref="B13:K13 B27:K27">
    <cfRule type="expression" dxfId="534" priority="906" stopIfTrue="1">
      <formula>AND(ISNUMBER(B$27),B$27&lt;=11.99)</formula>
    </cfRule>
    <cfRule type="expression" dxfId="533" priority="907" stopIfTrue="1">
      <formula>AND(ISNUMBER(B$27),B$27&lt;=14.99)</formula>
    </cfRule>
    <cfRule type="expression" dxfId="532" priority="908" stopIfTrue="1">
      <formula>AND(ISNUMBER(B$27),B$27&lt;=19.99)</formula>
    </cfRule>
    <cfRule type="expression" dxfId="531" priority="909" stopIfTrue="1">
      <formula>AND(ISNUMBER(B$27),B$27&lt;=24.99)</formula>
    </cfRule>
    <cfRule type="expression" dxfId="530" priority="910" stopIfTrue="1">
      <formula>AND(ISNUMBER(B$27),B$27&gt;=25)</formula>
    </cfRule>
  </conditionalFormatting>
  <conditionalFormatting sqref="B14:K14 B28:K28">
    <cfRule type="expression" dxfId="529" priority="911" stopIfTrue="1">
      <formula>AND(ISNUMBER(B$28),B$28&lt;=11.99)</formula>
    </cfRule>
    <cfRule type="expression" dxfId="528" priority="912" stopIfTrue="1">
      <formula>AND(ISNUMBER(B$28),B$28&lt;=14.99)</formula>
    </cfRule>
    <cfRule type="expression" dxfId="527" priority="913" stopIfTrue="1">
      <formula>AND(ISNUMBER(B$28),B$28&lt;=19.99)</formula>
    </cfRule>
    <cfRule type="expression" dxfId="526" priority="914" stopIfTrue="1">
      <formula>AND(ISNUMBER(B$28),B$28&lt;=24.99)</formula>
    </cfRule>
    <cfRule type="expression" dxfId="525" priority="915" stopIfTrue="1">
      <formula>AND(ISNUMBER(B$28),B$28&gt;=25)</formula>
    </cfRule>
  </conditionalFormatting>
  <conditionalFormatting sqref="B15:K15 B29:K29">
    <cfRule type="expression" dxfId="524" priority="916" stopIfTrue="1">
      <formula>AND(ISNUMBER(B$29),B$29&lt;=11.99)</formula>
    </cfRule>
    <cfRule type="expression" dxfId="523" priority="917" stopIfTrue="1">
      <formula>AND(ISNUMBER(B$29),B$29&lt;=14.99)</formula>
    </cfRule>
    <cfRule type="expression" dxfId="522" priority="918" stopIfTrue="1">
      <formula>AND(ISNUMBER(B$29),B$29&lt;=19.99)</formula>
    </cfRule>
    <cfRule type="expression" dxfId="521" priority="919" stopIfTrue="1">
      <formula>AND(ISNUMBER(B$29),B$29&lt;=24.99)</formula>
    </cfRule>
    <cfRule type="expression" dxfId="520" priority="920" stopIfTrue="1">
      <formula>AND(ISNUMBER(B$29),B$29&gt;=25)</formula>
    </cfRule>
  </conditionalFormatting>
  <conditionalFormatting sqref="B16:K16 B30:K30">
    <cfRule type="expression" dxfId="519" priority="921" stopIfTrue="1">
      <formula>AND(ISNUMBER(B$30),B$30&lt;=11.99)</formula>
    </cfRule>
    <cfRule type="expression" dxfId="518" priority="922" stopIfTrue="1">
      <formula>AND(ISNUMBER(B$30),B$30&lt;=14.99)</formula>
    </cfRule>
    <cfRule type="expression" dxfId="517" priority="923" stopIfTrue="1">
      <formula>AND(ISNUMBER(B$30),B$30&lt;=19.99)</formula>
    </cfRule>
    <cfRule type="expression" dxfId="516" priority="924" stopIfTrue="1">
      <formula>AND(ISNUMBER(B$30),B$30&lt;=24.99)</formula>
    </cfRule>
    <cfRule type="expression" dxfId="515" priority="925" stopIfTrue="1">
      <formula>AND(ISNUMBER(B$30),B$30&gt;=25)</formula>
    </cfRule>
  </conditionalFormatting>
  <conditionalFormatting sqref="B17:K17 B31:K31">
    <cfRule type="expression" dxfId="514" priority="926" stopIfTrue="1">
      <formula>AND(ISNUMBER(B$31),B$31&lt;=11.99)</formula>
    </cfRule>
    <cfRule type="expression" dxfId="513" priority="927" stopIfTrue="1">
      <formula>AND(ISNUMBER(B$31),B$31&lt;=14.99)</formula>
    </cfRule>
    <cfRule type="expression" dxfId="512" priority="928" stopIfTrue="1">
      <formula>AND(ISNUMBER(B$31),B$31&lt;=19.99)</formula>
    </cfRule>
    <cfRule type="expression" dxfId="511" priority="929" stopIfTrue="1">
      <formula>AND(ISNUMBER(B$31),B$31&lt;=24.99)</formula>
    </cfRule>
    <cfRule type="expression" dxfId="510" priority="930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143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73" t="s">
        <v>51</v>
      </c>
      <c r="B11" s="61">
        <v>2366.64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74" t="s">
        <v>50</v>
      </c>
      <c r="B12" s="61">
        <v>2395.52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73" t="s">
        <v>144</v>
      </c>
      <c r="B13" s="61">
        <v>2422.88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73" t="s">
        <v>49</v>
      </c>
      <c r="B14" s="61">
        <v>2463.92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73" t="s">
        <v>48</v>
      </c>
      <c r="B15" s="61">
        <v>2644.8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73" t="s">
        <v>47</v>
      </c>
      <c r="B16" s="61">
        <v>2784.64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73" t="s">
        <v>145</v>
      </c>
      <c r="B17" s="61">
        <v>3008.08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73" t="s">
        <v>146</v>
      </c>
      <c r="B18" s="61">
        <v>3202.64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73" t="s">
        <v>147</v>
      </c>
      <c r="B19" s="61">
        <v>3424.56</v>
      </c>
      <c r="C19" s="61"/>
      <c r="D19" s="61"/>
      <c r="E19" s="61"/>
      <c r="F19" s="61"/>
      <c r="G19" s="61"/>
      <c r="H19" s="61"/>
      <c r="I19" s="61"/>
      <c r="J19" s="61"/>
      <c r="K19" s="61"/>
    </row>
    <row r="24" spans="1:11" x14ac:dyDescent="0.2">
      <c r="A24" s="57" t="s">
        <v>52</v>
      </c>
    </row>
    <row r="25" spans="1:11" x14ac:dyDescent="0.2">
      <c r="A25" s="62" t="s">
        <v>226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x14ac:dyDescent="0.2">
      <c r="A26" s="116" t="s">
        <v>51</v>
      </c>
      <c r="B26" s="65">
        <v>15.57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117" t="s">
        <v>50</v>
      </c>
      <c r="B27" s="65">
        <v>15.76</v>
      </c>
      <c r="C27" s="92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116" t="s">
        <v>144</v>
      </c>
      <c r="B28" s="65">
        <v>15.94</v>
      </c>
      <c r="C28" s="92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116" t="s">
        <v>49</v>
      </c>
      <c r="B29" s="65">
        <v>16.21</v>
      </c>
      <c r="C29" s="92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116" t="s">
        <v>48</v>
      </c>
      <c r="B30" s="65">
        <v>17.399999999999999</v>
      </c>
      <c r="C30" s="92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116" t="s">
        <v>47</v>
      </c>
      <c r="B31" s="65">
        <v>18.32</v>
      </c>
      <c r="C31" s="92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116" t="s">
        <v>145</v>
      </c>
      <c r="B32" s="65">
        <v>19.79</v>
      </c>
      <c r="C32" s="92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116" t="s">
        <v>146</v>
      </c>
      <c r="B33" s="65">
        <v>21.07</v>
      </c>
      <c r="C33" s="92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116" t="s">
        <v>147</v>
      </c>
      <c r="B34" s="65">
        <v>22.53</v>
      </c>
      <c r="C34" s="92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67" t="s">
        <v>54</v>
      </c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81" t="s">
        <v>253</v>
      </c>
      <c r="B37" s="82" t="s">
        <v>236</v>
      </c>
      <c r="C37" s="83" t="s">
        <v>221</v>
      </c>
      <c r="D37" s="84" t="s">
        <v>222</v>
      </c>
      <c r="E37" s="85" t="s">
        <v>223</v>
      </c>
      <c r="F37" s="86" t="s">
        <v>55</v>
      </c>
      <c r="G37" s="86"/>
      <c r="H37" s="86"/>
      <c r="I37" s="86"/>
      <c r="J37" s="86"/>
      <c r="K37" s="86"/>
    </row>
  </sheetData>
  <conditionalFormatting sqref="B10:K10 B25:K25">
    <cfRule type="expression" dxfId="509" priority="1033" stopIfTrue="1">
      <formula>AND(ISNUMBER(B$25),B$25&lt;=11.99)</formula>
    </cfRule>
    <cfRule type="expression" dxfId="508" priority="1034" stopIfTrue="1">
      <formula>AND(ISNUMBER(B$25),B$25&lt;=14.99)</formula>
    </cfRule>
    <cfRule type="expression" dxfId="507" priority="1035" stopIfTrue="1">
      <formula>AND(ISNUMBER(B$25),B$25&lt;=19.99)</formula>
    </cfRule>
    <cfRule type="expression" dxfId="506" priority="1036" stopIfTrue="1">
      <formula>AND(ISNUMBER(B$25),B$25&lt;=24.99)</formula>
    </cfRule>
    <cfRule type="expression" dxfId="505" priority="1037" stopIfTrue="1">
      <formula>AND(ISNUMBER(B$25),B$25&gt;=25)</formula>
    </cfRule>
  </conditionalFormatting>
  <conditionalFormatting sqref="B11:K11 B26:K26">
    <cfRule type="expression" dxfId="504" priority="1038" stopIfTrue="1">
      <formula>AND(ISNUMBER(B$26),B$26&lt;=11.99)</formula>
    </cfRule>
    <cfRule type="expression" dxfId="503" priority="1039" stopIfTrue="1">
      <formula>AND(ISNUMBER(B$26),B$26&lt;=14.99)</formula>
    </cfRule>
    <cfRule type="expression" dxfId="502" priority="1040" stopIfTrue="1">
      <formula>AND(ISNUMBER(B$26),B$26&lt;=19.99)</formula>
    </cfRule>
    <cfRule type="expression" dxfId="501" priority="1041" stopIfTrue="1">
      <formula>AND(ISNUMBER(B$26),B$26&lt;=24.99)</formula>
    </cfRule>
    <cfRule type="expression" dxfId="500" priority="1042" stopIfTrue="1">
      <formula>AND(ISNUMBER(B$26),B$26&gt;=25)</formula>
    </cfRule>
  </conditionalFormatting>
  <conditionalFormatting sqref="B12:K12 B27:K27">
    <cfRule type="expression" dxfId="499" priority="1043" stopIfTrue="1">
      <formula>AND(ISNUMBER(B$27),B$27&lt;=11.99)</formula>
    </cfRule>
    <cfRule type="expression" dxfId="498" priority="1044" stopIfTrue="1">
      <formula>AND(ISNUMBER(B$27),B$27&lt;=14.99)</formula>
    </cfRule>
    <cfRule type="expression" dxfId="497" priority="1045" stopIfTrue="1">
      <formula>AND(ISNUMBER(B$27),B$27&lt;=19.99)</formula>
    </cfRule>
    <cfRule type="expression" dxfId="496" priority="1046" stopIfTrue="1">
      <formula>AND(ISNUMBER(B$27),B$27&lt;=24.99)</formula>
    </cfRule>
    <cfRule type="expression" dxfId="495" priority="1047" stopIfTrue="1">
      <formula>AND(ISNUMBER(B$27),B$27&gt;=25)</formula>
    </cfRule>
  </conditionalFormatting>
  <conditionalFormatting sqref="B13:K13 B28:K28">
    <cfRule type="expression" dxfId="494" priority="1048" stopIfTrue="1">
      <formula>AND(ISNUMBER(B$28),B$28&lt;=11.99)</formula>
    </cfRule>
    <cfRule type="expression" dxfId="493" priority="1049" stopIfTrue="1">
      <formula>AND(ISNUMBER(B$28),B$28&lt;=14.99)</formula>
    </cfRule>
    <cfRule type="expression" dxfId="492" priority="1050" stopIfTrue="1">
      <formula>AND(ISNUMBER(B$28),B$28&lt;=19.99)</formula>
    </cfRule>
    <cfRule type="expression" dxfId="491" priority="1051" stopIfTrue="1">
      <formula>AND(ISNUMBER(B$28),B$28&lt;=24.99)</formula>
    </cfRule>
    <cfRule type="expression" dxfId="490" priority="1052" stopIfTrue="1">
      <formula>AND(ISNUMBER(B$28),B$28&gt;=25)</formula>
    </cfRule>
  </conditionalFormatting>
  <conditionalFormatting sqref="B14:K14 B29:K29">
    <cfRule type="expression" dxfId="489" priority="1053" stopIfTrue="1">
      <formula>AND(ISNUMBER(B$29),B$29&lt;=11.99)</formula>
    </cfRule>
    <cfRule type="expression" dxfId="488" priority="1054" stopIfTrue="1">
      <formula>AND(ISNUMBER(B$29),B$29&lt;=14.99)</formula>
    </cfRule>
    <cfRule type="expression" dxfId="487" priority="1055" stopIfTrue="1">
      <formula>AND(ISNUMBER(B$29),B$29&lt;=19.99)</formula>
    </cfRule>
    <cfRule type="expression" dxfId="486" priority="1056" stopIfTrue="1">
      <formula>AND(ISNUMBER(B$29),B$29&lt;=24.99)</formula>
    </cfRule>
    <cfRule type="expression" dxfId="485" priority="1057" stopIfTrue="1">
      <formula>AND(ISNUMBER(B$29),B$29&gt;=25)</formula>
    </cfRule>
  </conditionalFormatting>
  <conditionalFormatting sqref="B15:K15 B30:K30">
    <cfRule type="expression" dxfId="484" priority="1058" stopIfTrue="1">
      <formula>AND(ISNUMBER(B$30),B$30&lt;=11.99)</formula>
    </cfRule>
    <cfRule type="expression" dxfId="483" priority="1059" stopIfTrue="1">
      <formula>AND(ISNUMBER(B$30),B$30&lt;=14.99)</formula>
    </cfRule>
    <cfRule type="expression" dxfId="482" priority="1060" stopIfTrue="1">
      <formula>AND(ISNUMBER(B$30),B$30&lt;=19.99)</formula>
    </cfRule>
    <cfRule type="expression" dxfId="481" priority="1061" stopIfTrue="1">
      <formula>AND(ISNUMBER(B$30),B$30&lt;=24.99)</formula>
    </cfRule>
    <cfRule type="expression" dxfId="480" priority="1062" stopIfTrue="1">
      <formula>AND(ISNUMBER(B$30),B$30&gt;=25)</formula>
    </cfRule>
  </conditionalFormatting>
  <conditionalFormatting sqref="B16:K16 B31:K31">
    <cfRule type="expression" dxfId="479" priority="1063" stopIfTrue="1">
      <formula>AND(ISNUMBER(B$31),B$31&lt;=11.99)</formula>
    </cfRule>
    <cfRule type="expression" dxfId="478" priority="1064" stopIfTrue="1">
      <formula>AND(ISNUMBER(B$31),B$31&lt;=14.99)</formula>
    </cfRule>
    <cfRule type="expression" dxfId="477" priority="1065" stopIfTrue="1">
      <formula>AND(ISNUMBER(B$31),B$31&lt;=19.99)</formula>
    </cfRule>
    <cfRule type="expression" dxfId="476" priority="1066" stopIfTrue="1">
      <formula>AND(ISNUMBER(B$31),B$31&lt;=24.99)</formula>
    </cfRule>
    <cfRule type="expression" dxfId="475" priority="1067" stopIfTrue="1">
      <formula>AND(ISNUMBER(B$31),B$31&gt;=25)</formula>
    </cfRule>
  </conditionalFormatting>
  <conditionalFormatting sqref="B17:K17 B32:K32">
    <cfRule type="expression" dxfId="474" priority="1068" stopIfTrue="1">
      <formula>AND(ISNUMBER(B$32),B$32&lt;=11.99)</formula>
    </cfRule>
    <cfRule type="expression" dxfId="473" priority="1069" stopIfTrue="1">
      <formula>AND(ISNUMBER(B$32),B$32&lt;=14.99)</formula>
    </cfRule>
    <cfRule type="expression" dxfId="472" priority="1070" stopIfTrue="1">
      <formula>AND(ISNUMBER(B$32),B$32&lt;=19.99)</formula>
    </cfRule>
    <cfRule type="expression" dxfId="471" priority="1071" stopIfTrue="1">
      <formula>AND(ISNUMBER(B$32),B$32&lt;=24.99)</formula>
    </cfRule>
    <cfRule type="expression" dxfId="470" priority="1072" stopIfTrue="1">
      <formula>AND(ISNUMBER(B$32),B$32&gt;=25)</formula>
    </cfRule>
  </conditionalFormatting>
  <conditionalFormatting sqref="B18:K18 B33:K33">
    <cfRule type="expression" dxfId="469" priority="1073" stopIfTrue="1">
      <formula>AND(ISNUMBER(B$33),B$33&lt;=11.99)</formula>
    </cfRule>
    <cfRule type="expression" dxfId="468" priority="1074" stopIfTrue="1">
      <formula>AND(ISNUMBER(B$33),B$33&lt;=14.99)</formula>
    </cfRule>
    <cfRule type="expression" dxfId="467" priority="1075" stopIfTrue="1">
      <formula>AND(ISNUMBER(B$33),B$33&lt;=19.99)</formula>
    </cfRule>
    <cfRule type="expression" dxfId="466" priority="1076" stopIfTrue="1">
      <formula>AND(ISNUMBER(B$33),B$33&lt;=24.99)</formula>
    </cfRule>
    <cfRule type="expression" dxfId="465" priority="1077" stopIfTrue="1">
      <formula>AND(ISNUMBER(B$33),B$33&gt;=25)</formula>
    </cfRule>
  </conditionalFormatting>
  <conditionalFormatting sqref="B19:K19 B34:K34">
    <cfRule type="expression" dxfId="464" priority="1078" stopIfTrue="1">
      <formula>AND(ISNUMBER(B$34),B$34&lt;=11.99)</formula>
    </cfRule>
    <cfRule type="expression" dxfId="463" priority="1079" stopIfTrue="1">
      <formula>AND(ISNUMBER(B$34),B$34&lt;=14.99)</formula>
    </cfRule>
    <cfRule type="expression" dxfId="462" priority="1080" stopIfTrue="1">
      <formula>AND(ISNUMBER(B$34),B$34&lt;=19.99)</formula>
    </cfRule>
    <cfRule type="expression" dxfId="461" priority="1081" stopIfTrue="1">
      <formula>AND(ISNUMBER(B$34),B$34&lt;=24.99)</formula>
    </cfRule>
    <cfRule type="expression" dxfId="460" priority="108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M58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143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 t="s">
        <v>148</v>
      </c>
      <c r="B11" s="61">
        <v>2088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149</v>
      </c>
      <c r="B12" s="61">
        <v>2227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150</v>
      </c>
      <c r="B13" s="61">
        <v>2505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151</v>
      </c>
      <c r="B14" s="61">
        <v>2366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152</v>
      </c>
      <c r="B15" s="61">
        <v>2505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153</v>
      </c>
      <c r="B16" s="61">
        <v>2784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3" x14ac:dyDescent="0.2">
      <c r="A17" s="60" t="s">
        <v>154</v>
      </c>
      <c r="B17" s="61">
        <v>2784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3" x14ac:dyDescent="0.2">
      <c r="A18" s="60" t="s">
        <v>155</v>
      </c>
      <c r="B18" s="61">
        <v>3062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3" x14ac:dyDescent="0.2">
      <c r="A19" s="60" t="s">
        <v>156</v>
      </c>
      <c r="B19" s="61">
        <v>3340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3" x14ac:dyDescent="0.2">
      <c r="A20" s="60" t="s">
        <v>157</v>
      </c>
      <c r="B20" s="61">
        <v>3201</v>
      </c>
      <c r="C20" s="61"/>
      <c r="D20" s="61"/>
      <c r="E20" s="61"/>
      <c r="F20" s="61"/>
      <c r="G20" s="61"/>
      <c r="H20" s="61"/>
      <c r="I20" s="61"/>
      <c r="J20" s="61"/>
      <c r="K20" s="61"/>
    </row>
    <row r="21" spans="1:13" x14ac:dyDescent="0.2">
      <c r="A21" s="60" t="s">
        <v>158</v>
      </c>
      <c r="B21" s="61">
        <v>3619</v>
      </c>
      <c r="C21" s="61"/>
      <c r="D21" s="61"/>
      <c r="E21" s="61"/>
      <c r="F21" s="61"/>
      <c r="G21" s="61"/>
      <c r="H21" s="61"/>
      <c r="I21" s="61"/>
      <c r="J21" s="61"/>
      <c r="K21" s="61"/>
    </row>
    <row r="22" spans="1:13" x14ac:dyDescent="0.2">
      <c r="A22" s="60" t="s">
        <v>159</v>
      </c>
      <c r="B22" s="61">
        <v>3953</v>
      </c>
      <c r="C22" s="61"/>
      <c r="D22" s="61"/>
      <c r="E22" s="61"/>
      <c r="F22" s="61"/>
      <c r="G22" s="61"/>
      <c r="H22" s="61"/>
      <c r="I22" s="61"/>
      <c r="J22" s="61"/>
      <c r="K22" s="61"/>
    </row>
    <row r="23" spans="1:13" x14ac:dyDescent="0.2">
      <c r="A23" s="60" t="s">
        <v>160</v>
      </c>
      <c r="B23" s="61">
        <v>3619</v>
      </c>
      <c r="C23" s="61"/>
      <c r="D23" s="61"/>
      <c r="E23" s="61"/>
      <c r="F23" s="61"/>
      <c r="G23" s="61"/>
      <c r="H23" s="61"/>
      <c r="I23" s="61"/>
      <c r="J23" s="61"/>
      <c r="K23" s="61"/>
    </row>
    <row r="24" spans="1:13" x14ac:dyDescent="0.2">
      <c r="A24" s="60" t="s">
        <v>161</v>
      </c>
      <c r="B24" s="61">
        <v>3953</v>
      </c>
      <c r="C24" s="61"/>
      <c r="D24" s="61"/>
      <c r="E24" s="61"/>
      <c r="F24" s="61"/>
      <c r="G24" s="61"/>
      <c r="H24" s="61"/>
      <c r="I24" s="61"/>
      <c r="J24" s="61"/>
      <c r="K24" s="61"/>
    </row>
    <row r="25" spans="1:13" x14ac:dyDescent="0.2">
      <c r="A25" s="60" t="s">
        <v>162</v>
      </c>
      <c r="B25" s="61">
        <v>4259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3" x14ac:dyDescent="0.2">
      <c r="A26" s="60" t="s">
        <v>163</v>
      </c>
      <c r="B26" s="61">
        <v>4120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3" x14ac:dyDescent="0.2">
      <c r="A27" s="60" t="s">
        <v>164</v>
      </c>
      <c r="B27" s="61">
        <v>4537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3" x14ac:dyDescent="0.2">
      <c r="A28" s="60" t="s">
        <v>165</v>
      </c>
      <c r="B28" s="61">
        <v>5010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3" x14ac:dyDescent="0.2">
      <c r="A29" s="60" t="s">
        <v>95</v>
      </c>
      <c r="B29" s="61">
        <v>5706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3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3" x14ac:dyDescent="0.2">
      <c r="L31" s="72"/>
      <c r="M31" s="72"/>
    </row>
    <row r="35" spans="1:11" x14ac:dyDescent="0.2">
      <c r="A35" s="57" t="s">
        <v>64</v>
      </c>
    </row>
    <row r="36" spans="1:11" x14ac:dyDescent="0.2">
      <c r="A36" s="62" t="s">
        <v>226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91" t="s">
        <v>148</v>
      </c>
      <c r="B37" s="65">
        <v>13.74</v>
      </c>
      <c r="C37" s="92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64" t="s">
        <v>149</v>
      </c>
      <c r="B38" s="96">
        <v>14.65</v>
      </c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">
      <c r="A39" s="64" t="s">
        <v>150</v>
      </c>
      <c r="B39" s="95">
        <v>16.48</v>
      </c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">
      <c r="A40" s="91" t="s">
        <v>151</v>
      </c>
      <c r="B40" s="65">
        <v>15.57</v>
      </c>
      <c r="C40" s="92"/>
      <c r="D40" s="65"/>
      <c r="E40" s="65"/>
      <c r="F40" s="65"/>
      <c r="G40" s="65"/>
      <c r="H40" s="65"/>
      <c r="I40" s="65"/>
      <c r="J40" s="65"/>
      <c r="K40" s="65"/>
    </row>
    <row r="41" spans="1:11" x14ac:dyDescent="0.2">
      <c r="A41" s="64" t="s">
        <v>152</v>
      </c>
      <c r="B41" s="96">
        <v>16.48</v>
      </c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">
      <c r="A42" s="64" t="s">
        <v>153</v>
      </c>
      <c r="B42" s="95">
        <v>18.32</v>
      </c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">
      <c r="A43" s="91" t="s">
        <v>154</v>
      </c>
      <c r="B43" s="65">
        <v>18.32</v>
      </c>
      <c r="C43" s="92"/>
      <c r="D43" s="65"/>
      <c r="E43" s="65"/>
      <c r="F43" s="65"/>
      <c r="G43" s="65"/>
      <c r="H43" s="65"/>
      <c r="I43" s="65"/>
      <c r="J43" s="65"/>
      <c r="K43" s="65"/>
    </row>
    <row r="44" spans="1:11" x14ac:dyDescent="0.2">
      <c r="A44" s="64" t="s">
        <v>155</v>
      </c>
      <c r="B44" s="96">
        <v>20.14</v>
      </c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64" t="s">
        <v>156</v>
      </c>
      <c r="B45" s="95">
        <v>21.97</v>
      </c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">
      <c r="A46" s="91" t="s">
        <v>157</v>
      </c>
      <c r="B46" s="65">
        <v>21.06</v>
      </c>
      <c r="C46" s="92"/>
      <c r="D46" s="65"/>
      <c r="E46" s="65"/>
      <c r="F46" s="65"/>
      <c r="G46" s="65"/>
      <c r="H46" s="65"/>
      <c r="I46" s="65"/>
      <c r="J46" s="65"/>
      <c r="K46" s="65"/>
    </row>
    <row r="47" spans="1:11" x14ac:dyDescent="0.2">
      <c r="A47" s="64" t="s">
        <v>158</v>
      </c>
      <c r="B47" s="96">
        <v>23.81</v>
      </c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">
      <c r="A48" s="64" t="s">
        <v>159</v>
      </c>
      <c r="B48" s="95">
        <v>26.01</v>
      </c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">
      <c r="A49" s="91" t="s">
        <v>160</v>
      </c>
      <c r="B49" s="65">
        <v>23.81</v>
      </c>
      <c r="C49" s="92"/>
      <c r="D49" s="65"/>
      <c r="E49" s="65"/>
      <c r="F49" s="65"/>
      <c r="G49" s="65"/>
      <c r="H49" s="65"/>
      <c r="I49" s="65"/>
      <c r="J49" s="65"/>
      <c r="K49" s="65"/>
    </row>
    <row r="50" spans="1:11" x14ac:dyDescent="0.2">
      <c r="A50" s="64" t="s">
        <v>161</v>
      </c>
      <c r="B50" s="96">
        <v>26.01</v>
      </c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64" t="s">
        <v>162</v>
      </c>
      <c r="B51" s="95">
        <v>28.02</v>
      </c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">
      <c r="A52" s="91" t="s">
        <v>163</v>
      </c>
      <c r="B52" s="65">
        <v>27.11</v>
      </c>
      <c r="C52" s="92"/>
      <c r="D52" s="65"/>
      <c r="E52" s="65"/>
      <c r="F52" s="65"/>
      <c r="G52" s="65"/>
      <c r="H52" s="65"/>
      <c r="I52" s="65"/>
      <c r="J52" s="65"/>
      <c r="K52" s="65"/>
    </row>
    <row r="53" spans="1:11" x14ac:dyDescent="0.2">
      <c r="A53" s="64" t="s">
        <v>164</v>
      </c>
      <c r="B53" s="96">
        <v>29.85</v>
      </c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">
      <c r="A54" s="64" t="s">
        <v>165</v>
      </c>
      <c r="B54" s="95">
        <v>32.96</v>
      </c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">
      <c r="A55" s="91" t="s">
        <v>95</v>
      </c>
      <c r="B55" s="65">
        <v>37.54</v>
      </c>
      <c r="C55" s="92"/>
      <c r="D55" s="65"/>
      <c r="E55" s="65"/>
      <c r="F55" s="65"/>
      <c r="G55" s="65"/>
      <c r="H55" s="65"/>
      <c r="I55" s="65"/>
      <c r="J55" s="65"/>
      <c r="K55" s="65"/>
    </row>
    <row r="56" spans="1:11" x14ac:dyDescent="0.2">
      <c r="A56" s="67" t="s">
        <v>54</v>
      </c>
    </row>
    <row r="57" spans="1:1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2">
      <c r="A58" s="81" t="s">
        <v>253</v>
      </c>
      <c r="B58" s="82" t="s">
        <v>236</v>
      </c>
      <c r="C58" s="83" t="s">
        <v>221</v>
      </c>
      <c r="D58" s="84" t="s">
        <v>222</v>
      </c>
      <c r="E58" s="85" t="s">
        <v>223</v>
      </c>
      <c r="F58" s="86" t="s">
        <v>55</v>
      </c>
      <c r="G58" s="86"/>
      <c r="H58" s="86"/>
      <c r="I58" s="86"/>
      <c r="J58" s="86"/>
      <c r="K58" s="86"/>
    </row>
  </sheetData>
  <conditionalFormatting sqref="B10:K10 B36:K36">
    <cfRule type="expression" dxfId="459" priority="2053" stopIfTrue="1">
      <formula>AND(ISNUMBER(B$36),B$36&lt;=11.99)</formula>
    </cfRule>
    <cfRule type="expression" dxfId="458" priority="2054" stopIfTrue="1">
      <formula>AND(ISNUMBER(B$36),B$36&lt;=14.99)</formula>
    </cfRule>
    <cfRule type="expression" dxfId="457" priority="2055" stopIfTrue="1">
      <formula>AND(ISNUMBER(B$36),B$36&lt;=19.99)</formula>
    </cfRule>
    <cfRule type="expression" dxfId="456" priority="2056" stopIfTrue="1">
      <formula>AND(ISNUMBER(B$36),B$36&lt;=24.99)</formula>
    </cfRule>
    <cfRule type="expression" dxfId="455" priority="2057" stopIfTrue="1">
      <formula>AND(ISNUMBER(B$36),B$36&gt;=25)</formula>
    </cfRule>
  </conditionalFormatting>
  <conditionalFormatting sqref="B11:K11 B37:K37">
    <cfRule type="expression" dxfId="454" priority="2058" stopIfTrue="1">
      <formula>AND(ISNUMBER(B$37),B$37&lt;=11.99)</formula>
    </cfRule>
    <cfRule type="expression" dxfId="453" priority="2059" stopIfTrue="1">
      <formula>AND(ISNUMBER(B$37),B$37&lt;=14.99)</formula>
    </cfRule>
    <cfRule type="expression" dxfId="452" priority="2060" stopIfTrue="1">
      <formula>AND(ISNUMBER(B$37),B$37&lt;=19.99)</formula>
    </cfRule>
    <cfRule type="expression" dxfId="451" priority="2061" stopIfTrue="1">
      <formula>AND(ISNUMBER(B$37),B$37&lt;=24.99)</formula>
    </cfRule>
    <cfRule type="expression" dxfId="450" priority="2062" stopIfTrue="1">
      <formula>AND(ISNUMBER(B$37),B$37&gt;=25)</formula>
    </cfRule>
  </conditionalFormatting>
  <conditionalFormatting sqref="B12:K12 B38:K38">
    <cfRule type="expression" dxfId="449" priority="2063" stopIfTrue="1">
      <formula>AND(ISNUMBER(B$38),B$38&lt;=11.99)</formula>
    </cfRule>
    <cfRule type="expression" dxfId="448" priority="2064" stopIfTrue="1">
      <formula>AND(ISNUMBER(B$38),B$38&lt;=14.99)</formula>
    </cfRule>
    <cfRule type="expression" dxfId="447" priority="2065" stopIfTrue="1">
      <formula>AND(ISNUMBER(B$38),B$38&lt;=19.99)</formula>
    </cfRule>
    <cfRule type="expression" dxfId="446" priority="2066" stopIfTrue="1">
      <formula>AND(ISNUMBER(B$38),B$38&lt;=24.99)</formula>
    </cfRule>
    <cfRule type="expression" dxfId="445" priority="2067" stopIfTrue="1">
      <formula>AND(ISNUMBER(B$38),B$38&gt;=25)</formula>
    </cfRule>
  </conditionalFormatting>
  <conditionalFormatting sqref="B13:K13 B39:K39">
    <cfRule type="expression" dxfId="444" priority="2068" stopIfTrue="1">
      <formula>AND(ISNUMBER(B$39),B$39&lt;=11.99)</formula>
    </cfRule>
    <cfRule type="expression" dxfId="443" priority="2069" stopIfTrue="1">
      <formula>AND(ISNUMBER(B$39),B$39&lt;=14.99)</formula>
    </cfRule>
    <cfRule type="expression" dxfId="442" priority="2070" stopIfTrue="1">
      <formula>AND(ISNUMBER(B$39),B$39&lt;=19.99)</formula>
    </cfRule>
    <cfRule type="expression" dxfId="441" priority="2071" stopIfTrue="1">
      <formula>AND(ISNUMBER(B$39),B$39&lt;=24.99)</formula>
    </cfRule>
    <cfRule type="expression" dxfId="440" priority="2072" stopIfTrue="1">
      <formula>AND(ISNUMBER(B$39),B$39&gt;=25)</formula>
    </cfRule>
  </conditionalFormatting>
  <conditionalFormatting sqref="B14:K14 B40:K40">
    <cfRule type="expression" dxfId="439" priority="2073" stopIfTrue="1">
      <formula>AND(ISNUMBER(B$40),B$40&lt;=11.99)</formula>
    </cfRule>
    <cfRule type="expression" dxfId="438" priority="2074" stopIfTrue="1">
      <formula>AND(ISNUMBER(B$40),B$40&lt;=14.99)</formula>
    </cfRule>
    <cfRule type="expression" dxfId="437" priority="2075" stopIfTrue="1">
      <formula>AND(ISNUMBER(B$40),B$40&lt;=19.99)</formula>
    </cfRule>
    <cfRule type="expression" dxfId="436" priority="2076" stopIfTrue="1">
      <formula>AND(ISNUMBER(B$40),B$40&lt;=24.99)</formula>
    </cfRule>
    <cfRule type="expression" dxfId="435" priority="2077" stopIfTrue="1">
      <formula>AND(ISNUMBER(B$40),B$40&gt;=25)</formula>
    </cfRule>
  </conditionalFormatting>
  <conditionalFormatting sqref="B15:K15 B41:K41">
    <cfRule type="expression" dxfId="434" priority="2078" stopIfTrue="1">
      <formula>AND(ISNUMBER(B$41),B$41&lt;=11.99)</formula>
    </cfRule>
    <cfRule type="expression" dxfId="433" priority="2079" stopIfTrue="1">
      <formula>AND(ISNUMBER(B$41),B$41&lt;=14.99)</formula>
    </cfRule>
    <cfRule type="expression" dxfId="432" priority="2080" stopIfTrue="1">
      <formula>AND(ISNUMBER(B$41),B$41&lt;=19.99)</formula>
    </cfRule>
    <cfRule type="expression" dxfId="431" priority="2081" stopIfTrue="1">
      <formula>AND(ISNUMBER(B$41),B$41&lt;=24.99)</formula>
    </cfRule>
    <cfRule type="expression" dxfId="430" priority="2082" stopIfTrue="1">
      <formula>AND(ISNUMBER(B$41),B$41&gt;=25)</formula>
    </cfRule>
  </conditionalFormatting>
  <conditionalFormatting sqref="B16:K16 B42:K42">
    <cfRule type="expression" dxfId="429" priority="2083" stopIfTrue="1">
      <formula>AND(ISNUMBER(B$42),B$42&lt;=11.99)</formula>
    </cfRule>
    <cfRule type="expression" dxfId="428" priority="2084" stopIfTrue="1">
      <formula>AND(ISNUMBER(B$42),B$42&lt;=14.99)</formula>
    </cfRule>
    <cfRule type="expression" dxfId="427" priority="2085" stopIfTrue="1">
      <formula>AND(ISNUMBER(B$42),B$42&lt;=19.99)</formula>
    </cfRule>
    <cfRule type="expression" dxfId="426" priority="2086" stopIfTrue="1">
      <formula>AND(ISNUMBER(B$42),B$42&lt;=24.99)</formula>
    </cfRule>
    <cfRule type="expression" dxfId="425" priority="2087" stopIfTrue="1">
      <formula>AND(ISNUMBER(B$42),B$42&gt;=25)</formula>
    </cfRule>
  </conditionalFormatting>
  <conditionalFormatting sqref="B17:K17 B43:K43">
    <cfRule type="expression" dxfId="424" priority="2088" stopIfTrue="1">
      <formula>AND(ISNUMBER(B$43),B$43&lt;=11.99)</formula>
    </cfRule>
    <cfRule type="expression" dxfId="423" priority="2089" stopIfTrue="1">
      <formula>AND(ISNUMBER(B$43),B$43&lt;=14.99)</formula>
    </cfRule>
    <cfRule type="expression" dxfId="422" priority="2090" stopIfTrue="1">
      <formula>AND(ISNUMBER(B$43),B$43&lt;=19.99)</formula>
    </cfRule>
    <cfRule type="expression" dxfId="421" priority="2091" stopIfTrue="1">
      <formula>AND(ISNUMBER(B$43),B$43&lt;=24.99)</formula>
    </cfRule>
    <cfRule type="expression" dxfId="420" priority="2092" stopIfTrue="1">
      <formula>AND(ISNUMBER(B$43),B$43&gt;=25)</formula>
    </cfRule>
  </conditionalFormatting>
  <conditionalFormatting sqref="B18:K18 B44:K44">
    <cfRule type="expression" dxfId="419" priority="2093" stopIfTrue="1">
      <formula>AND(ISNUMBER(B$44),B$44&lt;=11.99)</formula>
    </cfRule>
    <cfRule type="expression" dxfId="418" priority="2094" stopIfTrue="1">
      <formula>AND(ISNUMBER(B$44),B$44&lt;=14.99)</formula>
    </cfRule>
    <cfRule type="expression" dxfId="417" priority="2095" stopIfTrue="1">
      <formula>AND(ISNUMBER(B$44),B$44&lt;=19.99)</formula>
    </cfRule>
    <cfRule type="expression" dxfId="416" priority="2096" stopIfTrue="1">
      <formula>AND(ISNUMBER(B$44),B$44&lt;=24.99)</formula>
    </cfRule>
    <cfRule type="expression" dxfId="415" priority="2097" stopIfTrue="1">
      <formula>AND(ISNUMBER(B$44),B$44&gt;=25)</formula>
    </cfRule>
  </conditionalFormatting>
  <conditionalFormatting sqref="B19:K19 B45:K45">
    <cfRule type="expression" dxfId="414" priority="2098" stopIfTrue="1">
      <formula>AND(ISNUMBER(B$45),B$45&lt;=11.99)</formula>
    </cfRule>
    <cfRule type="expression" dxfId="413" priority="2099" stopIfTrue="1">
      <formula>AND(ISNUMBER(B$45),B$45&lt;=14.99)</formula>
    </cfRule>
    <cfRule type="expression" dxfId="412" priority="2100" stopIfTrue="1">
      <formula>AND(ISNUMBER(B$45),B$45&lt;=19.99)</formula>
    </cfRule>
    <cfRule type="expression" dxfId="411" priority="2101" stopIfTrue="1">
      <formula>AND(ISNUMBER(B$45),B$45&lt;=24.99)</formula>
    </cfRule>
    <cfRule type="expression" dxfId="410" priority="2102" stopIfTrue="1">
      <formula>AND(ISNUMBER(B$45),B$45&gt;=25)</formula>
    </cfRule>
  </conditionalFormatting>
  <conditionalFormatting sqref="B20:K20 B46:K46">
    <cfRule type="expression" dxfId="409" priority="2103" stopIfTrue="1">
      <formula>AND(ISNUMBER(B$46),B$46&lt;=11.99)</formula>
    </cfRule>
    <cfRule type="expression" dxfId="408" priority="2104" stopIfTrue="1">
      <formula>AND(ISNUMBER(B$46),B$46&lt;=14.99)</formula>
    </cfRule>
    <cfRule type="expression" dxfId="407" priority="2105" stopIfTrue="1">
      <formula>AND(ISNUMBER(B$46),B$46&lt;=19.99)</formula>
    </cfRule>
    <cfRule type="expression" dxfId="406" priority="2106" stopIfTrue="1">
      <formula>AND(ISNUMBER(B$46),B$46&lt;=24.99)</formula>
    </cfRule>
    <cfRule type="expression" dxfId="405" priority="2107" stopIfTrue="1">
      <formula>AND(ISNUMBER(B$46),B$46&gt;=25)</formula>
    </cfRule>
  </conditionalFormatting>
  <conditionalFormatting sqref="B21:K21 B47:K47">
    <cfRule type="expression" dxfId="404" priority="2108" stopIfTrue="1">
      <formula>AND(ISNUMBER(B$47),B$47&lt;=11.99)</formula>
    </cfRule>
    <cfRule type="expression" dxfId="403" priority="2109" stopIfTrue="1">
      <formula>AND(ISNUMBER(B$47),B$47&lt;=14.99)</formula>
    </cfRule>
    <cfRule type="expression" dxfId="402" priority="2110" stopIfTrue="1">
      <formula>AND(ISNUMBER(B$47),B$47&lt;=19.99)</formula>
    </cfRule>
    <cfRule type="expression" dxfId="401" priority="2111" stopIfTrue="1">
      <formula>AND(ISNUMBER(B$47),B$47&lt;=24.99)</formula>
    </cfRule>
    <cfRule type="expression" dxfId="400" priority="2112" stopIfTrue="1">
      <formula>AND(ISNUMBER(B$47),B$47&gt;=25)</formula>
    </cfRule>
  </conditionalFormatting>
  <conditionalFormatting sqref="B22:K22 B48:K48">
    <cfRule type="expression" dxfId="399" priority="2113" stopIfTrue="1">
      <formula>AND(ISNUMBER(B$48),B$48&lt;=11.99)</formula>
    </cfRule>
    <cfRule type="expression" dxfId="398" priority="2114" stopIfTrue="1">
      <formula>AND(ISNUMBER(B$48),B$48&lt;=14.99)</formula>
    </cfRule>
    <cfRule type="expression" dxfId="397" priority="2115" stopIfTrue="1">
      <formula>AND(ISNUMBER(B$48),B$48&lt;=19.99)</formula>
    </cfRule>
    <cfRule type="expression" dxfId="396" priority="2116" stopIfTrue="1">
      <formula>AND(ISNUMBER(B$48),B$48&lt;=24.99)</formula>
    </cfRule>
    <cfRule type="expression" dxfId="395" priority="2117" stopIfTrue="1">
      <formula>AND(ISNUMBER(B$48),B$48&gt;=25)</formula>
    </cfRule>
  </conditionalFormatting>
  <conditionalFormatting sqref="B23:K23 B49:K49">
    <cfRule type="expression" dxfId="394" priority="2118" stopIfTrue="1">
      <formula>AND(ISNUMBER(B$49),B$49&lt;=11.99)</formula>
    </cfRule>
    <cfRule type="expression" dxfId="393" priority="2119" stopIfTrue="1">
      <formula>AND(ISNUMBER(B$49),B$49&lt;=14.99)</formula>
    </cfRule>
    <cfRule type="expression" dxfId="392" priority="2120" stopIfTrue="1">
      <formula>AND(ISNUMBER(B$49),B$49&lt;=19.99)</formula>
    </cfRule>
    <cfRule type="expression" dxfId="391" priority="2121" stopIfTrue="1">
      <formula>AND(ISNUMBER(B$49),B$49&lt;=24.99)</formula>
    </cfRule>
    <cfRule type="expression" dxfId="390" priority="2122" stopIfTrue="1">
      <formula>AND(ISNUMBER(B$49),B$49&gt;=25)</formula>
    </cfRule>
  </conditionalFormatting>
  <conditionalFormatting sqref="B24:K24 B50:K50">
    <cfRule type="expression" dxfId="389" priority="2123" stopIfTrue="1">
      <formula>AND(ISNUMBER(B$50),B$50&lt;=11.99)</formula>
    </cfRule>
    <cfRule type="expression" dxfId="388" priority="2124" stopIfTrue="1">
      <formula>AND(ISNUMBER(B$50),B$50&lt;=14.99)</formula>
    </cfRule>
    <cfRule type="expression" dxfId="387" priority="2125" stopIfTrue="1">
      <formula>AND(ISNUMBER(B$50),B$50&lt;=19.99)</formula>
    </cfRule>
    <cfRule type="expression" dxfId="386" priority="2126" stopIfTrue="1">
      <formula>AND(ISNUMBER(B$50),B$50&lt;=24.99)</formula>
    </cfRule>
    <cfRule type="expression" dxfId="385" priority="2127" stopIfTrue="1">
      <formula>AND(ISNUMBER(B$50),B$50&gt;=25)</formula>
    </cfRule>
  </conditionalFormatting>
  <conditionalFormatting sqref="B25:K25 B51:K51">
    <cfRule type="expression" dxfId="384" priority="2128" stopIfTrue="1">
      <formula>AND(ISNUMBER(B$51),B$51&lt;=11.99)</formula>
    </cfRule>
    <cfRule type="expression" dxfId="383" priority="2129" stopIfTrue="1">
      <formula>AND(ISNUMBER(B$51),B$51&lt;=14.99)</formula>
    </cfRule>
    <cfRule type="expression" dxfId="382" priority="2130" stopIfTrue="1">
      <formula>AND(ISNUMBER(B$51),B$51&lt;=19.99)</formula>
    </cfRule>
    <cfRule type="expression" dxfId="381" priority="2131" stopIfTrue="1">
      <formula>AND(ISNUMBER(B$51),B$51&lt;=24.99)</formula>
    </cfRule>
    <cfRule type="expression" dxfId="380" priority="2132" stopIfTrue="1">
      <formula>AND(ISNUMBER(B$51),B$51&gt;=25)</formula>
    </cfRule>
  </conditionalFormatting>
  <conditionalFormatting sqref="B26:K26 B52:K52">
    <cfRule type="expression" dxfId="379" priority="2133" stopIfTrue="1">
      <formula>AND(ISNUMBER(B$52),B$52&lt;=11.99)</formula>
    </cfRule>
    <cfRule type="expression" dxfId="378" priority="2134" stopIfTrue="1">
      <formula>AND(ISNUMBER(B$52),B$52&lt;=14.99)</formula>
    </cfRule>
    <cfRule type="expression" dxfId="377" priority="2135" stopIfTrue="1">
      <formula>AND(ISNUMBER(B$52),B$52&lt;=19.99)</formula>
    </cfRule>
    <cfRule type="expression" dxfId="376" priority="2136" stopIfTrue="1">
      <formula>AND(ISNUMBER(B$52),B$52&lt;=24.99)</formula>
    </cfRule>
    <cfRule type="expression" dxfId="375" priority="2137" stopIfTrue="1">
      <formula>AND(ISNUMBER(B$52),B$52&gt;=25)</formula>
    </cfRule>
  </conditionalFormatting>
  <conditionalFormatting sqref="B27:K27 B53:K53">
    <cfRule type="expression" dxfId="374" priority="2138" stopIfTrue="1">
      <formula>AND(ISNUMBER(B$53),B$53&lt;=11.99)</formula>
    </cfRule>
    <cfRule type="expression" dxfId="373" priority="2139" stopIfTrue="1">
      <formula>AND(ISNUMBER(B$53),B$53&lt;=14.99)</formula>
    </cfRule>
    <cfRule type="expression" dxfId="372" priority="2140" stopIfTrue="1">
      <formula>AND(ISNUMBER(B$53),B$53&lt;=19.99)</formula>
    </cfRule>
    <cfRule type="expression" dxfId="371" priority="2141" stopIfTrue="1">
      <formula>AND(ISNUMBER(B$53),B$53&lt;=24.99)</formula>
    </cfRule>
    <cfRule type="expression" dxfId="370" priority="2142" stopIfTrue="1">
      <formula>AND(ISNUMBER(B$53),B$53&gt;=25)</formula>
    </cfRule>
  </conditionalFormatting>
  <conditionalFormatting sqref="B28:K28 B54:K54">
    <cfRule type="expression" dxfId="369" priority="2143" stopIfTrue="1">
      <formula>AND(ISNUMBER(B$54),B$54&lt;=11.99)</formula>
    </cfRule>
    <cfRule type="expression" dxfId="368" priority="2144" stopIfTrue="1">
      <formula>AND(ISNUMBER(B$54),B$54&lt;=14.99)</formula>
    </cfRule>
    <cfRule type="expression" dxfId="367" priority="2145" stopIfTrue="1">
      <formula>AND(ISNUMBER(B$54),B$54&lt;=19.99)</formula>
    </cfRule>
    <cfRule type="expression" dxfId="366" priority="2146" stopIfTrue="1">
      <formula>AND(ISNUMBER(B$54),B$54&lt;=24.99)</formula>
    </cfRule>
    <cfRule type="expression" dxfId="365" priority="2147" stopIfTrue="1">
      <formula>AND(ISNUMBER(B$54),B$54&gt;=25)</formula>
    </cfRule>
  </conditionalFormatting>
  <conditionalFormatting sqref="B29:K29 B55:K55">
    <cfRule type="expression" dxfId="364" priority="2148" stopIfTrue="1">
      <formula>AND(ISNUMBER(B$55),B$55&lt;=11.99)</formula>
    </cfRule>
    <cfRule type="expression" dxfId="363" priority="2149" stopIfTrue="1">
      <formula>AND(ISNUMBER(B$55),B$55&lt;=14.99)</formula>
    </cfRule>
    <cfRule type="expression" dxfId="362" priority="2150" stopIfTrue="1">
      <formula>AND(ISNUMBER(B$55),B$55&lt;=19.99)</formula>
    </cfRule>
    <cfRule type="expression" dxfId="361" priority="2151" stopIfTrue="1">
      <formula>AND(ISNUMBER(B$55),B$55&lt;=24.99)</formula>
    </cfRule>
    <cfRule type="expression" dxfId="360" priority="2152" stopIfTrue="1">
      <formula>AND(ISNUMBER(B$55),B$55&gt;=25)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166</v>
      </c>
    </row>
    <row r="2" spans="1:11" x14ac:dyDescent="0.2">
      <c r="B2" s="55"/>
    </row>
    <row r="3" spans="1:11" x14ac:dyDescent="0.2">
      <c r="A3" s="55" t="s">
        <v>40</v>
      </c>
      <c r="B3" s="55">
        <v>40</v>
      </c>
    </row>
    <row r="4" spans="1:11" x14ac:dyDescent="0.2">
      <c r="A4" s="55" t="s">
        <v>41</v>
      </c>
      <c r="B4" s="55">
        <v>174</v>
      </c>
    </row>
    <row r="5" spans="1:11" x14ac:dyDescent="0.2">
      <c r="A5" s="55" t="s">
        <v>42</v>
      </c>
      <c r="B5" s="56">
        <v>39114</v>
      </c>
    </row>
    <row r="6" spans="1:11" x14ac:dyDescent="0.2">
      <c r="A6" s="55" t="s">
        <v>43</v>
      </c>
      <c r="B6" s="56">
        <v>39478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 t="s">
        <v>167</v>
      </c>
      <c r="C10" s="58" t="s">
        <v>168</v>
      </c>
      <c r="D10" s="58" t="s">
        <v>169</v>
      </c>
      <c r="E10" s="58" t="s">
        <v>170</v>
      </c>
      <c r="F10" s="58" t="s">
        <v>171</v>
      </c>
      <c r="G10" s="58"/>
      <c r="H10" s="58"/>
      <c r="I10" s="58"/>
      <c r="J10" s="58"/>
      <c r="K10" s="58"/>
    </row>
    <row r="11" spans="1:11" x14ac:dyDescent="0.2">
      <c r="A11" s="60" t="s">
        <v>172</v>
      </c>
      <c r="B11" s="61" t="s">
        <v>53</v>
      </c>
      <c r="C11" s="61" t="s">
        <v>53</v>
      </c>
      <c r="D11" s="61" t="s">
        <v>53</v>
      </c>
      <c r="E11" s="61" t="s">
        <v>53</v>
      </c>
      <c r="F11" s="61">
        <v>1849.62</v>
      </c>
      <c r="G11" s="61"/>
      <c r="H11" s="61"/>
      <c r="I11" s="61"/>
      <c r="J11" s="61"/>
      <c r="K11" s="61"/>
    </row>
    <row r="12" spans="1:11" x14ac:dyDescent="0.2">
      <c r="A12" s="60" t="s">
        <v>47</v>
      </c>
      <c r="B12" s="61" t="s">
        <v>53</v>
      </c>
      <c r="C12" s="61" t="s">
        <v>53</v>
      </c>
      <c r="D12" s="61">
        <v>1541.64</v>
      </c>
      <c r="E12" s="61">
        <v>1712.16</v>
      </c>
      <c r="F12" s="61" t="s">
        <v>53</v>
      </c>
      <c r="G12" s="61"/>
      <c r="H12" s="61"/>
      <c r="I12" s="61"/>
      <c r="J12" s="61"/>
      <c r="K12" s="61"/>
    </row>
    <row r="13" spans="1:11" x14ac:dyDescent="0.2">
      <c r="A13" s="60" t="s">
        <v>48</v>
      </c>
      <c r="B13" s="61">
        <v>1418.1</v>
      </c>
      <c r="C13" s="61">
        <v>1574.7</v>
      </c>
      <c r="D13" s="61" t="s">
        <v>53</v>
      </c>
      <c r="E13" s="61" t="s">
        <v>53</v>
      </c>
      <c r="F13" s="61" t="s">
        <v>53</v>
      </c>
      <c r="G13" s="61"/>
      <c r="H13" s="61"/>
      <c r="I13" s="61"/>
      <c r="J13" s="61"/>
      <c r="K13" s="61"/>
    </row>
    <row r="14" spans="1:11" x14ac:dyDescent="0.2">
      <c r="A14" s="60" t="s">
        <v>49</v>
      </c>
      <c r="B14" s="61">
        <v>1339.8</v>
      </c>
      <c r="C14" s="61">
        <v>1489.44</v>
      </c>
      <c r="D14" s="61" t="s">
        <v>53</v>
      </c>
      <c r="E14" s="61" t="s">
        <v>53</v>
      </c>
      <c r="F14" s="61" t="s">
        <v>53</v>
      </c>
      <c r="G14" s="61"/>
      <c r="H14" s="61"/>
      <c r="I14" s="61"/>
      <c r="J14" s="61"/>
      <c r="K14" s="61"/>
    </row>
    <row r="15" spans="1:11" x14ac:dyDescent="0.2">
      <c r="A15" s="60" t="s">
        <v>50</v>
      </c>
      <c r="B15" s="61">
        <v>1278.9000000000001</v>
      </c>
      <c r="C15" s="61">
        <v>1421.58</v>
      </c>
      <c r="D15" s="61" t="s">
        <v>53</v>
      </c>
      <c r="E15" s="61" t="s">
        <v>53</v>
      </c>
      <c r="F15" s="61" t="s">
        <v>53</v>
      </c>
      <c r="G15" s="61"/>
      <c r="H15" s="61"/>
      <c r="I15" s="61"/>
      <c r="J15" s="61"/>
      <c r="K15" s="61"/>
    </row>
    <row r="16" spans="1:11" x14ac:dyDescent="0.2">
      <c r="A16" s="60" t="s">
        <v>51</v>
      </c>
      <c r="B16" s="61">
        <v>1231.92</v>
      </c>
      <c r="C16" s="61">
        <v>1369.38</v>
      </c>
      <c r="D16" s="61" t="s">
        <v>53</v>
      </c>
      <c r="E16" s="61" t="s">
        <v>53</v>
      </c>
      <c r="F16" s="61" t="s">
        <v>53</v>
      </c>
      <c r="G16" s="61"/>
      <c r="H16" s="61"/>
      <c r="I16" s="61"/>
      <c r="J16" s="61"/>
      <c r="K16" s="61"/>
    </row>
    <row r="21" spans="1:11" x14ac:dyDescent="0.2">
      <c r="A21" s="57" t="s">
        <v>52</v>
      </c>
    </row>
    <row r="22" spans="1:11" x14ac:dyDescent="0.2">
      <c r="A22" s="62" t="s">
        <v>226</v>
      </c>
      <c r="B22" s="62" t="s">
        <v>167</v>
      </c>
      <c r="C22" s="62" t="s">
        <v>168</v>
      </c>
      <c r="D22" s="62" t="s">
        <v>169</v>
      </c>
      <c r="E22" s="62" t="s">
        <v>170</v>
      </c>
      <c r="F22" s="62" t="s">
        <v>171</v>
      </c>
      <c r="G22" s="62"/>
      <c r="H22" s="62"/>
      <c r="I22" s="62"/>
      <c r="J22" s="62"/>
      <c r="K22" s="62"/>
    </row>
    <row r="23" spans="1:11" x14ac:dyDescent="0.2">
      <c r="A23" s="64" t="s">
        <v>172</v>
      </c>
      <c r="B23" s="65" t="s">
        <v>53</v>
      </c>
      <c r="C23" s="65" t="s">
        <v>53</v>
      </c>
      <c r="D23" s="95" t="s">
        <v>53</v>
      </c>
      <c r="E23" s="94" t="s">
        <v>53</v>
      </c>
      <c r="F23" s="65">
        <v>10.63</v>
      </c>
      <c r="G23" s="92"/>
      <c r="H23" s="65"/>
      <c r="I23" s="65"/>
      <c r="J23" s="65"/>
      <c r="K23" s="65"/>
    </row>
    <row r="24" spans="1:11" x14ac:dyDescent="0.2">
      <c r="A24" s="64" t="s">
        <v>47</v>
      </c>
      <c r="B24" s="95" t="s">
        <v>53</v>
      </c>
      <c r="C24" s="94" t="s">
        <v>53</v>
      </c>
      <c r="D24" s="65">
        <v>8.86</v>
      </c>
      <c r="E24" s="92">
        <v>9.84</v>
      </c>
      <c r="F24" s="96" t="s">
        <v>53</v>
      </c>
      <c r="G24" s="65"/>
      <c r="H24" s="65"/>
      <c r="I24" s="65"/>
      <c r="J24" s="65"/>
      <c r="K24" s="65"/>
    </row>
    <row r="25" spans="1:11" x14ac:dyDescent="0.2">
      <c r="A25" s="91" t="s">
        <v>48</v>
      </c>
      <c r="B25" s="65">
        <v>8.15</v>
      </c>
      <c r="C25" s="92">
        <v>9.0500000000000007</v>
      </c>
      <c r="D25" s="96" t="s">
        <v>53</v>
      </c>
      <c r="E25" s="65" t="s">
        <v>53</v>
      </c>
      <c r="F25" s="65" t="s">
        <v>53</v>
      </c>
      <c r="G25" s="65"/>
      <c r="H25" s="65"/>
      <c r="I25" s="65"/>
      <c r="J25" s="65"/>
      <c r="K25" s="65"/>
    </row>
    <row r="26" spans="1:11" x14ac:dyDescent="0.2">
      <c r="A26" s="91" t="s">
        <v>49</v>
      </c>
      <c r="B26" s="65">
        <v>7.7</v>
      </c>
      <c r="C26" s="92">
        <v>8.56</v>
      </c>
      <c r="D26" s="65" t="s">
        <v>53</v>
      </c>
      <c r="E26" s="65" t="s">
        <v>53</v>
      </c>
      <c r="F26" s="65" t="s">
        <v>53</v>
      </c>
      <c r="G26" s="65"/>
      <c r="H26" s="65"/>
      <c r="I26" s="65"/>
      <c r="J26" s="65"/>
      <c r="K26" s="65"/>
    </row>
    <row r="27" spans="1:11" x14ac:dyDescent="0.2">
      <c r="A27" s="91" t="s">
        <v>50</v>
      </c>
      <c r="B27" s="65">
        <v>7.35</v>
      </c>
      <c r="C27" s="92">
        <v>8.17</v>
      </c>
      <c r="D27" s="65" t="s">
        <v>53</v>
      </c>
      <c r="E27" s="65" t="s">
        <v>53</v>
      </c>
      <c r="F27" s="65" t="s">
        <v>53</v>
      </c>
      <c r="G27" s="65"/>
      <c r="H27" s="65"/>
      <c r="I27" s="65"/>
      <c r="J27" s="65"/>
      <c r="K27" s="65"/>
    </row>
    <row r="28" spans="1:11" x14ac:dyDescent="0.2">
      <c r="A28" s="91" t="s">
        <v>51</v>
      </c>
      <c r="B28" s="65">
        <v>7.08</v>
      </c>
      <c r="C28" s="92">
        <v>7.87</v>
      </c>
      <c r="D28" s="65" t="s">
        <v>53</v>
      </c>
      <c r="E28" s="65" t="s">
        <v>53</v>
      </c>
      <c r="F28" s="65" t="s">
        <v>53</v>
      </c>
      <c r="G28" s="65"/>
      <c r="H28" s="65"/>
      <c r="I28" s="65"/>
      <c r="J28" s="65"/>
      <c r="K28" s="65"/>
    </row>
    <row r="29" spans="1:11" x14ac:dyDescent="0.2">
      <c r="A29" s="67" t="s">
        <v>54</v>
      </c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81" t="s">
        <v>253</v>
      </c>
      <c r="B31" s="82" t="s">
        <v>236</v>
      </c>
      <c r="C31" s="83" t="s">
        <v>221</v>
      </c>
      <c r="D31" s="84" t="s">
        <v>222</v>
      </c>
      <c r="E31" s="85" t="s">
        <v>223</v>
      </c>
      <c r="F31" s="86" t="s">
        <v>55</v>
      </c>
      <c r="G31" s="86"/>
      <c r="H31" s="86"/>
      <c r="I31" s="86"/>
      <c r="J31" s="86"/>
      <c r="K31" s="86"/>
    </row>
  </sheetData>
  <conditionalFormatting sqref="B10:K10 B22:K22">
    <cfRule type="expression" dxfId="359" priority="727" stopIfTrue="1">
      <formula>AND(ISNUMBER(B$22),B$22&lt;=11.99)</formula>
    </cfRule>
    <cfRule type="expression" dxfId="358" priority="728" stopIfTrue="1">
      <formula>AND(ISNUMBER(B$22),B$22&lt;=14.99)</formula>
    </cfRule>
    <cfRule type="expression" dxfId="357" priority="729" stopIfTrue="1">
      <formula>AND(ISNUMBER(B$22),B$22&lt;=19.99)</formula>
    </cfRule>
    <cfRule type="expression" dxfId="356" priority="730" stopIfTrue="1">
      <formula>AND(ISNUMBER(B$22),B$22&lt;=24.99)</formula>
    </cfRule>
    <cfRule type="expression" dxfId="355" priority="731" stopIfTrue="1">
      <formula>AND(ISNUMBER(B$22),B$22&gt;=25)</formula>
    </cfRule>
  </conditionalFormatting>
  <conditionalFormatting sqref="B11:K11 B23:K23">
    <cfRule type="expression" dxfId="354" priority="732" stopIfTrue="1">
      <formula>AND(ISNUMBER(B$23),B$23&lt;=11.99)</formula>
    </cfRule>
    <cfRule type="expression" dxfId="353" priority="733" stopIfTrue="1">
      <formula>AND(ISNUMBER(B$23),B$23&lt;=14.99)</formula>
    </cfRule>
    <cfRule type="expression" dxfId="352" priority="734" stopIfTrue="1">
      <formula>AND(ISNUMBER(B$23),B$23&lt;=19.99)</formula>
    </cfRule>
    <cfRule type="expression" dxfId="351" priority="735" stopIfTrue="1">
      <formula>AND(ISNUMBER(B$23),B$23&lt;=24.99)</formula>
    </cfRule>
    <cfRule type="expression" dxfId="350" priority="736" stopIfTrue="1">
      <formula>AND(ISNUMBER(B$23),B$23&gt;=25)</formula>
    </cfRule>
  </conditionalFormatting>
  <conditionalFormatting sqref="B12:K12 B24:K24">
    <cfRule type="expression" dxfId="349" priority="737" stopIfTrue="1">
      <formula>AND(ISNUMBER(B$24),B$24&lt;=11.99)</formula>
    </cfRule>
    <cfRule type="expression" dxfId="348" priority="738" stopIfTrue="1">
      <formula>AND(ISNUMBER(B$24),B$24&lt;=14.99)</formula>
    </cfRule>
    <cfRule type="expression" dxfId="347" priority="739" stopIfTrue="1">
      <formula>AND(ISNUMBER(B$24),B$24&lt;=19.99)</formula>
    </cfRule>
    <cfRule type="expression" dxfId="346" priority="740" stopIfTrue="1">
      <formula>AND(ISNUMBER(B$24),B$24&lt;=24.99)</formula>
    </cfRule>
    <cfRule type="expression" dxfId="345" priority="741" stopIfTrue="1">
      <formula>AND(ISNUMBER(B$24),B$24&gt;=25)</formula>
    </cfRule>
  </conditionalFormatting>
  <conditionalFormatting sqref="B13:K13 B25:K25">
    <cfRule type="expression" dxfId="344" priority="742" stopIfTrue="1">
      <formula>AND(ISNUMBER(B$25),B$25&lt;=11.99)</formula>
    </cfRule>
    <cfRule type="expression" dxfId="343" priority="743" stopIfTrue="1">
      <formula>AND(ISNUMBER(B$25),B$25&lt;=14.99)</formula>
    </cfRule>
    <cfRule type="expression" dxfId="342" priority="744" stopIfTrue="1">
      <formula>AND(ISNUMBER(B$25),B$25&lt;=19.99)</formula>
    </cfRule>
    <cfRule type="expression" dxfId="341" priority="745" stopIfTrue="1">
      <formula>AND(ISNUMBER(B$25),B$25&lt;=24.99)</formula>
    </cfRule>
    <cfRule type="expression" dxfId="340" priority="746" stopIfTrue="1">
      <formula>AND(ISNUMBER(B$25),B$25&gt;=25)</formula>
    </cfRule>
  </conditionalFormatting>
  <conditionalFormatting sqref="B14:K14 B26:K26">
    <cfRule type="expression" dxfId="339" priority="747" stopIfTrue="1">
      <formula>AND(ISNUMBER(B$26),B$26&lt;=11.99)</formula>
    </cfRule>
    <cfRule type="expression" dxfId="338" priority="748" stopIfTrue="1">
      <formula>AND(ISNUMBER(B$26),B$26&lt;=14.99)</formula>
    </cfRule>
    <cfRule type="expression" dxfId="337" priority="749" stopIfTrue="1">
      <formula>AND(ISNUMBER(B$26),B$26&lt;=19.99)</formula>
    </cfRule>
    <cfRule type="expression" dxfId="336" priority="750" stopIfTrue="1">
      <formula>AND(ISNUMBER(B$26),B$26&lt;=24.99)</formula>
    </cfRule>
    <cfRule type="expression" dxfId="335" priority="751" stopIfTrue="1">
      <formula>AND(ISNUMBER(B$26),B$26&gt;=25)</formula>
    </cfRule>
  </conditionalFormatting>
  <conditionalFormatting sqref="B15:K15 B27:K27">
    <cfRule type="expression" dxfId="334" priority="752" stopIfTrue="1">
      <formula>AND(ISNUMBER(B$27),B$27&lt;=11.99)</formula>
    </cfRule>
    <cfRule type="expression" dxfId="333" priority="753" stopIfTrue="1">
      <formula>AND(ISNUMBER(B$27),B$27&lt;=14.99)</formula>
    </cfRule>
    <cfRule type="expression" dxfId="332" priority="754" stopIfTrue="1">
      <formula>AND(ISNUMBER(B$27),B$27&lt;=19.99)</formula>
    </cfRule>
    <cfRule type="expression" dxfId="331" priority="755" stopIfTrue="1">
      <formula>AND(ISNUMBER(B$27),B$27&lt;=24.99)</formula>
    </cfRule>
    <cfRule type="expression" dxfId="330" priority="756" stopIfTrue="1">
      <formula>AND(ISNUMBER(B$27),B$27&gt;=25)</formula>
    </cfRule>
  </conditionalFormatting>
  <conditionalFormatting sqref="B16:K16 B28:K28">
    <cfRule type="expression" dxfId="329" priority="757" stopIfTrue="1">
      <formula>AND(ISNUMBER(B$28),B$28&lt;=11.99)</formula>
    </cfRule>
    <cfRule type="expression" dxfId="328" priority="758" stopIfTrue="1">
      <formula>AND(ISNUMBER(B$28),B$28&lt;=14.99)</formula>
    </cfRule>
    <cfRule type="expression" dxfId="327" priority="759" stopIfTrue="1">
      <formula>AND(ISNUMBER(B$28),B$28&lt;=19.99)</formula>
    </cfRule>
    <cfRule type="expression" dxfId="326" priority="760" stopIfTrue="1">
      <formula>AND(ISNUMBER(B$28),B$28&lt;=24.99)</formula>
    </cfRule>
    <cfRule type="expression" dxfId="325" priority="76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166</v>
      </c>
    </row>
    <row r="2" spans="1:11" x14ac:dyDescent="0.2">
      <c r="B2" s="55"/>
    </row>
    <row r="3" spans="1:11" x14ac:dyDescent="0.2">
      <c r="A3" s="55" t="s">
        <v>40</v>
      </c>
      <c r="B3" s="55">
        <v>40</v>
      </c>
    </row>
    <row r="4" spans="1:11" x14ac:dyDescent="0.2">
      <c r="A4" s="55" t="s">
        <v>41</v>
      </c>
      <c r="B4" s="55">
        <v>174</v>
      </c>
    </row>
    <row r="5" spans="1:11" x14ac:dyDescent="0.2">
      <c r="A5" s="55" t="s">
        <v>42</v>
      </c>
      <c r="B5" s="56">
        <v>39114</v>
      </c>
    </row>
    <row r="6" spans="1:11" x14ac:dyDescent="0.2">
      <c r="A6" s="55" t="s">
        <v>43</v>
      </c>
      <c r="B6" s="56">
        <v>39478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 t="s">
        <v>173</v>
      </c>
      <c r="C10" s="58" t="s">
        <v>58</v>
      </c>
      <c r="D10" s="58" t="s">
        <v>59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61">
        <v>1225</v>
      </c>
      <c r="C11" s="61">
        <v>1297</v>
      </c>
      <c r="D11" s="61">
        <v>1441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61">
        <v>1404</v>
      </c>
      <c r="C12" s="61">
        <v>1487</v>
      </c>
      <c r="D12" s="61">
        <v>1652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/>
      <c r="B15" s="59" t="s">
        <v>60</v>
      </c>
      <c r="C15" s="59" t="s">
        <v>61</v>
      </c>
      <c r="D15" s="59" t="s">
        <v>62</v>
      </c>
      <c r="E15" s="59"/>
      <c r="F15" s="59"/>
      <c r="G15" s="59"/>
      <c r="H15" s="59"/>
      <c r="I15" s="59"/>
      <c r="J15" s="61"/>
      <c r="K15" s="61"/>
    </row>
    <row r="16" spans="1:11" x14ac:dyDescent="0.2">
      <c r="A16" s="60" t="s">
        <v>63</v>
      </c>
      <c r="B16" s="61">
        <v>1537</v>
      </c>
      <c r="C16" s="61">
        <v>1729</v>
      </c>
      <c r="D16" s="61">
        <v>1921</v>
      </c>
      <c r="E16" s="59"/>
      <c r="F16" s="59"/>
      <c r="G16" s="59"/>
      <c r="H16" s="59"/>
      <c r="I16" s="59"/>
      <c r="J16" s="61"/>
      <c r="K16" s="61"/>
    </row>
    <row r="17" spans="1:11" x14ac:dyDescent="0.2">
      <c r="A17" s="60">
        <v>4</v>
      </c>
      <c r="B17" s="61">
        <v>1844</v>
      </c>
      <c r="C17" s="61">
        <v>2075</v>
      </c>
      <c r="D17" s="61">
        <v>2305</v>
      </c>
      <c r="E17" s="59"/>
      <c r="F17" s="59"/>
      <c r="G17" s="59"/>
      <c r="H17" s="59"/>
      <c r="I17" s="59"/>
      <c r="J17" s="61"/>
      <c r="K17" s="61"/>
    </row>
    <row r="18" spans="1:11" x14ac:dyDescent="0.2">
      <c r="A18" s="60">
        <v>5</v>
      </c>
      <c r="B18" s="61">
        <v>2420</v>
      </c>
      <c r="C18" s="61">
        <v>2555</v>
      </c>
      <c r="D18" s="61">
        <v>2689</v>
      </c>
      <c r="E18" s="61"/>
      <c r="F18" s="59"/>
      <c r="G18" s="61"/>
      <c r="H18" s="61"/>
      <c r="I18" s="61"/>
      <c r="J18" s="61"/>
      <c r="K18" s="61"/>
    </row>
    <row r="19" spans="1:11" x14ac:dyDescent="0.2">
      <c r="A19" s="60">
        <v>6</v>
      </c>
      <c r="B19" s="61">
        <v>2767</v>
      </c>
      <c r="C19" s="61">
        <v>2920</v>
      </c>
      <c r="D19" s="61">
        <v>3074</v>
      </c>
      <c r="E19" s="59"/>
      <c r="F19" s="59"/>
      <c r="G19" s="61"/>
      <c r="H19" s="61"/>
      <c r="I19" s="61"/>
      <c r="J19" s="61"/>
      <c r="K19" s="61"/>
    </row>
    <row r="24" spans="1:11" x14ac:dyDescent="0.2">
      <c r="A24" s="57" t="s">
        <v>64</v>
      </c>
    </row>
    <row r="25" spans="1:11" x14ac:dyDescent="0.2">
      <c r="A25" s="62" t="s">
        <v>226</v>
      </c>
      <c r="B25" s="62" t="s">
        <v>57</v>
      </c>
      <c r="C25" s="62" t="s">
        <v>58</v>
      </c>
      <c r="D25" s="62" t="s">
        <v>59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64">
        <v>1</v>
      </c>
      <c r="B26" s="65">
        <v>7.04</v>
      </c>
      <c r="C26" s="65">
        <v>7.45</v>
      </c>
      <c r="D26" s="65">
        <v>8.2799999999999994</v>
      </c>
      <c r="E26" s="65"/>
      <c r="F26" s="65"/>
      <c r="G26" s="65"/>
      <c r="H26" s="65"/>
      <c r="I26" s="65"/>
      <c r="J26" s="65"/>
      <c r="K26" s="65"/>
    </row>
    <row r="27" spans="1:11" x14ac:dyDescent="0.2">
      <c r="A27" s="64">
        <v>2</v>
      </c>
      <c r="B27" s="65">
        <v>8.07</v>
      </c>
      <c r="C27" s="65">
        <v>8.5500000000000007</v>
      </c>
      <c r="D27" s="65">
        <v>9.49</v>
      </c>
      <c r="E27" s="65"/>
      <c r="F27" s="65"/>
      <c r="G27" s="65"/>
      <c r="H27" s="65"/>
      <c r="I27" s="65"/>
      <c r="J27" s="65"/>
      <c r="K27" s="65"/>
    </row>
    <row r="28" spans="1:11" x14ac:dyDescent="0.2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64"/>
      <c r="B30" s="66" t="s">
        <v>60</v>
      </c>
      <c r="C30" s="66" t="s">
        <v>61</v>
      </c>
      <c r="D30" s="66" t="s">
        <v>62</v>
      </c>
      <c r="E30" s="65"/>
      <c r="F30" s="65"/>
      <c r="G30" s="66"/>
      <c r="H30" s="66"/>
      <c r="I30" s="66"/>
      <c r="J30" s="65"/>
      <c r="K30" s="65"/>
    </row>
    <row r="31" spans="1:11" x14ac:dyDescent="0.2">
      <c r="A31" s="64" t="s">
        <v>63</v>
      </c>
      <c r="B31" s="65">
        <v>8.83</v>
      </c>
      <c r="C31" s="65">
        <v>9.94</v>
      </c>
      <c r="D31" s="65">
        <v>11.04</v>
      </c>
      <c r="E31" s="65"/>
      <c r="F31" s="65"/>
      <c r="G31" s="66"/>
      <c r="H31" s="66"/>
      <c r="I31" s="66"/>
      <c r="J31" s="65"/>
      <c r="K31" s="65"/>
    </row>
    <row r="32" spans="1:11" x14ac:dyDescent="0.2">
      <c r="A32" s="64">
        <v>4</v>
      </c>
      <c r="B32" s="65">
        <v>10.6</v>
      </c>
      <c r="C32" s="65">
        <v>11.93</v>
      </c>
      <c r="D32" s="65">
        <v>13.25</v>
      </c>
      <c r="E32" s="65"/>
      <c r="F32" s="65"/>
      <c r="G32" s="66"/>
      <c r="H32" s="66"/>
      <c r="I32" s="66"/>
      <c r="J32" s="65"/>
      <c r="K32" s="65"/>
    </row>
    <row r="33" spans="1:11" x14ac:dyDescent="0.2">
      <c r="A33" s="64">
        <v>5</v>
      </c>
      <c r="B33" s="65">
        <v>13.91</v>
      </c>
      <c r="C33" s="65">
        <v>14.68</v>
      </c>
      <c r="D33" s="65">
        <v>15.45</v>
      </c>
      <c r="E33" s="65"/>
      <c r="F33" s="65"/>
      <c r="G33" s="65"/>
      <c r="H33" s="65"/>
      <c r="I33" s="65"/>
      <c r="J33" s="65"/>
      <c r="K33" s="65"/>
    </row>
    <row r="34" spans="1:11" x14ac:dyDescent="0.2">
      <c r="A34" s="64">
        <v>6</v>
      </c>
      <c r="B34" s="65">
        <v>15.9</v>
      </c>
      <c r="C34" s="65">
        <v>16.78</v>
      </c>
      <c r="D34" s="65">
        <v>17.670000000000002</v>
      </c>
      <c r="E34" s="65"/>
      <c r="F34" s="65"/>
      <c r="G34" s="65"/>
      <c r="H34" s="65"/>
      <c r="I34" s="65"/>
      <c r="J34" s="65"/>
      <c r="K34" s="65"/>
    </row>
    <row r="35" spans="1:11" x14ac:dyDescent="0.2">
      <c r="A35" s="67" t="s">
        <v>54</v>
      </c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81" t="s">
        <v>253</v>
      </c>
      <c r="B37" s="82" t="s">
        <v>236</v>
      </c>
      <c r="C37" s="83" t="s">
        <v>221</v>
      </c>
      <c r="D37" s="84" t="s">
        <v>222</v>
      </c>
      <c r="E37" s="85" t="s">
        <v>223</v>
      </c>
      <c r="F37" s="86" t="s">
        <v>55</v>
      </c>
      <c r="G37" s="86"/>
      <c r="H37" s="86"/>
      <c r="I37" s="86"/>
      <c r="J37" s="86"/>
      <c r="K37" s="86"/>
    </row>
  </sheetData>
  <conditionalFormatting sqref="B10:K10 B25:K25">
    <cfRule type="expression" dxfId="324" priority="1033" stopIfTrue="1">
      <formula>AND(ISNUMBER(B$25),B$25&lt;=11.99)</formula>
    </cfRule>
    <cfRule type="expression" dxfId="323" priority="1034" stopIfTrue="1">
      <formula>AND(ISNUMBER(B$25),B$25&lt;=14.99)</formula>
    </cfRule>
    <cfRule type="expression" dxfId="322" priority="1035" stopIfTrue="1">
      <formula>AND(ISNUMBER(B$25),B$25&lt;=19.99)</formula>
    </cfRule>
    <cfRule type="expression" dxfId="321" priority="1036" stopIfTrue="1">
      <formula>AND(ISNUMBER(B$25),B$25&lt;=24.99)</formula>
    </cfRule>
    <cfRule type="expression" dxfId="320" priority="1037" stopIfTrue="1">
      <formula>AND(ISNUMBER(B$25),B$25&gt;=25)</formula>
    </cfRule>
  </conditionalFormatting>
  <conditionalFormatting sqref="B11:K11 B26:K26">
    <cfRule type="expression" dxfId="319" priority="1038" stopIfTrue="1">
      <formula>AND(ISNUMBER(B$26),B$26&lt;=11.99)</formula>
    </cfRule>
    <cfRule type="expression" dxfId="318" priority="1039" stopIfTrue="1">
      <formula>AND(ISNUMBER(B$26),B$26&lt;=14.99)</formula>
    </cfRule>
    <cfRule type="expression" dxfId="317" priority="1040" stopIfTrue="1">
      <formula>AND(ISNUMBER(B$26),B$26&lt;=19.99)</formula>
    </cfRule>
    <cfRule type="expression" dxfId="316" priority="1041" stopIfTrue="1">
      <formula>AND(ISNUMBER(B$26),B$26&lt;=24.99)</formula>
    </cfRule>
    <cfRule type="expression" dxfId="315" priority="1042" stopIfTrue="1">
      <formula>AND(ISNUMBER(B$26),B$26&gt;=25)</formula>
    </cfRule>
  </conditionalFormatting>
  <conditionalFormatting sqref="B12:K12 B27:K27">
    <cfRule type="expression" dxfId="314" priority="1043" stopIfTrue="1">
      <formula>AND(ISNUMBER(B$27),B$27&lt;=11.99)</formula>
    </cfRule>
    <cfRule type="expression" dxfId="313" priority="1044" stopIfTrue="1">
      <formula>AND(ISNUMBER(B$27),B$27&lt;=14.99)</formula>
    </cfRule>
    <cfRule type="expression" dxfId="312" priority="1045" stopIfTrue="1">
      <formula>AND(ISNUMBER(B$27),B$27&lt;=19.99)</formula>
    </cfRule>
    <cfRule type="expression" dxfId="311" priority="1046" stopIfTrue="1">
      <formula>AND(ISNUMBER(B$27),B$27&lt;=24.99)</formula>
    </cfRule>
    <cfRule type="expression" dxfId="310" priority="1047" stopIfTrue="1">
      <formula>AND(ISNUMBER(B$27),B$27&gt;=25)</formula>
    </cfRule>
  </conditionalFormatting>
  <conditionalFormatting sqref="B13:K13 B28:K28">
    <cfRule type="expression" dxfId="309" priority="1048" stopIfTrue="1">
      <formula>AND(ISNUMBER(B$28),B$28&lt;=11.99)</formula>
    </cfRule>
    <cfRule type="expression" dxfId="308" priority="1049" stopIfTrue="1">
      <formula>AND(ISNUMBER(B$28),B$28&lt;=14.99)</formula>
    </cfRule>
    <cfRule type="expression" dxfId="307" priority="1050" stopIfTrue="1">
      <formula>AND(ISNUMBER(B$28),B$28&lt;=19.99)</formula>
    </cfRule>
    <cfRule type="expression" dxfId="306" priority="1051" stopIfTrue="1">
      <formula>AND(ISNUMBER(B$28),B$28&lt;=24.99)</formula>
    </cfRule>
    <cfRule type="expression" dxfId="305" priority="1052" stopIfTrue="1">
      <formula>AND(ISNUMBER(B$28),B$28&gt;=25)</formula>
    </cfRule>
  </conditionalFormatting>
  <conditionalFormatting sqref="B14:K14 B29:K29">
    <cfRule type="expression" dxfId="304" priority="1053" stopIfTrue="1">
      <formula>AND(ISNUMBER(B$29),B$29&lt;=11.99)</formula>
    </cfRule>
    <cfRule type="expression" dxfId="303" priority="1054" stopIfTrue="1">
      <formula>AND(ISNUMBER(B$29),B$29&lt;=14.99)</formula>
    </cfRule>
    <cfRule type="expression" dxfId="302" priority="1055" stopIfTrue="1">
      <formula>AND(ISNUMBER(B$29),B$29&lt;=19.99)</formula>
    </cfRule>
    <cfRule type="expression" dxfId="301" priority="1056" stopIfTrue="1">
      <formula>AND(ISNUMBER(B$29),B$29&lt;=24.99)</formula>
    </cfRule>
    <cfRule type="expression" dxfId="300" priority="1057" stopIfTrue="1">
      <formula>AND(ISNUMBER(B$29),B$29&gt;=25)</formula>
    </cfRule>
  </conditionalFormatting>
  <conditionalFormatting sqref="B15:K15 B30:K30">
    <cfRule type="expression" dxfId="299" priority="1058" stopIfTrue="1">
      <formula>AND(ISNUMBER(B$30),B$30&lt;=11.99)</formula>
    </cfRule>
    <cfRule type="expression" dxfId="298" priority="1059" stopIfTrue="1">
      <formula>AND(ISNUMBER(B$30),B$30&lt;=14.99)</formula>
    </cfRule>
    <cfRule type="expression" dxfId="297" priority="1060" stopIfTrue="1">
      <formula>AND(ISNUMBER(B$30),B$30&lt;=19.99)</formula>
    </cfRule>
    <cfRule type="expression" dxfId="296" priority="1061" stopIfTrue="1">
      <formula>AND(ISNUMBER(B$30),B$30&lt;=24.99)</formula>
    </cfRule>
    <cfRule type="expression" dxfId="295" priority="1062" stopIfTrue="1">
      <formula>AND(ISNUMBER(B$30),B$30&gt;=25)</formula>
    </cfRule>
  </conditionalFormatting>
  <conditionalFormatting sqref="B16:K16 B31:K31">
    <cfRule type="expression" dxfId="294" priority="1063" stopIfTrue="1">
      <formula>AND(ISNUMBER(B$31),B$31&lt;=11.99)</formula>
    </cfRule>
    <cfRule type="expression" dxfId="293" priority="1064" stopIfTrue="1">
      <formula>AND(ISNUMBER(B$31),B$31&lt;=14.99)</formula>
    </cfRule>
    <cfRule type="expression" dxfId="292" priority="1065" stopIfTrue="1">
      <formula>AND(ISNUMBER(B$31),B$31&lt;=19.99)</formula>
    </cfRule>
    <cfRule type="expression" dxfId="291" priority="1066" stopIfTrue="1">
      <formula>AND(ISNUMBER(B$31),B$31&lt;=24.99)</formula>
    </cfRule>
    <cfRule type="expression" dxfId="290" priority="1067" stopIfTrue="1">
      <formula>AND(ISNUMBER(B$31),B$31&gt;=25)</formula>
    </cfRule>
  </conditionalFormatting>
  <conditionalFormatting sqref="B17:K17 B32:K32">
    <cfRule type="expression" dxfId="289" priority="1068" stopIfTrue="1">
      <formula>AND(ISNUMBER(B$32),B$32&lt;=11.99)</formula>
    </cfRule>
    <cfRule type="expression" dxfId="288" priority="1069" stopIfTrue="1">
      <formula>AND(ISNUMBER(B$32),B$32&lt;=14.99)</formula>
    </cfRule>
    <cfRule type="expression" dxfId="287" priority="1070" stopIfTrue="1">
      <formula>AND(ISNUMBER(B$32),B$32&lt;=19.99)</formula>
    </cfRule>
    <cfRule type="expression" dxfId="286" priority="1071" stopIfTrue="1">
      <formula>AND(ISNUMBER(B$32),B$32&lt;=24.99)</formula>
    </cfRule>
    <cfRule type="expression" dxfId="285" priority="1072" stopIfTrue="1">
      <formula>AND(ISNUMBER(B$32),B$32&gt;=25)</formula>
    </cfRule>
  </conditionalFormatting>
  <conditionalFormatting sqref="B18:K18 B33:K33">
    <cfRule type="expression" dxfId="284" priority="1073" stopIfTrue="1">
      <formula>AND(ISNUMBER(B$33),B$33&lt;=11.99)</formula>
    </cfRule>
    <cfRule type="expression" dxfId="283" priority="1074" stopIfTrue="1">
      <formula>AND(ISNUMBER(B$33),B$33&lt;=14.99)</formula>
    </cfRule>
    <cfRule type="expression" dxfId="282" priority="1075" stopIfTrue="1">
      <formula>AND(ISNUMBER(B$33),B$33&lt;=19.99)</formula>
    </cfRule>
    <cfRule type="expression" dxfId="281" priority="1076" stopIfTrue="1">
      <formula>AND(ISNUMBER(B$33),B$33&lt;=24.99)</formula>
    </cfRule>
    <cfRule type="expression" dxfId="280" priority="1077" stopIfTrue="1">
      <formula>AND(ISNUMBER(B$33),B$33&gt;=25)</formula>
    </cfRule>
  </conditionalFormatting>
  <conditionalFormatting sqref="B19:K19 B34:K34">
    <cfRule type="expression" dxfId="279" priority="1078" stopIfTrue="1">
      <formula>AND(ISNUMBER(B$34),B$34&lt;=11.99)</formula>
    </cfRule>
    <cfRule type="expression" dxfId="278" priority="1079" stopIfTrue="1">
      <formula>AND(ISNUMBER(B$34),B$34&lt;=14.99)</formula>
    </cfRule>
    <cfRule type="expression" dxfId="277" priority="1080" stopIfTrue="1">
      <formula>AND(ISNUMBER(B$34),B$34&lt;=19.99)</formula>
    </cfRule>
    <cfRule type="expression" dxfId="276" priority="1081" stopIfTrue="1">
      <formula>AND(ISNUMBER(B$34),B$34&lt;=24.99)</formula>
    </cfRule>
    <cfRule type="expression" dxfId="275" priority="108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7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2" width="11" style="54"/>
    <col min="253" max="253" width="10.75" style="54" customWidth="1"/>
    <col min="254" max="263" width="8.75" style="54" customWidth="1"/>
    <col min="264" max="508" width="11" style="54"/>
    <col min="509" max="509" width="10.75" style="54" customWidth="1"/>
    <col min="510" max="519" width="8.75" style="54" customWidth="1"/>
    <col min="520" max="764" width="11" style="54"/>
    <col min="765" max="765" width="10.75" style="54" customWidth="1"/>
    <col min="766" max="775" width="8.75" style="54" customWidth="1"/>
    <col min="776" max="1020" width="11" style="54"/>
    <col min="1021" max="1021" width="10.75" style="54" customWidth="1"/>
    <col min="1022" max="1031" width="8.75" style="54" customWidth="1"/>
    <col min="1032" max="1276" width="11" style="54"/>
    <col min="1277" max="1277" width="10.75" style="54" customWidth="1"/>
    <col min="1278" max="1287" width="8.75" style="54" customWidth="1"/>
    <col min="1288" max="1532" width="11" style="54"/>
    <col min="1533" max="1533" width="10.75" style="54" customWidth="1"/>
    <col min="1534" max="1543" width="8.75" style="54" customWidth="1"/>
    <col min="1544" max="1788" width="11" style="54"/>
    <col min="1789" max="1789" width="10.75" style="54" customWidth="1"/>
    <col min="1790" max="1799" width="8.75" style="54" customWidth="1"/>
    <col min="1800" max="2044" width="11" style="54"/>
    <col min="2045" max="2045" width="10.75" style="54" customWidth="1"/>
    <col min="2046" max="2055" width="8.75" style="54" customWidth="1"/>
    <col min="2056" max="2300" width="11" style="54"/>
    <col min="2301" max="2301" width="10.75" style="54" customWidth="1"/>
    <col min="2302" max="2311" width="8.75" style="54" customWidth="1"/>
    <col min="2312" max="2556" width="11" style="54"/>
    <col min="2557" max="2557" width="10.75" style="54" customWidth="1"/>
    <col min="2558" max="2567" width="8.75" style="54" customWidth="1"/>
    <col min="2568" max="2812" width="11" style="54"/>
    <col min="2813" max="2813" width="10.75" style="54" customWidth="1"/>
    <col min="2814" max="2823" width="8.75" style="54" customWidth="1"/>
    <col min="2824" max="3068" width="11" style="54"/>
    <col min="3069" max="3069" width="10.75" style="54" customWidth="1"/>
    <col min="3070" max="3079" width="8.75" style="54" customWidth="1"/>
    <col min="3080" max="3324" width="11" style="54"/>
    <col min="3325" max="3325" width="10.75" style="54" customWidth="1"/>
    <col min="3326" max="3335" width="8.75" style="54" customWidth="1"/>
    <col min="3336" max="3580" width="11" style="54"/>
    <col min="3581" max="3581" width="10.75" style="54" customWidth="1"/>
    <col min="3582" max="3591" width="8.75" style="54" customWidth="1"/>
    <col min="3592" max="3836" width="11" style="54"/>
    <col min="3837" max="3837" width="10.75" style="54" customWidth="1"/>
    <col min="3838" max="3847" width="8.75" style="54" customWidth="1"/>
    <col min="3848" max="4092" width="11" style="54"/>
    <col min="4093" max="4093" width="10.75" style="54" customWidth="1"/>
    <col min="4094" max="4103" width="8.75" style="54" customWidth="1"/>
    <col min="4104" max="4348" width="11" style="54"/>
    <col min="4349" max="4349" width="10.75" style="54" customWidth="1"/>
    <col min="4350" max="4359" width="8.75" style="54" customWidth="1"/>
    <col min="4360" max="4604" width="11" style="54"/>
    <col min="4605" max="4605" width="10.75" style="54" customWidth="1"/>
    <col min="4606" max="4615" width="8.75" style="54" customWidth="1"/>
    <col min="4616" max="4860" width="11" style="54"/>
    <col min="4861" max="4861" width="10.75" style="54" customWidth="1"/>
    <col min="4862" max="4871" width="8.75" style="54" customWidth="1"/>
    <col min="4872" max="5116" width="11" style="54"/>
    <col min="5117" max="5117" width="10.75" style="54" customWidth="1"/>
    <col min="5118" max="5127" width="8.75" style="54" customWidth="1"/>
    <col min="5128" max="5372" width="11" style="54"/>
    <col min="5373" max="5373" width="10.75" style="54" customWidth="1"/>
    <col min="5374" max="5383" width="8.75" style="54" customWidth="1"/>
    <col min="5384" max="5628" width="11" style="54"/>
    <col min="5629" max="5629" width="10.75" style="54" customWidth="1"/>
    <col min="5630" max="5639" width="8.75" style="54" customWidth="1"/>
    <col min="5640" max="5884" width="11" style="54"/>
    <col min="5885" max="5885" width="10.75" style="54" customWidth="1"/>
    <col min="5886" max="5895" width="8.75" style="54" customWidth="1"/>
    <col min="5896" max="6140" width="11" style="54"/>
    <col min="6141" max="6141" width="10.75" style="54" customWidth="1"/>
    <col min="6142" max="6151" width="8.75" style="54" customWidth="1"/>
    <col min="6152" max="6396" width="11" style="54"/>
    <col min="6397" max="6397" width="10.75" style="54" customWidth="1"/>
    <col min="6398" max="6407" width="8.75" style="54" customWidth="1"/>
    <col min="6408" max="6652" width="11" style="54"/>
    <col min="6653" max="6653" width="10.75" style="54" customWidth="1"/>
    <col min="6654" max="6663" width="8.75" style="54" customWidth="1"/>
    <col min="6664" max="6908" width="11" style="54"/>
    <col min="6909" max="6909" width="10.75" style="54" customWidth="1"/>
    <col min="6910" max="6919" width="8.75" style="54" customWidth="1"/>
    <col min="6920" max="7164" width="11" style="54"/>
    <col min="7165" max="7165" width="10.75" style="54" customWidth="1"/>
    <col min="7166" max="7175" width="8.75" style="54" customWidth="1"/>
    <col min="7176" max="7420" width="11" style="54"/>
    <col min="7421" max="7421" width="10.75" style="54" customWidth="1"/>
    <col min="7422" max="7431" width="8.75" style="54" customWidth="1"/>
    <col min="7432" max="7676" width="11" style="54"/>
    <col min="7677" max="7677" width="10.75" style="54" customWidth="1"/>
    <col min="7678" max="7687" width="8.75" style="54" customWidth="1"/>
    <col min="7688" max="7932" width="11" style="54"/>
    <col min="7933" max="7933" width="10.75" style="54" customWidth="1"/>
    <col min="7934" max="7943" width="8.75" style="54" customWidth="1"/>
    <col min="7944" max="8188" width="11" style="54"/>
    <col min="8189" max="8189" width="10.75" style="54" customWidth="1"/>
    <col min="8190" max="8199" width="8.75" style="54" customWidth="1"/>
    <col min="8200" max="8444" width="11" style="54"/>
    <col min="8445" max="8445" width="10.75" style="54" customWidth="1"/>
    <col min="8446" max="8455" width="8.75" style="54" customWidth="1"/>
    <col min="8456" max="8700" width="11" style="54"/>
    <col min="8701" max="8701" width="10.75" style="54" customWidth="1"/>
    <col min="8702" max="8711" width="8.75" style="54" customWidth="1"/>
    <col min="8712" max="8956" width="11" style="54"/>
    <col min="8957" max="8957" width="10.75" style="54" customWidth="1"/>
    <col min="8958" max="8967" width="8.75" style="54" customWidth="1"/>
    <col min="8968" max="9212" width="11" style="54"/>
    <col min="9213" max="9213" width="10.75" style="54" customWidth="1"/>
    <col min="9214" max="9223" width="8.75" style="54" customWidth="1"/>
    <col min="9224" max="9468" width="11" style="54"/>
    <col min="9469" max="9469" width="10.75" style="54" customWidth="1"/>
    <col min="9470" max="9479" width="8.75" style="54" customWidth="1"/>
    <col min="9480" max="9724" width="11" style="54"/>
    <col min="9725" max="9725" width="10.75" style="54" customWidth="1"/>
    <col min="9726" max="9735" width="8.75" style="54" customWidth="1"/>
    <col min="9736" max="9980" width="11" style="54"/>
    <col min="9981" max="9981" width="10.75" style="54" customWidth="1"/>
    <col min="9982" max="9991" width="8.75" style="54" customWidth="1"/>
    <col min="9992" max="10236" width="11" style="54"/>
    <col min="10237" max="10237" width="10.75" style="54" customWidth="1"/>
    <col min="10238" max="10247" width="8.75" style="54" customWidth="1"/>
    <col min="10248" max="10492" width="11" style="54"/>
    <col min="10493" max="10493" width="10.75" style="54" customWidth="1"/>
    <col min="10494" max="10503" width="8.75" style="54" customWidth="1"/>
    <col min="10504" max="10748" width="11" style="54"/>
    <col min="10749" max="10749" width="10.75" style="54" customWidth="1"/>
    <col min="10750" max="10759" width="8.75" style="54" customWidth="1"/>
    <col min="10760" max="11004" width="11" style="54"/>
    <col min="11005" max="11005" width="10.75" style="54" customWidth="1"/>
    <col min="11006" max="11015" width="8.75" style="54" customWidth="1"/>
    <col min="11016" max="11260" width="11" style="54"/>
    <col min="11261" max="11261" width="10.75" style="54" customWidth="1"/>
    <col min="11262" max="11271" width="8.75" style="54" customWidth="1"/>
    <col min="11272" max="11516" width="11" style="54"/>
    <col min="11517" max="11517" width="10.75" style="54" customWidth="1"/>
    <col min="11518" max="11527" width="8.75" style="54" customWidth="1"/>
    <col min="11528" max="11772" width="11" style="54"/>
    <col min="11773" max="11773" width="10.75" style="54" customWidth="1"/>
    <col min="11774" max="11783" width="8.75" style="54" customWidth="1"/>
    <col min="11784" max="12028" width="11" style="54"/>
    <col min="12029" max="12029" width="10.75" style="54" customWidth="1"/>
    <col min="12030" max="12039" width="8.75" style="54" customWidth="1"/>
    <col min="12040" max="12284" width="11" style="54"/>
    <col min="12285" max="12285" width="10.75" style="54" customWidth="1"/>
    <col min="12286" max="12295" width="8.75" style="54" customWidth="1"/>
    <col min="12296" max="12540" width="11" style="54"/>
    <col min="12541" max="12541" width="10.75" style="54" customWidth="1"/>
    <col min="12542" max="12551" width="8.75" style="54" customWidth="1"/>
    <col min="12552" max="12796" width="11" style="54"/>
    <col min="12797" max="12797" width="10.75" style="54" customWidth="1"/>
    <col min="12798" max="12807" width="8.75" style="54" customWidth="1"/>
    <col min="12808" max="13052" width="11" style="54"/>
    <col min="13053" max="13053" width="10.75" style="54" customWidth="1"/>
    <col min="13054" max="13063" width="8.75" style="54" customWidth="1"/>
    <col min="13064" max="13308" width="11" style="54"/>
    <col min="13309" max="13309" width="10.75" style="54" customWidth="1"/>
    <col min="13310" max="13319" width="8.75" style="54" customWidth="1"/>
    <col min="13320" max="13564" width="11" style="54"/>
    <col min="13565" max="13565" width="10.75" style="54" customWidth="1"/>
    <col min="13566" max="13575" width="8.75" style="54" customWidth="1"/>
    <col min="13576" max="13820" width="11" style="54"/>
    <col min="13821" max="13821" width="10.75" style="54" customWidth="1"/>
    <col min="13822" max="13831" width="8.75" style="54" customWidth="1"/>
    <col min="13832" max="14076" width="11" style="54"/>
    <col min="14077" max="14077" width="10.75" style="54" customWidth="1"/>
    <col min="14078" max="14087" width="8.75" style="54" customWidth="1"/>
    <col min="14088" max="14332" width="11" style="54"/>
    <col min="14333" max="14333" width="10.75" style="54" customWidth="1"/>
    <col min="14334" max="14343" width="8.75" style="54" customWidth="1"/>
    <col min="14344" max="14588" width="11" style="54"/>
    <col min="14589" max="14589" width="10.75" style="54" customWidth="1"/>
    <col min="14590" max="14599" width="8.75" style="54" customWidth="1"/>
    <col min="14600" max="14844" width="11" style="54"/>
    <col min="14845" max="14845" width="10.75" style="54" customWidth="1"/>
    <col min="14846" max="14855" width="8.75" style="54" customWidth="1"/>
    <col min="14856" max="15100" width="11" style="54"/>
    <col min="15101" max="15101" width="10.75" style="54" customWidth="1"/>
    <col min="15102" max="15111" width="8.75" style="54" customWidth="1"/>
    <col min="15112" max="15356" width="11" style="54"/>
    <col min="15357" max="15357" width="10.75" style="54" customWidth="1"/>
    <col min="15358" max="15367" width="8.75" style="54" customWidth="1"/>
    <col min="15368" max="15612" width="11" style="54"/>
    <col min="15613" max="15613" width="10.75" style="54" customWidth="1"/>
    <col min="15614" max="15623" width="8.75" style="54" customWidth="1"/>
    <col min="15624" max="15868" width="11" style="54"/>
    <col min="15869" max="15869" width="10.75" style="54" customWidth="1"/>
    <col min="15870" max="15879" width="8.75" style="54" customWidth="1"/>
    <col min="15880" max="16124" width="11" style="54"/>
    <col min="16125" max="16125" width="10.75" style="54" customWidth="1"/>
    <col min="16126" max="16135" width="8.75" style="54" customWidth="1"/>
    <col min="16136" max="16384" width="11" style="54"/>
  </cols>
  <sheetData>
    <row r="1" spans="1:11" ht="15.75" x14ac:dyDescent="0.2">
      <c r="A1" s="53" t="s">
        <v>246</v>
      </c>
    </row>
    <row r="2" spans="1:11" x14ac:dyDescent="0.2">
      <c r="B2" s="55"/>
    </row>
    <row r="3" spans="1:11" x14ac:dyDescent="0.2">
      <c r="A3" s="55" t="s">
        <v>40</v>
      </c>
      <c r="B3" s="55">
        <v>38.5</v>
      </c>
    </row>
    <row r="4" spans="1:11" x14ac:dyDescent="0.2">
      <c r="A4" s="55" t="s">
        <v>41</v>
      </c>
      <c r="B4" s="55">
        <v>167.5</v>
      </c>
    </row>
    <row r="5" spans="1:11" x14ac:dyDescent="0.2">
      <c r="A5" s="55" t="s">
        <v>42</v>
      </c>
      <c r="B5" s="56">
        <v>44562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174</v>
      </c>
    </row>
    <row r="10" spans="1:11" x14ac:dyDescent="0.2">
      <c r="A10" s="58" t="s">
        <v>226</v>
      </c>
      <c r="B10" s="59" t="s">
        <v>175</v>
      </c>
      <c r="C10" s="59" t="s">
        <v>176</v>
      </c>
      <c r="D10" s="59" t="s">
        <v>177</v>
      </c>
      <c r="E10" s="58"/>
      <c r="F10" s="58"/>
      <c r="G10" s="58"/>
      <c r="H10" s="58"/>
      <c r="I10" s="58"/>
      <c r="J10" s="58"/>
      <c r="K10" s="58"/>
    </row>
    <row r="11" spans="1:11" ht="57.75" customHeight="1" x14ac:dyDescent="0.2">
      <c r="A11" s="93" t="s">
        <v>239</v>
      </c>
      <c r="B11" s="61" t="s">
        <v>53</v>
      </c>
      <c r="C11" s="61" t="s">
        <v>53</v>
      </c>
      <c r="D11" s="61" t="s">
        <v>53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61" t="s">
        <v>53</v>
      </c>
      <c r="C12" s="61" t="s">
        <v>53</v>
      </c>
      <c r="D12" s="61">
        <v>2047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61">
        <v>2010</v>
      </c>
      <c r="C13" s="61">
        <v>2061</v>
      </c>
      <c r="D13" s="61">
        <v>2125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61">
        <v>2217</v>
      </c>
      <c r="C14" s="61">
        <v>2287</v>
      </c>
      <c r="D14" s="61">
        <v>2358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61">
        <v>2436</v>
      </c>
      <c r="C15" s="61">
        <v>2513</v>
      </c>
      <c r="D15" s="61">
        <v>2591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6</v>
      </c>
      <c r="B16" s="61">
        <v>2655</v>
      </c>
      <c r="C16" s="61">
        <v>2739</v>
      </c>
      <c r="D16" s="61">
        <v>2824</v>
      </c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7</v>
      </c>
      <c r="B17" s="61">
        <v>2874</v>
      </c>
      <c r="C17" s="61">
        <v>2965</v>
      </c>
      <c r="D17" s="61">
        <v>3057</v>
      </c>
      <c r="E17" s="61"/>
      <c r="F17" s="61"/>
      <c r="G17" s="61"/>
      <c r="H17" s="61"/>
      <c r="I17" s="61"/>
      <c r="J17" s="61"/>
      <c r="K17" s="61"/>
    </row>
    <row r="18" spans="1:11" x14ac:dyDescent="0.2">
      <c r="A18" s="60">
        <v>8</v>
      </c>
      <c r="B18" s="61">
        <v>3288</v>
      </c>
      <c r="C18" s="61">
        <v>3393</v>
      </c>
      <c r="D18" s="61">
        <v>3498</v>
      </c>
      <c r="E18" s="61"/>
      <c r="F18" s="61"/>
      <c r="G18" s="61"/>
      <c r="H18" s="61"/>
      <c r="I18" s="61"/>
      <c r="J18" s="61"/>
      <c r="K18" s="61"/>
    </row>
    <row r="19" spans="1:11" x14ac:dyDescent="0.2">
      <c r="A19" s="60">
        <v>9</v>
      </c>
      <c r="B19" s="61">
        <v>4141</v>
      </c>
      <c r="C19" s="61">
        <v>4273</v>
      </c>
      <c r="D19" s="61">
        <v>4405</v>
      </c>
      <c r="E19" s="61"/>
      <c r="F19" s="59"/>
      <c r="G19" s="59"/>
      <c r="H19" s="59"/>
      <c r="I19" s="59"/>
      <c r="J19" s="61"/>
      <c r="K19" s="61"/>
    </row>
    <row r="20" spans="1:11" x14ac:dyDescent="0.2">
      <c r="A20" s="60">
        <v>10</v>
      </c>
      <c r="B20" s="61">
        <v>4628</v>
      </c>
      <c r="C20" s="61">
        <v>4775</v>
      </c>
      <c r="D20" s="61">
        <v>4923</v>
      </c>
      <c r="E20" s="61"/>
      <c r="F20" s="59"/>
      <c r="G20" s="59"/>
      <c r="H20" s="59"/>
      <c r="I20" s="59"/>
      <c r="J20" s="61"/>
      <c r="K20" s="61"/>
    </row>
    <row r="25" spans="1:11" x14ac:dyDescent="0.2">
      <c r="A25" s="57" t="s">
        <v>178</v>
      </c>
    </row>
    <row r="26" spans="1:11" x14ac:dyDescent="0.2">
      <c r="A26" s="62" t="s">
        <v>226</v>
      </c>
      <c r="B26" s="63" t="s">
        <v>175</v>
      </c>
      <c r="C26" s="63" t="s">
        <v>176</v>
      </c>
      <c r="D26" s="63" t="s">
        <v>177</v>
      </c>
      <c r="E26" s="62"/>
      <c r="F26" s="62"/>
      <c r="G26" s="62"/>
      <c r="H26" s="62"/>
      <c r="I26" s="62"/>
      <c r="J26" s="62"/>
      <c r="K26" s="62"/>
    </row>
    <row r="27" spans="1:11" ht="57.75" customHeight="1" x14ac:dyDescent="0.2">
      <c r="A27" s="93" t="s">
        <v>239</v>
      </c>
      <c r="B27" s="65" t="s">
        <v>53</v>
      </c>
      <c r="C27" s="94" t="s">
        <v>53</v>
      </c>
      <c r="D27" s="65" t="s">
        <v>53</v>
      </c>
      <c r="E27" s="92"/>
      <c r="F27" s="65"/>
      <c r="G27" s="65"/>
      <c r="H27" s="65"/>
      <c r="I27" s="65"/>
      <c r="J27" s="65"/>
      <c r="K27" s="65"/>
    </row>
    <row r="28" spans="1:11" x14ac:dyDescent="0.2">
      <c r="A28" s="64">
        <v>2</v>
      </c>
      <c r="B28" s="95" t="s">
        <v>53</v>
      </c>
      <c r="C28" s="94" t="s">
        <v>53</v>
      </c>
      <c r="D28" s="65">
        <v>12.22</v>
      </c>
      <c r="E28" s="92"/>
      <c r="F28" s="66"/>
      <c r="G28" s="66"/>
      <c r="H28" s="66"/>
      <c r="I28" s="66"/>
      <c r="J28" s="65"/>
      <c r="K28" s="65"/>
    </row>
    <row r="29" spans="1:11" x14ac:dyDescent="0.2">
      <c r="A29" s="91">
        <v>3</v>
      </c>
      <c r="B29" s="65">
        <v>12</v>
      </c>
      <c r="C29" s="92">
        <v>12.3</v>
      </c>
      <c r="D29" s="96">
        <v>12.69</v>
      </c>
      <c r="E29" s="65"/>
      <c r="F29" s="66"/>
      <c r="G29" s="66"/>
      <c r="H29" s="66"/>
      <c r="I29" s="66"/>
      <c r="J29" s="65"/>
      <c r="K29" s="65"/>
    </row>
    <row r="30" spans="1:11" x14ac:dyDescent="0.2">
      <c r="A30" s="91">
        <v>4</v>
      </c>
      <c r="B30" s="65">
        <v>13.24</v>
      </c>
      <c r="C30" s="92">
        <v>13.65</v>
      </c>
      <c r="D30" s="65">
        <v>14.08</v>
      </c>
      <c r="E30" s="65"/>
      <c r="F30" s="66"/>
      <c r="G30" s="66"/>
      <c r="H30" s="66"/>
      <c r="I30" s="66"/>
      <c r="J30" s="65"/>
      <c r="K30" s="65"/>
    </row>
    <row r="31" spans="1:11" x14ac:dyDescent="0.2">
      <c r="A31" s="91" t="s">
        <v>77</v>
      </c>
      <c r="B31" s="65">
        <v>14.54</v>
      </c>
      <c r="C31" s="92">
        <v>15</v>
      </c>
      <c r="D31" s="65">
        <v>15.47</v>
      </c>
      <c r="E31" s="65"/>
      <c r="F31" s="66"/>
      <c r="G31" s="66"/>
      <c r="H31" s="66"/>
      <c r="I31" s="66"/>
      <c r="J31" s="65"/>
      <c r="K31" s="65"/>
    </row>
    <row r="32" spans="1:11" x14ac:dyDescent="0.2">
      <c r="A32" s="91">
        <v>6</v>
      </c>
      <c r="B32" s="65">
        <v>15.85</v>
      </c>
      <c r="C32" s="92">
        <v>16.350000000000001</v>
      </c>
      <c r="D32" s="65">
        <v>16.86</v>
      </c>
      <c r="E32" s="65"/>
      <c r="F32" s="66"/>
      <c r="G32" s="66"/>
      <c r="H32" s="66"/>
      <c r="I32" s="66"/>
      <c r="J32" s="65"/>
      <c r="K32" s="65"/>
    </row>
    <row r="33" spans="1:11" x14ac:dyDescent="0.2">
      <c r="A33" s="91">
        <v>7</v>
      </c>
      <c r="B33" s="65">
        <v>17.16</v>
      </c>
      <c r="C33" s="92">
        <v>17.7</v>
      </c>
      <c r="D33" s="65">
        <v>18.25</v>
      </c>
      <c r="E33" s="65"/>
      <c r="F33" s="66"/>
      <c r="G33" s="66"/>
      <c r="H33" s="66"/>
      <c r="I33" s="66"/>
      <c r="J33" s="65"/>
      <c r="K33" s="65"/>
    </row>
    <row r="34" spans="1:11" x14ac:dyDescent="0.2">
      <c r="A34" s="91">
        <v>8</v>
      </c>
      <c r="B34" s="65">
        <v>19.63</v>
      </c>
      <c r="C34" s="92">
        <v>20.260000000000002</v>
      </c>
      <c r="D34" s="65">
        <v>20.88</v>
      </c>
      <c r="E34" s="65"/>
      <c r="F34" s="66"/>
      <c r="G34" s="66"/>
      <c r="H34" s="66"/>
      <c r="I34" s="66"/>
      <c r="J34" s="65"/>
      <c r="K34" s="65"/>
    </row>
    <row r="35" spans="1:11" x14ac:dyDescent="0.2">
      <c r="A35" s="91">
        <v>9</v>
      </c>
      <c r="B35" s="65">
        <v>24.72</v>
      </c>
      <c r="C35" s="92">
        <v>25.51</v>
      </c>
      <c r="D35" s="65">
        <v>26.3</v>
      </c>
      <c r="E35" s="65"/>
      <c r="F35" s="66"/>
      <c r="G35" s="66"/>
      <c r="H35" s="66"/>
      <c r="I35" s="66"/>
      <c r="J35" s="65"/>
      <c r="K35" s="65"/>
    </row>
    <row r="36" spans="1:11" x14ac:dyDescent="0.2">
      <c r="A36" s="91">
        <v>10</v>
      </c>
      <c r="B36" s="65">
        <v>27.63</v>
      </c>
      <c r="C36" s="92">
        <v>28.51</v>
      </c>
      <c r="D36" s="65">
        <v>29.39</v>
      </c>
      <c r="E36" s="65"/>
      <c r="F36" s="66"/>
      <c r="G36" s="65"/>
      <c r="H36" s="65"/>
      <c r="I36" s="65"/>
      <c r="J36" s="65"/>
      <c r="K36" s="65"/>
    </row>
    <row r="37" spans="1:11" x14ac:dyDescent="0.2">
      <c r="A37" s="67" t="s">
        <v>54</v>
      </c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81" t="s">
        <v>253</v>
      </c>
      <c r="B39" s="82" t="s">
        <v>236</v>
      </c>
      <c r="C39" s="83" t="s">
        <v>221</v>
      </c>
      <c r="D39" s="84" t="s">
        <v>222</v>
      </c>
      <c r="E39" s="85" t="s">
        <v>223</v>
      </c>
      <c r="F39" s="86" t="s">
        <v>55</v>
      </c>
      <c r="G39" s="86"/>
      <c r="H39" s="86"/>
      <c r="I39" s="86"/>
      <c r="J39" s="86"/>
      <c r="K39" s="86"/>
    </row>
  </sheetData>
  <conditionalFormatting sqref="B10:K10 B26:K26">
    <cfRule type="expression" dxfId="274" priority="1201" stopIfTrue="1">
      <formula>AND(ISNUMBER(B$26),B$26&lt;=11.99)</formula>
    </cfRule>
    <cfRule type="expression" dxfId="273" priority="1202" stopIfTrue="1">
      <formula>AND(ISNUMBER(B$26),B$26&lt;=14.99)</formula>
    </cfRule>
    <cfRule type="expression" dxfId="272" priority="1203" stopIfTrue="1">
      <formula>AND(ISNUMBER(B$26),B$26&lt;=19.99)</formula>
    </cfRule>
    <cfRule type="expression" dxfId="271" priority="1204" stopIfTrue="1">
      <formula>AND(ISNUMBER(B$26),B$26&lt;=24.99)</formula>
    </cfRule>
    <cfRule type="expression" dxfId="270" priority="1205" stopIfTrue="1">
      <formula>AND(ISNUMBER(B$26),B$26&gt;=25)</formula>
    </cfRule>
  </conditionalFormatting>
  <conditionalFormatting sqref="B11:K11 B27:K27">
    <cfRule type="expression" dxfId="269" priority="1206" stopIfTrue="1">
      <formula>AND(ISNUMBER(B$27),B$27&lt;=11.99)</formula>
    </cfRule>
    <cfRule type="expression" dxfId="268" priority="1207" stopIfTrue="1">
      <formula>AND(ISNUMBER(B$27),B$27&lt;=14.99)</formula>
    </cfRule>
    <cfRule type="expression" dxfId="267" priority="1208" stopIfTrue="1">
      <formula>AND(ISNUMBER(B$27),B$27&lt;=19.99)</formula>
    </cfRule>
    <cfRule type="expression" dxfId="266" priority="1209" stopIfTrue="1">
      <formula>AND(ISNUMBER(B$27),B$27&lt;=24.99)</formula>
    </cfRule>
    <cfRule type="expression" dxfId="265" priority="1210" stopIfTrue="1">
      <formula>AND(ISNUMBER(B$27),B$27&gt;=25)</formula>
    </cfRule>
  </conditionalFormatting>
  <conditionalFormatting sqref="B12:K12 B28:K28">
    <cfRule type="expression" dxfId="264" priority="1211" stopIfTrue="1">
      <formula>AND(ISNUMBER(B$28),B$28&lt;=11.99)</formula>
    </cfRule>
    <cfRule type="expression" dxfId="263" priority="1212" stopIfTrue="1">
      <formula>AND(ISNUMBER(B$28),B$28&lt;=14.99)</formula>
    </cfRule>
    <cfRule type="expression" dxfId="262" priority="1213" stopIfTrue="1">
      <formula>AND(ISNUMBER(B$28),B$28&lt;=19.99)</formula>
    </cfRule>
    <cfRule type="expression" dxfId="261" priority="1214" stopIfTrue="1">
      <formula>AND(ISNUMBER(B$28),B$28&lt;=24.99)</formula>
    </cfRule>
    <cfRule type="expression" dxfId="260" priority="1215" stopIfTrue="1">
      <formula>AND(ISNUMBER(B$28),B$28&gt;=25)</formula>
    </cfRule>
  </conditionalFormatting>
  <conditionalFormatting sqref="B13:K13 B29:K29">
    <cfRule type="expression" dxfId="259" priority="1216" stopIfTrue="1">
      <formula>AND(ISNUMBER(B$29),B$29&lt;=11.99)</formula>
    </cfRule>
    <cfRule type="expression" dxfId="258" priority="1217" stopIfTrue="1">
      <formula>AND(ISNUMBER(B$29),B$29&lt;=14.99)</formula>
    </cfRule>
    <cfRule type="expression" dxfId="257" priority="1218" stopIfTrue="1">
      <formula>AND(ISNUMBER(B$29),B$29&lt;=19.99)</formula>
    </cfRule>
    <cfRule type="expression" dxfId="256" priority="1219" stopIfTrue="1">
      <formula>AND(ISNUMBER(B$29),B$29&lt;=24.99)</formula>
    </cfRule>
    <cfRule type="expression" dxfId="255" priority="1220" stopIfTrue="1">
      <formula>AND(ISNUMBER(B$29),B$29&gt;=25)</formula>
    </cfRule>
  </conditionalFormatting>
  <conditionalFormatting sqref="B14:K14 B30:K30">
    <cfRule type="expression" dxfId="254" priority="1221" stopIfTrue="1">
      <formula>AND(ISNUMBER(B$30),B$30&lt;=11.99)</formula>
    </cfRule>
    <cfRule type="expression" dxfId="253" priority="1222" stopIfTrue="1">
      <formula>AND(ISNUMBER(B$30),B$30&lt;=14.99)</formula>
    </cfRule>
    <cfRule type="expression" dxfId="252" priority="1223" stopIfTrue="1">
      <formula>AND(ISNUMBER(B$30),B$30&lt;=19.99)</formula>
    </cfRule>
    <cfRule type="expression" dxfId="251" priority="1224" stopIfTrue="1">
      <formula>AND(ISNUMBER(B$30),B$30&lt;=24.99)</formula>
    </cfRule>
    <cfRule type="expression" dxfId="250" priority="1225" stopIfTrue="1">
      <formula>AND(ISNUMBER(B$30),B$30&gt;=25)</formula>
    </cfRule>
  </conditionalFormatting>
  <conditionalFormatting sqref="B15:K15 B31:K31">
    <cfRule type="expression" dxfId="249" priority="1226" stopIfTrue="1">
      <formula>AND(ISNUMBER(B$31),B$31&lt;=11.99)</formula>
    </cfRule>
    <cfRule type="expression" dxfId="248" priority="1227" stopIfTrue="1">
      <formula>AND(ISNUMBER(B$31),B$31&lt;=14.99)</formula>
    </cfRule>
    <cfRule type="expression" dxfId="247" priority="1228" stopIfTrue="1">
      <formula>AND(ISNUMBER(B$31),B$31&lt;=19.99)</formula>
    </cfRule>
    <cfRule type="expression" dxfId="246" priority="1229" stopIfTrue="1">
      <formula>AND(ISNUMBER(B$31),B$31&lt;=24.99)</formula>
    </cfRule>
    <cfRule type="expression" dxfId="245" priority="1230" stopIfTrue="1">
      <formula>AND(ISNUMBER(B$31),B$31&gt;=25)</formula>
    </cfRule>
  </conditionalFormatting>
  <conditionalFormatting sqref="B16:K16 B32:K32">
    <cfRule type="expression" dxfId="244" priority="1231" stopIfTrue="1">
      <formula>AND(ISNUMBER(B$32),B$32&lt;=11.99)</formula>
    </cfRule>
    <cfRule type="expression" dxfId="243" priority="1232" stopIfTrue="1">
      <formula>AND(ISNUMBER(B$32),B$32&lt;=14.99)</formula>
    </cfRule>
    <cfRule type="expression" dxfId="242" priority="1233" stopIfTrue="1">
      <formula>AND(ISNUMBER(B$32),B$32&lt;=19.99)</formula>
    </cfRule>
    <cfRule type="expression" dxfId="241" priority="1234" stopIfTrue="1">
      <formula>AND(ISNUMBER(B$32),B$32&lt;=24.99)</formula>
    </cfRule>
    <cfRule type="expression" dxfId="240" priority="1235" stopIfTrue="1">
      <formula>AND(ISNUMBER(B$32),B$32&gt;=25)</formula>
    </cfRule>
  </conditionalFormatting>
  <conditionalFormatting sqref="B17:K17 B33:K33">
    <cfRule type="expression" dxfId="239" priority="1236" stopIfTrue="1">
      <formula>AND(ISNUMBER(B$33),B$33&lt;=11.99)</formula>
    </cfRule>
    <cfRule type="expression" dxfId="238" priority="1237" stopIfTrue="1">
      <formula>AND(ISNUMBER(B$33),B$33&lt;=14.99)</formula>
    </cfRule>
    <cfRule type="expression" dxfId="237" priority="1238" stopIfTrue="1">
      <formula>AND(ISNUMBER(B$33),B$33&lt;=19.99)</formula>
    </cfRule>
    <cfRule type="expression" dxfId="236" priority="1239" stopIfTrue="1">
      <formula>AND(ISNUMBER(B$33),B$33&lt;=24.99)</formula>
    </cfRule>
    <cfRule type="expression" dxfId="235" priority="1240" stopIfTrue="1">
      <formula>AND(ISNUMBER(B$33),B$33&gt;=25)</formula>
    </cfRule>
  </conditionalFormatting>
  <conditionalFormatting sqref="B18:K18 B34:K34">
    <cfRule type="expression" dxfId="234" priority="1241" stopIfTrue="1">
      <formula>AND(ISNUMBER(B$34),B$34&lt;=11.99)</formula>
    </cfRule>
    <cfRule type="expression" dxfId="233" priority="1242" stopIfTrue="1">
      <formula>AND(ISNUMBER(B$34),B$34&lt;=14.99)</formula>
    </cfRule>
    <cfRule type="expression" dxfId="232" priority="1243" stopIfTrue="1">
      <formula>AND(ISNUMBER(B$34),B$34&lt;=19.99)</formula>
    </cfRule>
    <cfRule type="expression" dxfId="231" priority="1244" stopIfTrue="1">
      <formula>AND(ISNUMBER(B$34),B$34&lt;=24.99)</formula>
    </cfRule>
    <cfRule type="expression" dxfId="230" priority="1245" stopIfTrue="1">
      <formula>AND(ISNUMBER(B$34),B$34&gt;=25)</formula>
    </cfRule>
  </conditionalFormatting>
  <conditionalFormatting sqref="B19:K19 B35:K35">
    <cfRule type="expression" dxfId="229" priority="1246" stopIfTrue="1">
      <formula>AND(ISNUMBER(B$35),B$35&lt;=11.99)</formula>
    </cfRule>
    <cfRule type="expression" dxfId="228" priority="1247" stopIfTrue="1">
      <formula>AND(ISNUMBER(B$35),B$35&lt;=14.99)</formula>
    </cfRule>
    <cfRule type="expression" dxfId="227" priority="1248" stopIfTrue="1">
      <formula>AND(ISNUMBER(B$35),B$35&lt;=19.99)</formula>
    </cfRule>
    <cfRule type="expression" dxfId="226" priority="1249" stopIfTrue="1">
      <formula>AND(ISNUMBER(B$35),B$35&lt;=24.99)</formula>
    </cfRule>
    <cfRule type="expression" dxfId="225" priority="1250" stopIfTrue="1">
      <formula>AND(ISNUMBER(B$35),B$35&gt;=25)</formula>
    </cfRule>
  </conditionalFormatting>
  <conditionalFormatting sqref="B20:K20 B36:K36">
    <cfRule type="expression" dxfId="224" priority="1251" stopIfTrue="1">
      <formula>AND(ISNUMBER(B$36),B$36&lt;=11.99)</formula>
    </cfRule>
    <cfRule type="expression" dxfId="223" priority="1252" stopIfTrue="1">
      <formula>AND(ISNUMBER(B$36),B$36&lt;=14.99)</formula>
    </cfRule>
    <cfRule type="expression" dxfId="222" priority="1253" stopIfTrue="1">
      <formula>AND(ISNUMBER(B$36),B$36&lt;=19.99)</formula>
    </cfRule>
    <cfRule type="expression" dxfId="221" priority="1254" stopIfTrue="1">
      <formula>AND(ISNUMBER(B$36),B$36&lt;=24.99)</formula>
    </cfRule>
    <cfRule type="expression" dxfId="220" priority="1255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4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179</v>
      </c>
    </row>
    <row r="2" spans="1:11" x14ac:dyDescent="0.2">
      <c r="B2" s="55"/>
    </row>
    <row r="3" spans="1:11" x14ac:dyDescent="0.2">
      <c r="A3" s="55" t="s">
        <v>40</v>
      </c>
      <c r="B3" s="55">
        <v>39</v>
      </c>
    </row>
    <row r="4" spans="1:11" x14ac:dyDescent="0.2">
      <c r="A4" s="55" t="s">
        <v>41</v>
      </c>
      <c r="B4" s="55">
        <v>169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 t="s">
        <v>180</v>
      </c>
      <c r="D10" s="58" t="s">
        <v>170</v>
      </c>
      <c r="E10" s="58" t="s">
        <v>181</v>
      </c>
      <c r="F10" s="58" t="s">
        <v>182</v>
      </c>
      <c r="G10" s="58"/>
      <c r="H10" s="58"/>
      <c r="I10" s="58"/>
      <c r="J10" s="58"/>
      <c r="K10" s="58"/>
    </row>
    <row r="11" spans="1:11" x14ac:dyDescent="0.2">
      <c r="A11" s="60" t="s">
        <v>48</v>
      </c>
      <c r="B11" s="61">
        <v>2408.25</v>
      </c>
      <c r="C11" s="61" t="s">
        <v>53</v>
      </c>
      <c r="D11" s="61" t="s">
        <v>53</v>
      </c>
      <c r="E11" s="61" t="s">
        <v>53</v>
      </c>
      <c r="F11" s="61" t="s">
        <v>53</v>
      </c>
      <c r="G11" s="61"/>
      <c r="H11" s="61"/>
      <c r="I11" s="61"/>
      <c r="J11" s="61"/>
      <c r="K11" s="61"/>
    </row>
    <row r="12" spans="1:11" x14ac:dyDescent="0.2">
      <c r="A12" s="60" t="s">
        <v>49</v>
      </c>
      <c r="B12" s="61">
        <v>2548.52</v>
      </c>
      <c r="C12" s="61" t="s">
        <v>53</v>
      </c>
      <c r="D12" s="61" t="s">
        <v>53</v>
      </c>
      <c r="E12" s="61" t="s">
        <v>53</v>
      </c>
      <c r="F12" s="61" t="s">
        <v>53</v>
      </c>
      <c r="G12" s="61"/>
      <c r="H12" s="61"/>
      <c r="I12" s="61"/>
      <c r="J12" s="61"/>
      <c r="K12" s="61"/>
    </row>
    <row r="13" spans="1:11" x14ac:dyDescent="0.2">
      <c r="A13" s="60" t="s">
        <v>50</v>
      </c>
      <c r="B13" s="61">
        <v>2661.75</v>
      </c>
      <c r="C13" s="61" t="s">
        <v>53</v>
      </c>
      <c r="D13" s="61" t="s">
        <v>53</v>
      </c>
      <c r="E13" s="61" t="s">
        <v>53</v>
      </c>
      <c r="F13" s="61" t="s">
        <v>53</v>
      </c>
      <c r="G13" s="61"/>
      <c r="H13" s="61"/>
      <c r="I13" s="61"/>
      <c r="J13" s="61"/>
      <c r="K13" s="61"/>
    </row>
    <row r="14" spans="1:11" x14ac:dyDescent="0.2">
      <c r="A14" s="60" t="s">
        <v>183</v>
      </c>
      <c r="B14" s="61" t="s">
        <v>53</v>
      </c>
      <c r="C14" s="61">
        <v>2690.48</v>
      </c>
      <c r="D14" s="61">
        <v>2832.44</v>
      </c>
      <c r="E14" s="61" t="s">
        <v>53</v>
      </c>
      <c r="F14" s="61" t="s">
        <v>53</v>
      </c>
      <c r="G14" s="61"/>
      <c r="H14" s="61"/>
      <c r="I14" s="61"/>
      <c r="J14" s="61"/>
      <c r="K14" s="61"/>
    </row>
    <row r="15" spans="1:11" x14ac:dyDescent="0.2">
      <c r="A15" s="60" t="s">
        <v>126</v>
      </c>
      <c r="B15" s="61" t="s">
        <v>53</v>
      </c>
      <c r="C15" s="61" t="s">
        <v>53</v>
      </c>
      <c r="D15" s="61" t="s">
        <v>53</v>
      </c>
      <c r="E15" s="61">
        <v>3256.63</v>
      </c>
      <c r="F15" s="61" t="s">
        <v>53</v>
      </c>
      <c r="G15" s="61"/>
      <c r="H15" s="61"/>
      <c r="I15" s="61"/>
      <c r="J15" s="61"/>
      <c r="K15" s="61"/>
    </row>
    <row r="16" spans="1:11" x14ac:dyDescent="0.2">
      <c r="A16" s="60" t="s">
        <v>184</v>
      </c>
      <c r="B16" s="61" t="s">
        <v>53</v>
      </c>
      <c r="C16" s="61" t="s">
        <v>53</v>
      </c>
      <c r="D16" s="61" t="s">
        <v>53</v>
      </c>
      <c r="E16" s="61" t="s">
        <v>53</v>
      </c>
      <c r="F16" s="61">
        <v>3540.55</v>
      </c>
      <c r="G16" s="61"/>
      <c r="H16" s="61"/>
      <c r="I16" s="61"/>
      <c r="J16" s="61"/>
      <c r="K16" s="61"/>
    </row>
    <row r="21" spans="1:11" x14ac:dyDescent="0.2">
      <c r="A21" s="57" t="s">
        <v>52</v>
      </c>
    </row>
    <row r="22" spans="1:11" x14ac:dyDescent="0.2">
      <c r="A22" s="62" t="s">
        <v>226</v>
      </c>
      <c r="B22" s="62"/>
      <c r="C22" s="62" t="s">
        <v>180</v>
      </c>
      <c r="D22" s="62" t="s">
        <v>170</v>
      </c>
      <c r="E22" s="62" t="s">
        <v>181</v>
      </c>
      <c r="F22" s="62" t="s">
        <v>182</v>
      </c>
      <c r="G22" s="62"/>
      <c r="H22" s="62"/>
      <c r="I22" s="62"/>
      <c r="J22" s="62"/>
      <c r="K22" s="62"/>
    </row>
    <row r="23" spans="1:11" x14ac:dyDescent="0.2">
      <c r="A23" s="91" t="s">
        <v>48</v>
      </c>
      <c r="B23" s="65">
        <v>14.25</v>
      </c>
      <c r="C23" s="92" t="s">
        <v>53</v>
      </c>
      <c r="D23" s="65" t="s">
        <v>53</v>
      </c>
      <c r="E23" s="65" t="s">
        <v>53</v>
      </c>
      <c r="F23" s="65" t="s">
        <v>53</v>
      </c>
      <c r="G23" s="65"/>
      <c r="H23" s="65"/>
      <c r="I23" s="65"/>
      <c r="J23" s="65"/>
      <c r="K23" s="65"/>
    </row>
    <row r="24" spans="1:11" x14ac:dyDescent="0.2">
      <c r="A24" s="91" t="s">
        <v>49</v>
      </c>
      <c r="B24" s="65">
        <v>15.08</v>
      </c>
      <c r="C24" s="92" t="s">
        <v>53</v>
      </c>
      <c r="D24" s="65" t="s">
        <v>53</v>
      </c>
      <c r="E24" s="65" t="s">
        <v>53</v>
      </c>
      <c r="F24" s="65" t="s">
        <v>53</v>
      </c>
      <c r="G24" s="65"/>
      <c r="H24" s="65"/>
      <c r="I24" s="65"/>
      <c r="J24" s="65"/>
      <c r="K24" s="65"/>
    </row>
    <row r="25" spans="1:11" x14ac:dyDescent="0.2">
      <c r="A25" s="91" t="s">
        <v>50</v>
      </c>
      <c r="B25" s="65">
        <v>15.75</v>
      </c>
      <c r="C25" s="107" t="s">
        <v>53</v>
      </c>
      <c r="D25" s="65" t="s">
        <v>53</v>
      </c>
      <c r="E25" s="65" t="s">
        <v>53</v>
      </c>
      <c r="F25" s="65" t="s">
        <v>53</v>
      </c>
      <c r="G25" s="65"/>
      <c r="H25" s="65"/>
      <c r="I25" s="65"/>
      <c r="J25" s="65"/>
      <c r="K25" s="65"/>
    </row>
    <row r="26" spans="1:11" x14ac:dyDescent="0.2">
      <c r="A26" s="64" t="s">
        <v>183</v>
      </c>
      <c r="B26" s="108" t="s">
        <v>53</v>
      </c>
      <c r="C26" s="65">
        <v>15.92</v>
      </c>
      <c r="D26" s="92">
        <v>16.760000000000002</v>
      </c>
      <c r="E26" s="95" t="s">
        <v>53</v>
      </c>
      <c r="F26" s="65" t="s">
        <v>53</v>
      </c>
      <c r="G26" s="65"/>
      <c r="H26" s="65"/>
      <c r="I26" s="65"/>
      <c r="J26" s="65"/>
      <c r="K26" s="65"/>
    </row>
    <row r="27" spans="1:11" x14ac:dyDescent="0.2">
      <c r="A27" s="64" t="s">
        <v>126</v>
      </c>
      <c r="B27" s="65" t="s">
        <v>53</v>
      </c>
      <c r="C27" s="96" t="s">
        <v>53</v>
      </c>
      <c r="D27" s="94" t="s">
        <v>53</v>
      </c>
      <c r="E27" s="65">
        <v>19.27</v>
      </c>
      <c r="F27" s="107" t="s">
        <v>53</v>
      </c>
      <c r="G27" s="65"/>
      <c r="H27" s="65"/>
      <c r="I27" s="65"/>
      <c r="J27" s="65"/>
      <c r="K27" s="65"/>
    </row>
    <row r="28" spans="1:11" x14ac:dyDescent="0.2">
      <c r="A28" s="64" t="s">
        <v>184</v>
      </c>
      <c r="B28" s="65" t="s">
        <v>53</v>
      </c>
      <c r="C28" s="65" t="s">
        <v>53</v>
      </c>
      <c r="D28" s="65" t="s">
        <v>53</v>
      </c>
      <c r="E28" s="108" t="s">
        <v>53</v>
      </c>
      <c r="F28" s="65">
        <v>20.95</v>
      </c>
      <c r="G28" s="92"/>
      <c r="H28" s="65"/>
      <c r="I28" s="65"/>
      <c r="J28" s="65"/>
      <c r="K28" s="65"/>
    </row>
    <row r="29" spans="1:11" x14ac:dyDescent="0.2">
      <c r="A29" s="67" t="s">
        <v>54</v>
      </c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81" t="s">
        <v>253</v>
      </c>
      <c r="B31" s="82" t="s">
        <v>236</v>
      </c>
      <c r="C31" s="83" t="s">
        <v>221</v>
      </c>
      <c r="D31" s="84" t="s">
        <v>222</v>
      </c>
      <c r="E31" s="85" t="s">
        <v>223</v>
      </c>
      <c r="F31" s="86" t="s">
        <v>55</v>
      </c>
      <c r="G31" s="86"/>
      <c r="H31" s="86"/>
      <c r="I31" s="86"/>
      <c r="J31" s="86"/>
      <c r="K31" s="86"/>
    </row>
  </sheetData>
  <conditionalFormatting sqref="B10:K10 B22:K22">
    <cfRule type="expression" dxfId="219" priority="727" stopIfTrue="1">
      <formula>AND(ISNUMBER(B$22),B$22&lt;=11.99)</formula>
    </cfRule>
    <cfRule type="expression" dxfId="218" priority="728" stopIfTrue="1">
      <formula>AND(ISNUMBER(B$22),B$22&lt;=14.99)</formula>
    </cfRule>
    <cfRule type="expression" dxfId="217" priority="729" stopIfTrue="1">
      <formula>AND(ISNUMBER(B$22),B$22&lt;=19.99)</formula>
    </cfRule>
    <cfRule type="expression" dxfId="216" priority="730" stopIfTrue="1">
      <formula>AND(ISNUMBER(B$22),B$22&lt;=24.99)</formula>
    </cfRule>
    <cfRule type="expression" dxfId="215" priority="731" stopIfTrue="1">
      <formula>AND(ISNUMBER(B$22),B$22&gt;=25)</formula>
    </cfRule>
  </conditionalFormatting>
  <conditionalFormatting sqref="B11:K11 B23:K23">
    <cfRule type="expression" dxfId="214" priority="732" stopIfTrue="1">
      <formula>AND(ISNUMBER(B$23),B$23&lt;=11.99)</formula>
    </cfRule>
    <cfRule type="expression" dxfId="213" priority="733" stopIfTrue="1">
      <formula>AND(ISNUMBER(B$23),B$23&lt;=14.99)</formula>
    </cfRule>
    <cfRule type="expression" dxfId="212" priority="734" stopIfTrue="1">
      <formula>AND(ISNUMBER(B$23),B$23&lt;=19.99)</formula>
    </cfRule>
    <cfRule type="expression" dxfId="211" priority="735" stopIfTrue="1">
      <formula>AND(ISNUMBER(B$23),B$23&lt;=24.99)</formula>
    </cfRule>
    <cfRule type="expression" dxfId="210" priority="736" stopIfTrue="1">
      <formula>AND(ISNUMBER(B$23),B$23&gt;=25)</formula>
    </cfRule>
  </conditionalFormatting>
  <conditionalFormatting sqref="B12:K12 B24:K24">
    <cfRule type="expression" dxfId="209" priority="737" stopIfTrue="1">
      <formula>AND(ISNUMBER(B$24),B$24&lt;=11.99)</formula>
    </cfRule>
    <cfRule type="expression" dxfId="208" priority="738" stopIfTrue="1">
      <formula>AND(ISNUMBER(B$24),B$24&lt;=14.99)</formula>
    </cfRule>
    <cfRule type="expression" dxfId="207" priority="739" stopIfTrue="1">
      <formula>AND(ISNUMBER(B$24),B$24&lt;=19.99)</formula>
    </cfRule>
    <cfRule type="expression" dxfId="206" priority="740" stopIfTrue="1">
      <formula>AND(ISNUMBER(B$24),B$24&lt;=24.99)</formula>
    </cfRule>
    <cfRule type="expression" dxfId="205" priority="741" stopIfTrue="1">
      <formula>AND(ISNUMBER(B$24),B$24&gt;=25)</formula>
    </cfRule>
  </conditionalFormatting>
  <conditionalFormatting sqref="B13:K13 B25:K25">
    <cfRule type="expression" dxfId="204" priority="742" stopIfTrue="1">
      <formula>AND(ISNUMBER(B$25),B$25&lt;=11.99)</formula>
    </cfRule>
    <cfRule type="expression" dxfId="203" priority="743" stopIfTrue="1">
      <formula>AND(ISNUMBER(B$25),B$25&lt;=14.99)</formula>
    </cfRule>
    <cfRule type="expression" dxfId="202" priority="744" stopIfTrue="1">
      <formula>AND(ISNUMBER(B$25),B$25&lt;=19.99)</formula>
    </cfRule>
    <cfRule type="expression" dxfId="201" priority="745" stopIfTrue="1">
      <formula>AND(ISNUMBER(B$25),B$25&lt;=24.99)</formula>
    </cfRule>
    <cfRule type="expression" dxfId="200" priority="746" stopIfTrue="1">
      <formula>AND(ISNUMBER(B$25),B$25&gt;=25)</formula>
    </cfRule>
  </conditionalFormatting>
  <conditionalFormatting sqref="B14:K14 B26:K26">
    <cfRule type="expression" dxfId="199" priority="747" stopIfTrue="1">
      <formula>AND(ISNUMBER(B$26),B$26&lt;=11.99)</formula>
    </cfRule>
    <cfRule type="expression" dxfId="198" priority="748" stopIfTrue="1">
      <formula>AND(ISNUMBER(B$26),B$26&lt;=14.99)</formula>
    </cfRule>
    <cfRule type="expression" dxfId="197" priority="749" stopIfTrue="1">
      <formula>AND(ISNUMBER(B$26),B$26&lt;=19.99)</formula>
    </cfRule>
    <cfRule type="expression" dxfId="196" priority="750" stopIfTrue="1">
      <formula>AND(ISNUMBER(B$26),B$26&lt;=24.99)</formula>
    </cfRule>
    <cfRule type="expression" dxfId="195" priority="751" stopIfTrue="1">
      <formula>AND(ISNUMBER(B$26),B$26&gt;=25)</formula>
    </cfRule>
  </conditionalFormatting>
  <conditionalFormatting sqref="B15:K15 B27:K27">
    <cfRule type="expression" dxfId="194" priority="752" stopIfTrue="1">
      <formula>AND(ISNUMBER(B$27),B$27&lt;=11.99)</formula>
    </cfRule>
    <cfRule type="expression" dxfId="193" priority="753" stopIfTrue="1">
      <formula>AND(ISNUMBER(B$27),B$27&lt;=14.99)</formula>
    </cfRule>
    <cfRule type="expression" dxfId="192" priority="754" stopIfTrue="1">
      <formula>AND(ISNUMBER(B$27),B$27&lt;=19.99)</formula>
    </cfRule>
    <cfRule type="expression" dxfId="191" priority="755" stopIfTrue="1">
      <formula>AND(ISNUMBER(B$27),B$27&lt;=24.99)</formula>
    </cfRule>
    <cfRule type="expression" dxfId="190" priority="756" stopIfTrue="1">
      <formula>AND(ISNUMBER(B$27),B$27&gt;=25)</formula>
    </cfRule>
  </conditionalFormatting>
  <conditionalFormatting sqref="B16:K16 B28:K28">
    <cfRule type="expression" dxfId="189" priority="757" stopIfTrue="1">
      <formula>AND(ISNUMBER(B$28),B$28&lt;=11.99)</formula>
    </cfRule>
    <cfRule type="expression" dxfId="188" priority="758" stopIfTrue="1">
      <formula>AND(ISNUMBER(B$28),B$28&lt;=14.99)</formula>
    </cfRule>
    <cfRule type="expression" dxfId="187" priority="759" stopIfTrue="1">
      <formula>AND(ISNUMBER(B$28),B$28&lt;=19.99)</formula>
    </cfRule>
    <cfRule type="expression" dxfId="186" priority="760" stopIfTrue="1">
      <formula>AND(ISNUMBER(B$28),B$28&lt;=24.99)</formula>
    </cfRule>
    <cfRule type="expression" dxfId="185" priority="76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179</v>
      </c>
    </row>
    <row r="2" spans="1:11" x14ac:dyDescent="0.2">
      <c r="B2" s="55"/>
    </row>
    <row r="3" spans="1:11" x14ac:dyDescent="0.2">
      <c r="A3" s="55" t="s">
        <v>40</v>
      </c>
      <c r="B3" s="55">
        <v>39</v>
      </c>
    </row>
    <row r="4" spans="1:11" x14ac:dyDescent="0.2">
      <c r="A4" s="55" t="s">
        <v>41</v>
      </c>
      <c r="B4" s="55">
        <v>169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118" t="s">
        <v>60</v>
      </c>
      <c r="D10" s="118" t="s">
        <v>61</v>
      </c>
      <c r="E10" s="118" t="s">
        <v>62</v>
      </c>
      <c r="F10" s="120" t="s">
        <v>244</v>
      </c>
      <c r="G10" s="120" t="s">
        <v>245</v>
      </c>
      <c r="H10" s="58"/>
      <c r="I10" s="58"/>
      <c r="J10" s="58"/>
      <c r="K10" s="58"/>
    </row>
    <row r="11" spans="1:11" x14ac:dyDescent="0.2">
      <c r="A11" s="60" t="s">
        <v>185</v>
      </c>
      <c r="B11" s="70" t="s">
        <v>53</v>
      </c>
      <c r="C11" s="61">
        <v>2022.36</v>
      </c>
      <c r="D11" s="61">
        <v>2275.16</v>
      </c>
      <c r="E11" s="61">
        <v>2527.9499999999998</v>
      </c>
      <c r="F11" s="61" t="s">
        <v>53</v>
      </c>
      <c r="G11" s="61" t="s">
        <v>53</v>
      </c>
      <c r="H11" s="59"/>
      <c r="I11" s="59"/>
      <c r="J11" s="61"/>
      <c r="K11" s="61"/>
    </row>
    <row r="12" spans="1:11" x14ac:dyDescent="0.2">
      <c r="A12" s="60" t="s">
        <v>186</v>
      </c>
      <c r="B12" s="70" t="s">
        <v>53</v>
      </c>
      <c r="C12" s="61">
        <v>2426.83</v>
      </c>
      <c r="D12" s="61">
        <v>2730.19</v>
      </c>
      <c r="E12" s="61">
        <v>3033.54</v>
      </c>
      <c r="F12" s="61" t="s">
        <v>53</v>
      </c>
      <c r="G12" s="61" t="s">
        <v>53</v>
      </c>
      <c r="H12" s="59"/>
      <c r="I12" s="59"/>
      <c r="J12" s="61"/>
      <c r="K12" s="61"/>
    </row>
    <row r="13" spans="1:11" x14ac:dyDescent="0.2">
      <c r="A13" s="60" t="s">
        <v>187</v>
      </c>
      <c r="B13" s="61" t="s">
        <v>53</v>
      </c>
      <c r="C13" s="61">
        <v>2696.48</v>
      </c>
      <c r="D13" s="61">
        <v>3033.54</v>
      </c>
      <c r="E13" s="61">
        <v>3370.6</v>
      </c>
      <c r="F13" s="61" t="s">
        <v>53</v>
      </c>
      <c r="G13" s="61" t="s">
        <v>53</v>
      </c>
      <c r="H13" s="61"/>
      <c r="I13" s="61"/>
      <c r="J13" s="61"/>
      <c r="K13" s="61"/>
    </row>
    <row r="14" spans="1:11" x14ac:dyDescent="0.2">
      <c r="A14" s="60" t="s">
        <v>188</v>
      </c>
      <c r="B14" s="61" t="s">
        <v>53</v>
      </c>
      <c r="C14" s="61">
        <v>3100.95</v>
      </c>
      <c r="D14" s="61">
        <v>3488.57</v>
      </c>
      <c r="E14" s="61">
        <v>3876.19</v>
      </c>
      <c r="F14" s="61" t="s">
        <v>53</v>
      </c>
      <c r="G14" s="61" t="s">
        <v>53</v>
      </c>
      <c r="H14" s="61"/>
      <c r="I14" s="61"/>
      <c r="J14" s="61"/>
      <c r="K14" s="61"/>
    </row>
    <row r="15" spans="1:11" x14ac:dyDescent="0.2">
      <c r="A15" s="60" t="s">
        <v>189</v>
      </c>
      <c r="B15" s="61" t="s">
        <v>53</v>
      </c>
      <c r="C15" s="61" t="s">
        <v>53</v>
      </c>
      <c r="D15" s="61">
        <v>3791.93</v>
      </c>
      <c r="E15" s="61">
        <v>4213.25</v>
      </c>
      <c r="F15" s="61" t="s">
        <v>53</v>
      </c>
      <c r="G15" s="61" t="s">
        <v>53</v>
      </c>
      <c r="H15" s="61"/>
      <c r="I15" s="61"/>
      <c r="J15" s="61"/>
      <c r="K15" s="61"/>
    </row>
    <row r="16" spans="1:11" x14ac:dyDescent="0.2">
      <c r="A16" s="60" t="s">
        <v>190</v>
      </c>
      <c r="B16" s="61">
        <v>4718.84</v>
      </c>
      <c r="C16" s="61" t="s">
        <v>53</v>
      </c>
      <c r="D16" s="61" t="s">
        <v>53</v>
      </c>
      <c r="E16" s="61" t="s">
        <v>53</v>
      </c>
      <c r="F16" s="61" t="s">
        <v>53</v>
      </c>
      <c r="G16" s="61" t="s">
        <v>53</v>
      </c>
      <c r="H16" s="61"/>
      <c r="I16" s="61"/>
      <c r="J16" s="61"/>
      <c r="K16" s="61"/>
    </row>
    <row r="17" spans="1:11" x14ac:dyDescent="0.2">
      <c r="A17" s="60" t="s">
        <v>191</v>
      </c>
      <c r="B17" s="61" t="s">
        <v>53</v>
      </c>
      <c r="C17" s="61" t="s">
        <v>53</v>
      </c>
      <c r="D17" s="61" t="s">
        <v>53</v>
      </c>
      <c r="E17" s="61" t="s">
        <v>53</v>
      </c>
      <c r="F17" s="61">
        <v>5190.72</v>
      </c>
      <c r="G17" s="61">
        <v>5392.96</v>
      </c>
      <c r="H17" s="61"/>
      <c r="I17" s="61"/>
      <c r="J17" s="61"/>
      <c r="K17" s="61"/>
    </row>
    <row r="22" spans="1:11" x14ac:dyDescent="0.2">
      <c r="A22" s="57" t="s">
        <v>64</v>
      </c>
    </row>
    <row r="23" spans="1:11" x14ac:dyDescent="0.2">
      <c r="A23" s="62" t="s">
        <v>226</v>
      </c>
      <c r="B23" s="62"/>
      <c r="C23" s="119" t="s">
        <v>60</v>
      </c>
      <c r="D23" s="119" t="s">
        <v>61</v>
      </c>
      <c r="E23" s="119" t="s">
        <v>62</v>
      </c>
      <c r="F23" s="119" t="s">
        <v>244</v>
      </c>
      <c r="G23" s="119" t="s">
        <v>245</v>
      </c>
      <c r="H23" s="62"/>
      <c r="I23" s="62"/>
      <c r="J23" s="62"/>
      <c r="K23" s="62"/>
    </row>
    <row r="24" spans="1:11" x14ac:dyDescent="0.2">
      <c r="A24" s="64" t="s">
        <v>185</v>
      </c>
      <c r="B24" s="94" t="s">
        <v>53</v>
      </c>
      <c r="C24" s="65">
        <v>11.97</v>
      </c>
      <c r="D24" s="92">
        <v>13.46</v>
      </c>
      <c r="E24" s="65">
        <v>14.96</v>
      </c>
      <c r="F24" s="65" t="s">
        <v>53</v>
      </c>
      <c r="G24" s="65" t="s">
        <v>53</v>
      </c>
      <c r="H24" s="66"/>
      <c r="I24" s="66"/>
      <c r="J24" s="65"/>
      <c r="K24" s="65"/>
    </row>
    <row r="25" spans="1:11" x14ac:dyDescent="0.2">
      <c r="A25" s="64" t="s">
        <v>186</v>
      </c>
      <c r="B25" s="94" t="s">
        <v>53</v>
      </c>
      <c r="C25" s="65">
        <v>14.36</v>
      </c>
      <c r="D25" s="92">
        <v>16.149999999999999</v>
      </c>
      <c r="E25" s="65">
        <v>17.95</v>
      </c>
      <c r="F25" s="65" t="s">
        <v>53</v>
      </c>
      <c r="G25" s="65" t="s">
        <v>53</v>
      </c>
      <c r="H25" s="66"/>
      <c r="I25" s="66"/>
      <c r="J25" s="65"/>
      <c r="K25" s="65"/>
    </row>
    <row r="26" spans="1:11" x14ac:dyDescent="0.2">
      <c r="A26" s="64" t="s">
        <v>187</v>
      </c>
      <c r="B26" s="94" t="s">
        <v>53</v>
      </c>
      <c r="C26" s="65">
        <v>15.96</v>
      </c>
      <c r="D26" s="92">
        <v>17.95</v>
      </c>
      <c r="E26" s="65">
        <v>19.940000000000001</v>
      </c>
      <c r="F26" s="65" t="s">
        <v>53</v>
      </c>
      <c r="G26" s="65" t="s">
        <v>53</v>
      </c>
      <c r="H26" s="65"/>
      <c r="I26" s="65"/>
      <c r="J26" s="65"/>
      <c r="K26" s="65"/>
    </row>
    <row r="27" spans="1:11" x14ac:dyDescent="0.2">
      <c r="A27" s="64" t="s">
        <v>188</v>
      </c>
      <c r="B27" s="94" t="s">
        <v>53</v>
      </c>
      <c r="C27" s="65">
        <v>18.350000000000001</v>
      </c>
      <c r="D27" s="107">
        <v>20.64</v>
      </c>
      <c r="E27" s="65">
        <v>22.94</v>
      </c>
      <c r="F27" s="65" t="s">
        <v>53</v>
      </c>
      <c r="G27" s="65" t="s">
        <v>53</v>
      </c>
      <c r="H27" s="65"/>
      <c r="I27" s="65"/>
      <c r="J27" s="65"/>
      <c r="K27" s="65"/>
    </row>
    <row r="28" spans="1:11" x14ac:dyDescent="0.2">
      <c r="A28" s="64" t="s">
        <v>189</v>
      </c>
      <c r="B28" s="95" t="s">
        <v>53</v>
      </c>
      <c r="C28" s="108" t="s">
        <v>53</v>
      </c>
      <c r="D28" s="65">
        <v>22.44</v>
      </c>
      <c r="E28" s="92">
        <v>24.93</v>
      </c>
      <c r="F28" s="65" t="s">
        <v>53</v>
      </c>
      <c r="G28" s="65" t="s">
        <v>53</v>
      </c>
      <c r="H28" s="65"/>
      <c r="I28" s="65"/>
      <c r="J28" s="65"/>
      <c r="K28" s="65"/>
    </row>
    <row r="29" spans="1:11" x14ac:dyDescent="0.2">
      <c r="A29" s="91" t="s">
        <v>190</v>
      </c>
      <c r="B29" s="65">
        <v>27.92</v>
      </c>
      <c r="C29" s="92" t="s">
        <v>53</v>
      </c>
      <c r="D29" s="96" t="s">
        <v>53</v>
      </c>
      <c r="E29" s="65" t="s">
        <v>53</v>
      </c>
      <c r="F29" s="95" t="s">
        <v>53</v>
      </c>
      <c r="G29" s="65" t="s">
        <v>53</v>
      </c>
      <c r="H29" s="65"/>
      <c r="I29" s="65"/>
      <c r="J29" s="65"/>
      <c r="K29" s="65"/>
    </row>
    <row r="30" spans="1:11" x14ac:dyDescent="0.2">
      <c r="A30" s="64" t="s">
        <v>191</v>
      </c>
      <c r="B30" s="96" t="s">
        <v>53</v>
      </c>
      <c r="C30" s="65" t="s">
        <v>53</v>
      </c>
      <c r="D30" s="65" t="s">
        <v>53</v>
      </c>
      <c r="E30" s="94" t="s">
        <v>53</v>
      </c>
      <c r="F30" s="65">
        <v>30.71</v>
      </c>
      <c r="G30" s="92">
        <v>31.91</v>
      </c>
      <c r="H30" s="65"/>
      <c r="I30" s="65"/>
      <c r="J30" s="65"/>
      <c r="K30" s="65"/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184" priority="901" stopIfTrue="1">
      <formula>AND(ISNUMBER(B$23),B$23&lt;=11.99)</formula>
    </cfRule>
    <cfRule type="expression" dxfId="183" priority="902" stopIfTrue="1">
      <formula>AND(ISNUMBER(B$23),B$23&lt;=14.99)</formula>
    </cfRule>
    <cfRule type="expression" dxfId="182" priority="903" stopIfTrue="1">
      <formula>AND(ISNUMBER(B$23),B$23&lt;=19.99)</formula>
    </cfRule>
    <cfRule type="expression" dxfId="181" priority="904" stopIfTrue="1">
      <formula>AND(ISNUMBER(B$23),B$23&lt;=24.99)</formula>
    </cfRule>
    <cfRule type="expression" dxfId="180" priority="905" stopIfTrue="1">
      <formula>AND(ISNUMBER(B$23),B$23&gt;=25)</formula>
    </cfRule>
  </conditionalFormatting>
  <conditionalFormatting sqref="B11:K11 B24:K24">
    <cfRule type="expression" dxfId="179" priority="906" stopIfTrue="1">
      <formula>AND(ISNUMBER(B$24),B$24&lt;=11.99)</formula>
    </cfRule>
    <cfRule type="expression" dxfId="178" priority="907" stopIfTrue="1">
      <formula>AND(ISNUMBER(B$24),B$24&lt;=14.99)</formula>
    </cfRule>
    <cfRule type="expression" dxfId="177" priority="908" stopIfTrue="1">
      <formula>AND(ISNUMBER(B$24),B$24&lt;=19.99)</formula>
    </cfRule>
    <cfRule type="expression" dxfId="176" priority="909" stopIfTrue="1">
      <formula>AND(ISNUMBER(B$24),B$24&lt;=24.99)</formula>
    </cfRule>
    <cfRule type="expression" dxfId="175" priority="910" stopIfTrue="1">
      <formula>AND(ISNUMBER(B$24),B$24&gt;=25)</formula>
    </cfRule>
  </conditionalFormatting>
  <conditionalFormatting sqref="B12:K12 B25:K25">
    <cfRule type="expression" dxfId="174" priority="911" stopIfTrue="1">
      <formula>AND(ISNUMBER(B$25),B$25&lt;=11.99)</formula>
    </cfRule>
    <cfRule type="expression" dxfId="173" priority="912" stopIfTrue="1">
      <formula>AND(ISNUMBER(B$25),B$25&lt;=14.99)</formula>
    </cfRule>
    <cfRule type="expression" dxfId="172" priority="913" stopIfTrue="1">
      <formula>AND(ISNUMBER(B$25),B$25&lt;=19.99)</formula>
    </cfRule>
    <cfRule type="expression" dxfId="171" priority="914" stopIfTrue="1">
      <formula>AND(ISNUMBER(B$25),B$25&lt;=24.99)</formula>
    </cfRule>
    <cfRule type="expression" dxfId="170" priority="915" stopIfTrue="1">
      <formula>AND(ISNUMBER(B$25),B$25&gt;=25)</formula>
    </cfRule>
  </conditionalFormatting>
  <conditionalFormatting sqref="B13:K13 B26:K26">
    <cfRule type="expression" dxfId="169" priority="916" stopIfTrue="1">
      <formula>AND(ISNUMBER(B$26),B$26&lt;=11.99)</formula>
    </cfRule>
    <cfRule type="expression" dxfId="168" priority="917" stopIfTrue="1">
      <formula>AND(ISNUMBER(B$26),B$26&lt;=14.99)</formula>
    </cfRule>
    <cfRule type="expression" dxfId="167" priority="918" stopIfTrue="1">
      <formula>AND(ISNUMBER(B$26),B$26&lt;=19.99)</formula>
    </cfRule>
    <cfRule type="expression" dxfId="166" priority="919" stopIfTrue="1">
      <formula>AND(ISNUMBER(B$26),B$26&lt;=24.99)</formula>
    </cfRule>
    <cfRule type="expression" dxfId="165" priority="920" stopIfTrue="1">
      <formula>AND(ISNUMBER(B$26),B$26&gt;=25)</formula>
    </cfRule>
  </conditionalFormatting>
  <conditionalFormatting sqref="B14:K14 B27:K27">
    <cfRule type="expression" dxfId="164" priority="921" stopIfTrue="1">
      <formula>AND(ISNUMBER(B$27),B$27&lt;=11.99)</formula>
    </cfRule>
    <cfRule type="expression" dxfId="163" priority="922" stopIfTrue="1">
      <formula>AND(ISNUMBER(B$27),B$27&lt;=14.99)</formula>
    </cfRule>
    <cfRule type="expression" dxfId="162" priority="923" stopIfTrue="1">
      <formula>AND(ISNUMBER(B$27),B$27&lt;=19.99)</formula>
    </cfRule>
    <cfRule type="expression" dxfId="161" priority="924" stopIfTrue="1">
      <formula>AND(ISNUMBER(B$27),B$27&lt;=24.99)</formula>
    </cfRule>
    <cfRule type="expression" dxfId="160" priority="925" stopIfTrue="1">
      <formula>AND(ISNUMBER(B$27),B$27&gt;=25)</formula>
    </cfRule>
  </conditionalFormatting>
  <conditionalFormatting sqref="B15:K15 B28:K28">
    <cfRule type="expression" dxfId="159" priority="926" stopIfTrue="1">
      <formula>AND(ISNUMBER(B$28),B$28&lt;=11.99)</formula>
    </cfRule>
    <cfRule type="expression" dxfId="158" priority="927" stopIfTrue="1">
      <formula>AND(ISNUMBER(B$28),B$28&lt;=14.99)</formula>
    </cfRule>
    <cfRule type="expression" dxfId="157" priority="928" stopIfTrue="1">
      <formula>AND(ISNUMBER(B$28),B$28&lt;=19.99)</formula>
    </cfRule>
    <cfRule type="expression" dxfId="156" priority="929" stopIfTrue="1">
      <formula>AND(ISNUMBER(B$28),B$28&lt;=24.99)</formula>
    </cfRule>
    <cfRule type="expression" dxfId="155" priority="930" stopIfTrue="1">
      <formula>AND(ISNUMBER(B$28),B$28&gt;=25)</formula>
    </cfRule>
  </conditionalFormatting>
  <conditionalFormatting sqref="B16:K16 B29:K29">
    <cfRule type="expression" dxfId="154" priority="931" stopIfTrue="1">
      <formula>AND(ISNUMBER(B$29),B$29&lt;=11.99)</formula>
    </cfRule>
    <cfRule type="expression" dxfId="153" priority="932" stopIfTrue="1">
      <formula>AND(ISNUMBER(B$29),B$29&lt;=14.99)</formula>
    </cfRule>
    <cfRule type="expression" dxfId="152" priority="933" stopIfTrue="1">
      <formula>AND(ISNUMBER(B$29),B$29&lt;=19.99)</formula>
    </cfRule>
    <cfRule type="expression" dxfId="151" priority="934" stopIfTrue="1">
      <formula>AND(ISNUMBER(B$29),B$29&lt;=24.99)</formula>
    </cfRule>
    <cfRule type="expression" dxfId="150" priority="935" stopIfTrue="1">
      <formula>AND(ISNUMBER(B$29),B$29&gt;=25)</formula>
    </cfRule>
  </conditionalFormatting>
  <conditionalFormatting sqref="B17:K17 B30:K30">
    <cfRule type="expression" dxfId="149" priority="936" stopIfTrue="1">
      <formula>AND(ISNUMBER(B$30),B$30&lt;=11.99)</formula>
    </cfRule>
    <cfRule type="expression" dxfId="148" priority="937" stopIfTrue="1">
      <formula>AND(ISNUMBER(B$30),B$30&lt;=14.99)</formula>
    </cfRule>
    <cfRule type="expression" dxfId="147" priority="938" stopIfTrue="1">
      <formula>AND(ISNUMBER(B$30),B$30&lt;=19.99)</formula>
    </cfRule>
    <cfRule type="expression" dxfId="146" priority="939" stopIfTrue="1">
      <formula>AND(ISNUMBER(B$30),B$30&lt;=24.99)</formula>
    </cfRule>
    <cfRule type="expression" dxfId="145" priority="94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39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41334</v>
      </c>
    </row>
    <row r="6" spans="1:11" x14ac:dyDescent="0.2">
      <c r="A6" s="55" t="s">
        <v>43</v>
      </c>
      <c r="B6" s="56">
        <v>41759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/>
      <c r="B11" s="58" t="s">
        <v>57</v>
      </c>
      <c r="C11" s="58" t="s">
        <v>58</v>
      </c>
      <c r="D11" s="58" t="s">
        <v>59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1</v>
      </c>
      <c r="B12" s="61">
        <v>1879</v>
      </c>
      <c r="C12" s="61">
        <v>1989</v>
      </c>
      <c r="D12" s="61">
        <v>2210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2</v>
      </c>
      <c r="B13" s="61">
        <v>2020</v>
      </c>
      <c r="C13" s="61">
        <v>2138</v>
      </c>
      <c r="D13" s="61">
        <v>2376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/>
      <c r="B16" s="59" t="s">
        <v>60</v>
      </c>
      <c r="C16" s="59" t="s">
        <v>61</v>
      </c>
      <c r="D16" s="59" t="s">
        <v>62</v>
      </c>
      <c r="E16" s="59"/>
      <c r="F16" s="59"/>
      <c r="G16" s="59"/>
      <c r="H16" s="59"/>
      <c r="I16" s="59"/>
      <c r="J16" s="61"/>
      <c r="K16" s="61"/>
    </row>
    <row r="17" spans="1:11" x14ac:dyDescent="0.2">
      <c r="A17" s="60" t="s">
        <v>63</v>
      </c>
      <c r="B17" s="61">
        <v>2210</v>
      </c>
      <c r="C17" s="61">
        <v>2487</v>
      </c>
      <c r="D17" s="61">
        <v>2763</v>
      </c>
      <c r="E17" s="59"/>
      <c r="F17" s="59"/>
      <c r="G17" s="59"/>
      <c r="H17" s="59"/>
      <c r="I17" s="59"/>
      <c r="J17" s="61"/>
      <c r="K17" s="61"/>
    </row>
    <row r="18" spans="1:11" x14ac:dyDescent="0.2">
      <c r="A18" s="60">
        <v>4</v>
      </c>
      <c r="B18" s="61">
        <v>2653</v>
      </c>
      <c r="C18" s="61">
        <v>2984</v>
      </c>
      <c r="D18" s="61">
        <v>3316</v>
      </c>
      <c r="E18" s="59"/>
      <c r="F18" s="59"/>
      <c r="G18" s="59"/>
      <c r="H18" s="59"/>
      <c r="I18" s="59"/>
      <c r="J18" s="61"/>
      <c r="K18" s="61"/>
    </row>
    <row r="19" spans="1:11" x14ac:dyDescent="0.2">
      <c r="A19" s="60">
        <v>5</v>
      </c>
      <c r="B19" s="61">
        <v>3481</v>
      </c>
      <c r="C19" s="61">
        <v>3675</v>
      </c>
      <c r="D19" s="61">
        <v>3868</v>
      </c>
      <c r="E19" s="61"/>
      <c r="F19" s="59"/>
      <c r="G19" s="61"/>
      <c r="H19" s="61"/>
      <c r="I19" s="61"/>
      <c r="J19" s="61"/>
      <c r="K19" s="61"/>
    </row>
    <row r="20" spans="1:11" x14ac:dyDescent="0.2">
      <c r="A20" s="60">
        <v>6</v>
      </c>
      <c r="B20" s="61">
        <v>3979</v>
      </c>
      <c r="C20" s="61">
        <v>4200</v>
      </c>
      <c r="D20" s="61">
        <v>4421</v>
      </c>
      <c r="E20" s="59"/>
      <c r="F20" s="59"/>
      <c r="G20" s="61"/>
      <c r="H20" s="61"/>
      <c r="I20" s="61"/>
      <c r="J20" s="61"/>
      <c r="K20" s="61"/>
    </row>
    <row r="25" spans="1:11" x14ac:dyDescent="0.2">
      <c r="A25" s="57" t="s">
        <v>64</v>
      </c>
    </row>
    <row r="26" spans="1:11" x14ac:dyDescent="0.2">
      <c r="A26" s="98" t="s">
        <v>226</v>
      </c>
      <c r="B26" s="104"/>
      <c r="C26" s="99"/>
      <c r="D26" s="62"/>
      <c r="E26" s="62"/>
      <c r="F26" s="62"/>
      <c r="G26" s="62"/>
      <c r="H26" s="62"/>
      <c r="I26" s="62"/>
      <c r="J26" s="62"/>
      <c r="K26" s="62"/>
    </row>
    <row r="27" spans="1:11" x14ac:dyDescent="0.2">
      <c r="A27" s="64"/>
      <c r="B27" s="104" t="s">
        <v>57</v>
      </c>
      <c r="C27" s="100" t="s">
        <v>58</v>
      </c>
      <c r="D27" s="100" t="s">
        <v>59</v>
      </c>
      <c r="E27" s="65"/>
      <c r="F27" s="65"/>
      <c r="G27" s="65"/>
      <c r="H27" s="65"/>
      <c r="I27" s="65"/>
      <c r="J27" s="65"/>
      <c r="K27" s="65"/>
    </row>
    <row r="28" spans="1:11" x14ac:dyDescent="0.2">
      <c r="A28" s="91">
        <v>1</v>
      </c>
      <c r="B28" s="65">
        <v>12.4</v>
      </c>
      <c r="C28" s="92">
        <v>13.13</v>
      </c>
      <c r="D28" s="65">
        <v>14.59</v>
      </c>
      <c r="E28" s="65"/>
      <c r="F28" s="65"/>
      <c r="G28" s="65"/>
      <c r="H28" s="65"/>
      <c r="I28" s="65"/>
      <c r="J28" s="65"/>
      <c r="K28" s="65"/>
    </row>
    <row r="29" spans="1:11" x14ac:dyDescent="0.2">
      <c r="A29" s="91">
        <v>2</v>
      </c>
      <c r="B29" s="65">
        <v>13.33</v>
      </c>
      <c r="C29" s="92">
        <v>14.11</v>
      </c>
      <c r="D29" s="65">
        <v>15.68</v>
      </c>
      <c r="E29" s="65"/>
      <c r="F29" s="65"/>
      <c r="G29" s="65"/>
      <c r="H29" s="65"/>
      <c r="I29" s="65"/>
      <c r="J29" s="65"/>
      <c r="K29" s="65"/>
    </row>
    <row r="30" spans="1:11" x14ac:dyDescent="0.2">
      <c r="A30" s="64"/>
      <c r="B30" s="96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4"/>
      <c r="B32" s="106" t="s">
        <v>60</v>
      </c>
      <c r="C32" s="66" t="s">
        <v>61</v>
      </c>
      <c r="D32" s="66" t="s">
        <v>62</v>
      </c>
      <c r="E32" s="65"/>
      <c r="F32" s="65"/>
      <c r="G32" s="66"/>
      <c r="H32" s="66"/>
      <c r="I32" s="66"/>
      <c r="J32" s="65"/>
      <c r="K32" s="65"/>
    </row>
    <row r="33" spans="1:11" x14ac:dyDescent="0.2">
      <c r="A33" s="91" t="s">
        <v>63</v>
      </c>
      <c r="B33" s="65">
        <v>14.59</v>
      </c>
      <c r="C33" s="92">
        <v>16.420000000000002</v>
      </c>
      <c r="D33" s="65">
        <v>18.239999999999998</v>
      </c>
      <c r="E33" s="65"/>
      <c r="F33" s="65"/>
      <c r="G33" s="66"/>
      <c r="H33" s="66"/>
      <c r="I33" s="66"/>
      <c r="J33" s="65"/>
      <c r="K33" s="65"/>
    </row>
    <row r="34" spans="1:11" x14ac:dyDescent="0.2">
      <c r="A34" s="91">
        <v>4</v>
      </c>
      <c r="B34" s="65">
        <v>17.510000000000002</v>
      </c>
      <c r="C34" s="92">
        <v>19.7</v>
      </c>
      <c r="D34" s="65">
        <v>21.89</v>
      </c>
      <c r="E34" s="65"/>
      <c r="F34" s="65"/>
      <c r="G34" s="66"/>
      <c r="H34" s="66"/>
      <c r="I34" s="66"/>
      <c r="J34" s="65"/>
      <c r="K34" s="65"/>
    </row>
    <row r="35" spans="1:11" x14ac:dyDescent="0.2">
      <c r="A35" s="91">
        <v>5</v>
      </c>
      <c r="B35" s="65">
        <v>22.98</v>
      </c>
      <c r="C35" s="92">
        <v>24.26</v>
      </c>
      <c r="D35" s="65">
        <v>25.53</v>
      </c>
      <c r="E35" s="65"/>
      <c r="F35" s="65"/>
      <c r="G35" s="65"/>
      <c r="H35" s="65"/>
      <c r="I35" s="65"/>
      <c r="J35" s="65"/>
      <c r="K35" s="65"/>
    </row>
    <row r="36" spans="1:11" x14ac:dyDescent="0.2">
      <c r="A36" s="91">
        <v>6</v>
      </c>
      <c r="B36" s="65">
        <v>26.26</v>
      </c>
      <c r="C36" s="92">
        <v>27.72</v>
      </c>
      <c r="D36" s="65">
        <v>29.18</v>
      </c>
      <c r="E36" s="65"/>
      <c r="F36" s="65"/>
      <c r="G36" s="65"/>
      <c r="H36" s="65"/>
      <c r="I36" s="65"/>
      <c r="J36" s="65"/>
      <c r="K36" s="65"/>
    </row>
    <row r="37" spans="1:11" x14ac:dyDescent="0.2">
      <c r="A37" s="67" t="s">
        <v>54</v>
      </c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81" t="s">
        <v>253</v>
      </c>
      <c r="B39" s="82" t="s">
        <v>236</v>
      </c>
      <c r="C39" s="83" t="s">
        <v>221</v>
      </c>
      <c r="D39" s="84" t="s">
        <v>222</v>
      </c>
      <c r="E39" s="85" t="s">
        <v>223</v>
      </c>
      <c r="F39" s="86" t="s">
        <v>55</v>
      </c>
      <c r="G39" s="86"/>
      <c r="H39" s="86"/>
      <c r="I39" s="86"/>
      <c r="J39" s="86"/>
      <c r="K39" s="86"/>
    </row>
  </sheetData>
  <conditionalFormatting sqref="B10:K10 B26:K26">
    <cfRule type="expression" dxfId="1289" priority="1141" stopIfTrue="1">
      <formula>AND(ISNUMBER(B$26),B$26&lt;=11.99)</formula>
    </cfRule>
    <cfRule type="expression" dxfId="1288" priority="1142" stopIfTrue="1">
      <formula>AND(ISNUMBER(B$26),B$26&lt;=14.99)</formula>
    </cfRule>
    <cfRule type="expression" dxfId="1287" priority="1143" stopIfTrue="1">
      <formula>AND(ISNUMBER(B$26),B$26&lt;=19.99)</formula>
    </cfRule>
    <cfRule type="expression" dxfId="1286" priority="1144" stopIfTrue="1">
      <formula>AND(ISNUMBER(B$26),B$26&lt;=24.99)</formula>
    </cfRule>
    <cfRule type="expression" dxfId="1285" priority="1145" stopIfTrue="1">
      <formula>AND(ISNUMBER(B$26),B$26&gt;=25)</formula>
    </cfRule>
  </conditionalFormatting>
  <conditionalFormatting sqref="B11:K11 B27:K27">
    <cfRule type="expression" dxfId="1284" priority="1146" stopIfTrue="1">
      <formula>AND(ISNUMBER(B$27),B$27&lt;=11.99)</formula>
    </cfRule>
    <cfRule type="expression" dxfId="1283" priority="1147" stopIfTrue="1">
      <formula>AND(ISNUMBER(B$27),B$27&lt;=14.99)</formula>
    </cfRule>
    <cfRule type="expression" dxfId="1282" priority="1148" stopIfTrue="1">
      <formula>AND(ISNUMBER(B$27),B$27&lt;=19.99)</formula>
    </cfRule>
    <cfRule type="expression" dxfId="1281" priority="1149" stopIfTrue="1">
      <formula>AND(ISNUMBER(B$27),B$27&lt;=24.99)</formula>
    </cfRule>
    <cfRule type="expression" dxfId="1280" priority="1150" stopIfTrue="1">
      <formula>AND(ISNUMBER(B$27),B$27&gt;=25)</formula>
    </cfRule>
  </conditionalFormatting>
  <conditionalFormatting sqref="B12:K12 B28:K28">
    <cfRule type="expression" dxfId="1279" priority="1151" stopIfTrue="1">
      <formula>AND(ISNUMBER(B$28),B$28&lt;=11.99)</formula>
    </cfRule>
    <cfRule type="expression" dxfId="1278" priority="1152" stopIfTrue="1">
      <formula>AND(ISNUMBER(B$28),B$28&lt;=14.99)</formula>
    </cfRule>
    <cfRule type="expression" dxfId="1277" priority="1153" stopIfTrue="1">
      <formula>AND(ISNUMBER(B$28),B$28&lt;=19.99)</formula>
    </cfRule>
    <cfRule type="expression" dxfId="1276" priority="1154" stopIfTrue="1">
      <formula>AND(ISNUMBER(B$28),B$28&lt;=24.99)</formula>
    </cfRule>
    <cfRule type="expression" dxfId="1275" priority="1155" stopIfTrue="1">
      <formula>AND(ISNUMBER(B$28),B$28&gt;=25)</formula>
    </cfRule>
  </conditionalFormatting>
  <conditionalFormatting sqref="B13:K13 B29:K29">
    <cfRule type="expression" dxfId="1274" priority="1156" stopIfTrue="1">
      <formula>AND(ISNUMBER(B$29),B$29&lt;=11.99)</formula>
    </cfRule>
    <cfRule type="expression" dxfId="1273" priority="1157" stopIfTrue="1">
      <formula>AND(ISNUMBER(B$29),B$29&lt;=14.99)</formula>
    </cfRule>
    <cfRule type="expression" dxfId="1272" priority="1158" stopIfTrue="1">
      <formula>AND(ISNUMBER(B$29),B$29&lt;=19.99)</formula>
    </cfRule>
    <cfRule type="expression" dxfId="1271" priority="1159" stopIfTrue="1">
      <formula>AND(ISNUMBER(B$29),B$29&lt;=24.99)</formula>
    </cfRule>
    <cfRule type="expression" dxfId="1270" priority="1160" stopIfTrue="1">
      <formula>AND(ISNUMBER(B$29),B$29&gt;=25)</formula>
    </cfRule>
  </conditionalFormatting>
  <conditionalFormatting sqref="B14:K14 B30:K30">
    <cfRule type="expression" dxfId="1269" priority="1161" stopIfTrue="1">
      <formula>AND(ISNUMBER(B$30),B$30&lt;=11.99)</formula>
    </cfRule>
    <cfRule type="expression" dxfId="1268" priority="1162" stopIfTrue="1">
      <formula>AND(ISNUMBER(B$30),B$30&lt;=14.99)</formula>
    </cfRule>
    <cfRule type="expression" dxfId="1267" priority="1163" stopIfTrue="1">
      <formula>AND(ISNUMBER(B$30),B$30&lt;=19.99)</formula>
    </cfRule>
    <cfRule type="expression" dxfId="1266" priority="1164" stopIfTrue="1">
      <formula>AND(ISNUMBER(B$30),B$30&lt;=24.99)</formula>
    </cfRule>
    <cfRule type="expression" dxfId="1265" priority="1165" stopIfTrue="1">
      <formula>AND(ISNUMBER(B$30),B$30&gt;=25)</formula>
    </cfRule>
  </conditionalFormatting>
  <conditionalFormatting sqref="B15:K15 B31:K31">
    <cfRule type="expression" dxfId="1264" priority="1166" stopIfTrue="1">
      <formula>AND(ISNUMBER(B$31),B$31&lt;=11.99)</formula>
    </cfRule>
    <cfRule type="expression" dxfId="1263" priority="1167" stopIfTrue="1">
      <formula>AND(ISNUMBER(B$31),B$31&lt;=14.99)</formula>
    </cfRule>
    <cfRule type="expression" dxfId="1262" priority="1168" stopIfTrue="1">
      <formula>AND(ISNUMBER(B$31),B$31&lt;=19.99)</formula>
    </cfRule>
    <cfRule type="expression" dxfId="1261" priority="1169" stopIfTrue="1">
      <formula>AND(ISNUMBER(B$31),B$31&lt;=24.99)</formula>
    </cfRule>
    <cfRule type="expression" dxfId="1260" priority="1170" stopIfTrue="1">
      <formula>AND(ISNUMBER(B$31),B$31&gt;=25)</formula>
    </cfRule>
  </conditionalFormatting>
  <conditionalFormatting sqref="B16:K16 B32:K32">
    <cfRule type="expression" dxfId="1259" priority="1171" stopIfTrue="1">
      <formula>AND(ISNUMBER(B$32),B$32&lt;=11.99)</formula>
    </cfRule>
    <cfRule type="expression" dxfId="1258" priority="1172" stopIfTrue="1">
      <formula>AND(ISNUMBER(B$32),B$32&lt;=14.99)</formula>
    </cfRule>
    <cfRule type="expression" dxfId="1257" priority="1173" stopIfTrue="1">
      <formula>AND(ISNUMBER(B$32),B$32&lt;=19.99)</formula>
    </cfRule>
    <cfRule type="expression" dxfId="1256" priority="1174" stopIfTrue="1">
      <formula>AND(ISNUMBER(B$32),B$32&lt;=24.99)</formula>
    </cfRule>
    <cfRule type="expression" dxfId="1255" priority="1175" stopIfTrue="1">
      <formula>AND(ISNUMBER(B$32),B$32&gt;=25)</formula>
    </cfRule>
  </conditionalFormatting>
  <conditionalFormatting sqref="B17:K17 B33:K33">
    <cfRule type="expression" dxfId="1254" priority="1176" stopIfTrue="1">
      <formula>AND(ISNUMBER(B$33),B$33&lt;=11.99)</formula>
    </cfRule>
    <cfRule type="expression" dxfId="1253" priority="1177" stopIfTrue="1">
      <formula>AND(ISNUMBER(B$33),B$33&lt;=14.99)</formula>
    </cfRule>
    <cfRule type="expression" dxfId="1252" priority="1178" stopIfTrue="1">
      <formula>AND(ISNUMBER(B$33),B$33&lt;=19.99)</formula>
    </cfRule>
    <cfRule type="expression" dxfId="1251" priority="1179" stopIfTrue="1">
      <formula>AND(ISNUMBER(B$33),B$33&lt;=24.99)</formula>
    </cfRule>
    <cfRule type="expression" dxfId="1250" priority="1180" stopIfTrue="1">
      <formula>AND(ISNUMBER(B$33),B$33&gt;=25)</formula>
    </cfRule>
  </conditionalFormatting>
  <conditionalFormatting sqref="B18:K18 B34:K34">
    <cfRule type="expression" dxfId="1249" priority="1181" stopIfTrue="1">
      <formula>AND(ISNUMBER(B$34),B$34&lt;=11.99)</formula>
    </cfRule>
    <cfRule type="expression" dxfId="1248" priority="1182" stopIfTrue="1">
      <formula>AND(ISNUMBER(B$34),B$34&lt;=14.99)</formula>
    </cfRule>
    <cfRule type="expression" dxfId="1247" priority="1183" stopIfTrue="1">
      <formula>AND(ISNUMBER(B$34),B$34&lt;=19.99)</formula>
    </cfRule>
    <cfRule type="expression" dxfId="1246" priority="1184" stopIfTrue="1">
      <formula>AND(ISNUMBER(B$34),B$34&lt;=24.99)</formula>
    </cfRule>
    <cfRule type="expression" dxfId="1245" priority="1185" stopIfTrue="1">
      <formula>AND(ISNUMBER(B$34),B$34&gt;=25)</formula>
    </cfRule>
  </conditionalFormatting>
  <conditionalFormatting sqref="B19:K19 B35:K35">
    <cfRule type="expression" dxfId="1244" priority="1186" stopIfTrue="1">
      <formula>AND(ISNUMBER(B$35),B$35&lt;=11.99)</formula>
    </cfRule>
    <cfRule type="expression" dxfId="1243" priority="1187" stopIfTrue="1">
      <formula>AND(ISNUMBER(B$35),B$35&lt;=14.99)</formula>
    </cfRule>
    <cfRule type="expression" dxfId="1242" priority="1188" stopIfTrue="1">
      <formula>AND(ISNUMBER(B$35),B$35&lt;=19.99)</formula>
    </cfRule>
    <cfRule type="expression" dxfId="1241" priority="1189" stopIfTrue="1">
      <formula>AND(ISNUMBER(B$35),B$35&lt;=24.99)</formula>
    </cfRule>
    <cfRule type="expression" dxfId="1240" priority="1190" stopIfTrue="1">
      <formula>AND(ISNUMBER(B$35),B$35&gt;=25)</formula>
    </cfRule>
  </conditionalFormatting>
  <conditionalFormatting sqref="B20:K20 B36:K36">
    <cfRule type="expression" dxfId="1239" priority="1191" stopIfTrue="1">
      <formula>AND(ISNUMBER(B$36),B$36&lt;=11.99)</formula>
    </cfRule>
    <cfRule type="expression" dxfId="1238" priority="1192" stopIfTrue="1">
      <formula>AND(ISNUMBER(B$36),B$36&lt;=14.99)</formula>
    </cfRule>
    <cfRule type="expression" dxfId="1237" priority="1193" stopIfTrue="1">
      <formula>AND(ISNUMBER(B$36),B$36&lt;=19.99)</formula>
    </cfRule>
    <cfRule type="expression" dxfId="1236" priority="1194" stopIfTrue="1">
      <formula>AND(ISNUMBER(B$36),B$36&lt;=24.99)</formula>
    </cfRule>
    <cfRule type="expression" dxfId="1235" priority="1195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192</v>
      </c>
    </row>
    <row r="2" spans="1:11" x14ac:dyDescent="0.2">
      <c r="B2" s="55"/>
    </row>
    <row r="3" spans="1:11" x14ac:dyDescent="0.2">
      <c r="A3" s="55" t="s">
        <v>40</v>
      </c>
      <c r="B3" s="55">
        <v>38</v>
      </c>
    </row>
    <row r="4" spans="1:11" x14ac:dyDescent="0.2">
      <c r="A4" s="55" t="s">
        <v>41</v>
      </c>
      <c r="B4" s="55">
        <v>165.3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61">
        <v>1990.21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61">
        <v>2114.19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61">
        <v>2239.8200000000002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61">
        <v>2363.79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61">
        <v>2487.77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6</v>
      </c>
      <c r="B16" s="61">
        <v>2861.34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7</v>
      </c>
      <c r="B17" s="61">
        <v>3109.29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7" t="s">
        <v>52</v>
      </c>
    </row>
    <row r="23" spans="1:11" x14ac:dyDescent="0.2">
      <c r="A23" s="62" t="s">
        <v>226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91">
        <v>1</v>
      </c>
      <c r="B24" s="65">
        <v>12.04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>
        <v>2</v>
      </c>
      <c r="B25" s="65">
        <v>12.79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>
        <v>3</v>
      </c>
      <c r="B26" s="65">
        <v>13.55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91">
        <v>4</v>
      </c>
      <c r="B27" s="65">
        <v>14.3</v>
      </c>
      <c r="C27" s="92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91" t="s">
        <v>77</v>
      </c>
      <c r="B28" s="65">
        <v>15.05</v>
      </c>
      <c r="C28" s="92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91">
        <v>6</v>
      </c>
      <c r="B29" s="65">
        <v>17.309999999999999</v>
      </c>
      <c r="C29" s="92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91">
        <v>7</v>
      </c>
      <c r="B30" s="65">
        <v>18.809999999999999</v>
      </c>
      <c r="C30" s="92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144" priority="829" stopIfTrue="1">
      <formula>AND(ISNUMBER(B$23),B$23&lt;=11.99)</formula>
    </cfRule>
    <cfRule type="expression" dxfId="143" priority="830" stopIfTrue="1">
      <formula>AND(ISNUMBER(B$23),B$23&lt;=14.99)</formula>
    </cfRule>
    <cfRule type="expression" dxfId="142" priority="831" stopIfTrue="1">
      <formula>AND(ISNUMBER(B$23),B$23&lt;=19.99)</formula>
    </cfRule>
    <cfRule type="expression" dxfId="141" priority="832" stopIfTrue="1">
      <formula>AND(ISNUMBER(B$23),B$23&lt;=24.99)</formula>
    </cfRule>
    <cfRule type="expression" dxfId="140" priority="833" stopIfTrue="1">
      <formula>AND(ISNUMBER(B$23),B$23&gt;=25)</formula>
    </cfRule>
  </conditionalFormatting>
  <conditionalFormatting sqref="B11:K11 B24:K24">
    <cfRule type="expression" dxfId="139" priority="834" stopIfTrue="1">
      <formula>AND(ISNUMBER(B$24),B$24&lt;=11.99)</formula>
    </cfRule>
    <cfRule type="expression" dxfId="138" priority="835" stopIfTrue="1">
      <formula>AND(ISNUMBER(B$24),B$24&lt;=14.99)</formula>
    </cfRule>
    <cfRule type="expression" dxfId="137" priority="836" stopIfTrue="1">
      <formula>AND(ISNUMBER(B$24),B$24&lt;=19.99)</formula>
    </cfRule>
    <cfRule type="expression" dxfId="136" priority="837" stopIfTrue="1">
      <formula>AND(ISNUMBER(B$24),B$24&lt;=24.99)</formula>
    </cfRule>
    <cfRule type="expression" dxfId="135" priority="838" stopIfTrue="1">
      <formula>AND(ISNUMBER(B$24),B$24&gt;=25)</formula>
    </cfRule>
  </conditionalFormatting>
  <conditionalFormatting sqref="B12:K12 B25:K25">
    <cfRule type="expression" dxfId="134" priority="839" stopIfTrue="1">
      <formula>AND(ISNUMBER(B$25),B$25&lt;=11.99)</formula>
    </cfRule>
    <cfRule type="expression" dxfId="133" priority="840" stopIfTrue="1">
      <formula>AND(ISNUMBER(B$25),B$25&lt;=14.99)</formula>
    </cfRule>
    <cfRule type="expression" dxfId="132" priority="841" stopIfTrue="1">
      <formula>AND(ISNUMBER(B$25),B$25&lt;=19.99)</formula>
    </cfRule>
    <cfRule type="expression" dxfId="131" priority="842" stopIfTrue="1">
      <formula>AND(ISNUMBER(B$25),B$25&lt;=24.99)</formula>
    </cfRule>
    <cfRule type="expression" dxfId="130" priority="843" stopIfTrue="1">
      <formula>AND(ISNUMBER(B$25),B$25&gt;=25)</formula>
    </cfRule>
  </conditionalFormatting>
  <conditionalFormatting sqref="B13:K13 B26:K26">
    <cfRule type="expression" dxfId="129" priority="844" stopIfTrue="1">
      <formula>AND(ISNUMBER(B$26),B$26&lt;=11.99)</formula>
    </cfRule>
    <cfRule type="expression" dxfId="128" priority="845" stopIfTrue="1">
      <formula>AND(ISNUMBER(B$26),B$26&lt;=14.99)</formula>
    </cfRule>
    <cfRule type="expression" dxfId="127" priority="846" stopIfTrue="1">
      <formula>AND(ISNUMBER(B$26),B$26&lt;=19.99)</formula>
    </cfRule>
    <cfRule type="expression" dxfId="126" priority="847" stopIfTrue="1">
      <formula>AND(ISNUMBER(B$26),B$26&lt;=24.99)</formula>
    </cfRule>
    <cfRule type="expression" dxfId="125" priority="848" stopIfTrue="1">
      <formula>AND(ISNUMBER(B$26),B$26&gt;=25)</formula>
    </cfRule>
  </conditionalFormatting>
  <conditionalFormatting sqref="B14:K14 B27:K27">
    <cfRule type="expression" dxfId="124" priority="849" stopIfTrue="1">
      <formula>AND(ISNUMBER(B$27),B$27&lt;=11.99)</formula>
    </cfRule>
    <cfRule type="expression" dxfId="123" priority="850" stopIfTrue="1">
      <formula>AND(ISNUMBER(B$27),B$27&lt;=14.99)</formula>
    </cfRule>
    <cfRule type="expression" dxfId="122" priority="851" stopIfTrue="1">
      <formula>AND(ISNUMBER(B$27),B$27&lt;=19.99)</formula>
    </cfRule>
    <cfRule type="expression" dxfId="121" priority="852" stopIfTrue="1">
      <formula>AND(ISNUMBER(B$27),B$27&lt;=24.99)</formula>
    </cfRule>
    <cfRule type="expression" dxfId="120" priority="853" stopIfTrue="1">
      <formula>AND(ISNUMBER(B$27),B$27&gt;=25)</formula>
    </cfRule>
  </conditionalFormatting>
  <conditionalFormatting sqref="B15:K15 B28:K28">
    <cfRule type="expression" dxfId="119" priority="854" stopIfTrue="1">
      <formula>AND(ISNUMBER(B$28),B$28&lt;=11.99)</formula>
    </cfRule>
    <cfRule type="expression" dxfId="118" priority="855" stopIfTrue="1">
      <formula>AND(ISNUMBER(B$28),B$28&lt;=14.99)</formula>
    </cfRule>
    <cfRule type="expression" dxfId="117" priority="856" stopIfTrue="1">
      <formula>AND(ISNUMBER(B$28),B$28&lt;=19.99)</formula>
    </cfRule>
    <cfRule type="expression" dxfId="116" priority="857" stopIfTrue="1">
      <formula>AND(ISNUMBER(B$28),B$28&lt;=24.99)</formula>
    </cfRule>
    <cfRule type="expression" dxfId="115" priority="858" stopIfTrue="1">
      <formula>AND(ISNUMBER(B$28),B$28&gt;=25)</formula>
    </cfRule>
  </conditionalFormatting>
  <conditionalFormatting sqref="B16:K16 B29:K29">
    <cfRule type="expression" dxfId="114" priority="859" stopIfTrue="1">
      <formula>AND(ISNUMBER(B$29),B$29&lt;=11.99)</formula>
    </cfRule>
    <cfRule type="expression" dxfId="113" priority="860" stopIfTrue="1">
      <formula>AND(ISNUMBER(B$29),B$29&lt;=14.99)</formula>
    </cfRule>
    <cfRule type="expression" dxfId="112" priority="861" stopIfTrue="1">
      <formula>AND(ISNUMBER(B$29),B$29&lt;=19.99)</formula>
    </cfRule>
    <cfRule type="expression" dxfId="111" priority="862" stopIfTrue="1">
      <formula>AND(ISNUMBER(B$29),B$29&lt;=24.99)</formula>
    </cfRule>
    <cfRule type="expression" dxfId="110" priority="863" stopIfTrue="1">
      <formula>AND(ISNUMBER(B$29),B$29&gt;=25)</formula>
    </cfRule>
  </conditionalFormatting>
  <conditionalFormatting sqref="B17:K17 B30:K30">
    <cfRule type="expression" dxfId="109" priority="864" stopIfTrue="1">
      <formula>AND(ISNUMBER(B$30),B$30&lt;=11.99)</formula>
    </cfRule>
    <cfRule type="expression" dxfId="108" priority="865" stopIfTrue="1">
      <formula>AND(ISNUMBER(B$30),B$30&lt;=14.99)</formula>
    </cfRule>
    <cfRule type="expression" dxfId="107" priority="866" stopIfTrue="1">
      <formula>AND(ISNUMBER(B$30),B$30&lt;=19.99)</formula>
    </cfRule>
    <cfRule type="expression" dxfId="106" priority="867" stopIfTrue="1">
      <formula>AND(ISNUMBER(B$30),B$30&lt;=24.99)</formula>
    </cfRule>
    <cfRule type="expression" dxfId="105" priority="86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192</v>
      </c>
    </row>
    <row r="2" spans="1:11" x14ac:dyDescent="0.2">
      <c r="B2" s="55"/>
    </row>
    <row r="3" spans="1:11" x14ac:dyDescent="0.2">
      <c r="A3" s="55" t="s">
        <v>40</v>
      </c>
      <c r="B3" s="55">
        <v>38</v>
      </c>
    </row>
    <row r="4" spans="1:11" x14ac:dyDescent="0.2">
      <c r="A4" s="55" t="s">
        <v>41</v>
      </c>
      <c r="B4" s="55">
        <v>165.3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C10" s="90" t="s">
        <v>193</v>
      </c>
      <c r="D10" s="90" t="s">
        <v>194</v>
      </c>
      <c r="E10" s="90" t="s">
        <v>195</v>
      </c>
      <c r="F10" s="90" t="s">
        <v>196</v>
      </c>
      <c r="G10" s="90" t="s">
        <v>197</v>
      </c>
      <c r="H10" s="90" t="s">
        <v>198</v>
      </c>
      <c r="I10" s="90" t="s">
        <v>199</v>
      </c>
      <c r="J10" s="90" t="s">
        <v>200</v>
      </c>
      <c r="K10" s="90" t="s">
        <v>238</v>
      </c>
    </row>
    <row r="11" spans="1:11" x14ac:dyDescent="0.2">
      <c r="A11" s="60" t="s">
        <v>201</v>
      </c>
      <c r="B11" s="70" t="s">
        <v>53</v>
      </c>
      <c r="C11" s="61">
        <v>1848</v>
      </c>
      <c r="D11" s="61">
        <v>1971.2</v>
      </c>
      <c r="E11" s="70" t="s">
        <v>53</v>
      </c>
      <c r="F11" s="70">
        <v>2217.6</v>
      </c>
      <c r="G11" s="70" t="s">
        <v>53</v>
      </c>
      <c r="H11" s="70" t="s">
        <v>53</v>
      </c>
      <c r="I11" s="70" t="s">
        <v>53</v>
      </c>
      <c r="J11" s="70" t="s">
        <v>53</v>
      </c>
      <c r="K11" s="70" t="s">
        <v>53</v>
      </c>
    </row>
    <row r="12" spans="1:11" x14ac:dyDescent="0.2">
      <c r="A12" s="60" t="s">
        <v>97</v>
      </c>
      <c r="B12" s="70" t="s">
        <v>53</v>
      </c>
      <c r="C12" s="61">
        <v>2094.4</v>
      </c>
      <c r="D12" s="61">
        <v>2217.6</v>
      </c>
      <c r="E12" s="70" t="s">
        <v>53</v>
      </c>
      <c r="F12" s="70">
        <v>2464</v>
      </c>
      <c r="G12" s="70" t="s">
        <v>53</v>
      </c>
      <c r="H12" s="70" t="s">
        <v>53</v>
      </c>
      <c r="I12" s="70" t="s">
        <v>53</v>
      </c>
      <c r="J12" s="70" t="s">
        <v>53</v>
      </c>
      <c r="K12" s="70" t="s">
        <v>53</v>
      </c>
    </row>
    <row r="13" spans="1:11" x14ac:dyDescent="0.2">
      <c r="A13" s="60" t="s">
        <v>202</v>
      </c>
      <c r="B13" s="70" t="s">
        <v>53</v>
      </c>
      <c r="C13" s="70" t="s">
        <v>53</v>
      </c>
      <c r="D13" s="70" t="s">
        <v>53</v>
      </c>
      <c r="E13" s="70">
        <v>2464</v>
      </c>
      <c r="F13" s="70">
        <v>2710.4</v>
      </c>
      <c r="G13" s="70" t="s">
        <v>53</v>
      </c>
      <c r="H13" s="70">
        <v>2956.8</v>
      </c>
      <c r="I13" s="70" t="s">
        <v>53</v>
      </c>
      <c r="J13" s="70" t="s">
        <v>53</v>
      </c>
      <c r="K13" s="70" t="s">
        <v>53</v>
      </c>
    </row>
    <row r="14" spans="1:11" x14ac:dyDescent="0.2">
      <c r="A14" s="60" t="s">
        <v>203</v>
      </c>
      <c r="B14" s="70" t="s">
        <v>53</v>
      </c>
      <c r="C14" s="70" t="s">
        <v>53</v>
      </c>
      <c r="D14" s="70" t="s">
        <v>53</v>
      </c>
      <c r="E14" s="70">
        <v>2833.6</v>
      </c>
      <c r="F14" s="70">
        <v>3203.2</v>
      </c>
      <c r="G14" s="70" t="s">
        <v>53</v>
      </c>
      <c r="H14" s="70">
        <v>3498.88</v>
      </c>
      <c r="I14" s="70" t="s">
        <v>53</v>
      </c>
      <c r="J14" s="70" t="s">
        <v>53</v>
      </c>
      <c r="K14" s="70" t="s">
        <v>53</v>
      </c>
    </row>
    <row r="15" spans="1:11" x14ac:dyDescent="0.2">
      <c r="A15" s="60" t="s">
        <v>93</v>
      </c>
      <c r="B15" s="70" t="s">
        <v>53</v>
      </c>
      <c r="C15" s="70" t="s">
        <v>53</v>
      </c>
      <c r="D15" s="70" t="s">
        <v>53</v>
      </c>
      <c r="E15" s="70" t="s">
        <v>53</v>
      </c>
      <c r="F15" s="70" t="s">
        <v>53</v>
      </c>
      <c r="G15" s="70">
        <v>3203.2</v>
      </c>
      <c r="H15" s="70">
        <v>3498.88</v>
      </c>
      <c r="I15" s="70" t="s">
        <v>53</v>
      </c>
      <c r="J15" s="70">
        <v>3769.92</v>
      </c>
      <c r="K15" s="70" t="s">
        <v>53</v>
      </c>
    </row>
    <row r="16" spans="1:11" x14ac:dyDescent="0.2">
      <c r="A16" s="60" t="s">
        <v>94</v>
      </c>
      <c r="B16" s="70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 t="s">
        <v>53</v>
      </c>
      <c r="I16" s="70">
        <v>3646.72</v>
      </c>
      <c r="J16" s="70">
        <v>4016.32</v>
      </c>
      <c r="K16" s="70">
        <v>4435.2</v>
      </c>
    </row>
    <row r="17" spans="1:11" x14ac:dyDescent="0.2">
      <c r="A17" s="60" t="s">
        <v>95</v>
      </c>
      <c r="B17" s="61">
        <v>5051.2</v>
      </c>
      <c r="C17" s="70" t="s">
        <v>53</v>
      </c>
      <c r="D17" s="70" t="s">
        <v>53</v>
      </c>
      <c r="E17" s="70" t="s">
        <v>53</v>
      </c>
      <c r="F17" s="70" t="s">
        <v>53</v>
      </c>
      <c r="G17" s="70" t="s">
        <v>53</v>
      </c>
      <c r="H17" s="70" t="s">
        <v>53</v>
      </c>
      <c r="I17" s="70" t="s">
        <v>53</v>
      </c>
      <c r="J17" s="70" t="s">
        <v>53</v>
      </c>
      <c r="K17" s="70" t="s">
        <v>53</v>
      </c>
    </row>
    <row r="22" spans="1:11" x14ac:dyDescent="0.2">
      <c r="A22" s="57" t="s">
        <v>64</v>
      </c>
    </row>
    <row r="23" spans="1:11" x14ac:dyDescent="0.2">
      <c r="A23" s="62" t="s">
        <v>226</v>
      </c>
      <c r="C23" s="90" t="s">
        <v>193</v>
      </c>
      <c r="D23" s="90" t="s">
        <v>194</v>
      </c>
      <c r="E23" s="90" t="s">
        <v>195</v>
      </c>
      <c r="F23" s="90" t="s">
        <v>196</v>
      </c>
      <c r="G23" s="90" t="s">
        <v>197</v>
      </c>
      <c r="H23" s="90" t="s">
        <v>198</v>
      </c>
      <c r="I23" s="90" t="s">
        <v>199</v>
      </c>
      <c r="J23" s="90" t="s">
        <v>200</v>
      </c>
      <c r="K23" s="90" t="s">
        <v>238</v>
      </c>
    </row>
    <row r="24" spans="1:11" x14ac:dyDescent="0.2">
      <c r="A24" s="64" t="s">
        <v>201</v>
      </c>
      <c r="B24" s="124" t="s">
        <v>53</v>
      </c>
      <c r="C24" s="71">
        <v>11.18</v>
      </c>
      <c r="D24" s="125">
        <v>11.92</v>
      </c>
      <c r="E24" s="71" t="s">
        <v>53</v>
      </c>
      <c r="F24" s="71">
        <v>13.42</v>
      </c>
      <c r="G24" s="71" t="s">
        <v>53</v>
      </c>
      <c r="H24" s="71" t="s">
        <v>53</v>
      </c>
      <c r="I24" s="71" t="s">
        <v>53</v>
      </c>
      <c r="J24" s="71" t="s">
        <v>53</v>
      </c>
      <c r="K24" s="71" t="s">
        <v>53</v>
      </c>
    </row>
    <row r="25" spans="1:11" x14ac:dyDescent="0.2">
      <c r="A25" s="64" t="s">
        <v>97</v>
      </c>
      <c r="B25" s="124" t="s">
        <v>53</v>
      </c>
      <c r="C25" s="71">
        <v>12.67</v>
      </c>
      <c r="D25" s="125">
        <v>13.42</v>
      </c>
      <c r="E25" s="126" t="s">
        <v>53</v>
      </c>
      <c r="F25" s="71">
        <v>14.91</v>
      </c>
      <c r="G25" s="71" t="s">
        <v>53</v>
      </c>
      <c r="H25" s="71" t="s">
        <v>53</v>
      </c>
      <c r="I25" s="71" t="s">
        <v>53</v>
      </c>
      <c r="J25" s="71" t="s">
        <v>53</v>
      </c>
      <c r="K25" s="71" t="s">
        <v>53</v>
      </c>
    </row>
    <row r="26" spans="1:11" x14ac:dyDescent="0.2">
      <c r="A26" s="64" t="s">
        <v>202</v>
      </c>
      <c r="B26" s="71" t="s">
        <v>53</v>
      </c>
      <c r="C26" s="127" t="s">
        <v>53</v>
      </c>
      <c r="D26" s="124" t="s">
        <v>53</v>
      </c>
      <c r="E26" s="71">
        <v>14.91</v>
      </c>
      <c r="F26" s="125">
        <v>16.399999999999999</v>
      </c>
      <c r="G26" s="71" t="s">
        <v>53</v>
      </c>
      <c r="H26" s="71">
        <v>17.89</v>
      </c>
      <c r="I26" s="71" t="s">
        <v>53</v>
      </c>
      <c r="J26" s="71" t="s">
        <v>53</v>
      </c>
      <c r="K26" s="71" t="s">
        <v>53</v>
      </c>
    </row>
    <row r="27" spans="1:11" x14ac:dyDescent="0.2">
      <c r="A27" s="64" t="s">
        <v>203</v>
      </c>
      <c r="B27" s="71" t="s">
        <v>53</v>
      </c>
      <c r="C27" s="71" t="s">
        <v>53</v>
      </c>
      <c r="D27" s="124" t="s">
        <v>53</v>
      </c>
      <c r="E27" s="71">
        <v>17.14</v>
      </c>
      <c r="F27" s="125">
        <v>19.38</v>
      </c>
      <c r="G27" s="126" t="s">
        <v>53</v>
      </c>
      <c r="H27" s="71">
        <v>21.17</v>
      </c>
      <c r="I27" s="71" t="s">
        <v>53</v>
      </c>
      <c r="J27" s="71" t="s">
        <v>53</v>
      </c>
      <c r="K27" s="71" t="s">
        <v>53</v>
      </c>
    </row>
    <row r="28" spans="1:11" x14ac:dyDescent="0.2">
      <c r="A28" s="64" t="s">
        <v>93</v>
      </c>
      <c r="B28" s="71" t="s">
        <v>53</v>
      </c>
      <c r="C28" s="71" t="s">
        <v>53</v>
      </c>
      <c r="D28" s="71" t="s">
        <v>53</v>
      </c>
      <c r="E28" s="127" t="s">
        <v>53</v>
      </c>
      <c r="F28" s="124" t="s">
        <v>53</v>
      </c>
      <c r="G28" s="71">
        <v>19.38</v>
      </c>
      <c r="H28" s="125">
        <v>21.17</v>
      </c>
      <c r="I28" s="126" t="s">
        <v>53</v>
      </c>
      <c r="J28" s="71">
        <v>22.81</v>
      </c>
      <c r="K28" s="71" t="s">
        <v>53</v>
      </c>
    </row>
    <row r="29" spans="1:11" x14ac:dyDescent="0.2">
      <c r="A29" s="64" t="s">
        <v>94</v>
      </c>
      <c r="B29" s="126" t="s">
        <v>53</v>
      </c>
      <c r="C29" s="71" t="s">
        <v>53</v>
      </c>
      <c r="D29" s="71" t="s">
        <v>53</v>
      </c>
      <c r="E29" s="71" t="s">
        <v>53</v>
      </c>
      <c r="F29" s="71" t="s">
        <v>53</v>
      </c>
      <c r="G29" s="127" t="s">
        <v>53</v>
      </c>
      <c r="H29" s="124" t="s">
        <v>53</v>
      </c>
      <c r="I29" s="71">
        <v>22.06</v>
      </c>
      <c r="J29" s="125">
        <v>24.3</v>
      </c>
      <c r="K29" s="71">
        <v>26.83</v>
      </c>
    </row>
    <row r="30" spans="1:11" x14ac:dyDescent="0.2">
      <c r="A30" s="91" t="s">
        <v>95</v>
      </c>
      <c r="B30" s="71">
        <v>30.56</v>
      </c>
      <c r="C30" s="125" t="s">
        <v>53</v>
      </c>
      <c r="D30" s="71" t="s">
        <v>53</v>
      </c>
      <c r="E30" s="71" t="s">
        <v>53</v>
      </c>
      <c r="F30" s="71" t="s">
        <v>53</v>
      </c>
      <c r="G30" s="71" t="s">
        <v>53</v>
      </c>
      <c r="H30" s="71" t="s">
        <v>53</v>
      </c>
      <c r="I30" s="127" t="s">
        <v>53</v>
      </c>
      <c r="J30" s="71" t="s">
        <v>53</v>
      </c>
      <c r="K30" s="71" t="s">
        <v>53</v>
      </c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104" priority="836" stopIfTrue="1">
      <formula>AND(ISNUMBER(B$23),B$23&lt;=11.99)</formula>
    </cfRule>
    <cfRule type="expression" dxfId="103" priority="837" stopIfTrue="1">
      <formula>AND(ISNUMBER(B$23),B$23&lt;=14.99)</formula>
    </cfRule>
    <cfRule type="expression" dxfId="102" priority="838" stopIfTrue="1">
      <formula>AND(ISNUMBER(B$23),B$23&lt;=19.99)</formula>
    </cfRule>
    <cfRule type="expression" dxfId="101" priority="839" stopIfTrue="1">
      <formula>AND(ISNUMBER(B$23),B$23&lt;=24.99)</formula>
    </cfRule>
    <cfRule type="expression" dxfId="100" priority="840" stopIfTrue="1">
      <formula>AND(ISNUMBER(B$23),B$23&gt;=25)</formula>
    </cfRule>
  </conditionalFormatting>
  <conditionalFormatting sqref="B11:K11 B24:K24">
    <cfRule type="expression" dxfId="99" priority="841" stopIfTrue="1">
      <formula>AND(ISNUMBER(B$24),B$24&lt;=11.99)</formula>
    </cfRule>
    <cfRule type="expression" dxfId="98" priority="842" stopIfTrue="1">
      <formula>AND(ISNUMBER(B$24),B$24&lt;=14.99)</formula>
    </cfRule>
    <cfRule type="expression" dxfId="97" priority="843" stopIfTrue="1">
      <formula>AND(ISNUMBER(B$24),B$24&lt;=19.99)</formula>
    </cfRule>
    <cfRule type="expression" dxfId="96" priority="844" stopIfTrue="1">
      <formula>AND(ISNUMBER(B$24),B$24&lt;=24.99)</formula>
    </cfRule>
    <cfRule type="expression" dxfId="95" priority="845" stopIfTrue="1">
      <formula>AND(ISNUMBER(B$24),B$24&gt;=25)</formula>
    </cfRule>
  </conditionalFormatting>
  <conditionalFormatting sqref="B12:K12 B25:K25">
    <cfRule type="expression" dxfId="94" priority="846" stopIfTrue="1">
      <formula>AND(ISNUMBER(B$25),B$25&lt;=11.99)</formula>
    </cfRule>
    <cfRule type="expression" dxfId="93" priority="847" stopIfTrue="1">
      <formula>AND(ISNUMBER(B$25),B$25&lt;=14.99)</formula>
    </cfRule>
    <cfRule type="expression" dxfId="92" priority="848" stopIfTrue="1">
      <formula>AND(ISNUMBER(B$25),B$25&lt;=19.99)</formula>
    </cfRule>
    <cfRule type="expression" dxfId="91" priority="849" stopIfTrue="1">
      <formula>AND(ISNUMBER(B$25),B$25&lt;=24.99)</formula>
    </cfRule>
    <cfRule type="expression" dxfId="90" priority="850" stopIfTrue="1">
      <formula>AND(ISNUMBER(B$25),B$25&gt;=25)</formula>
    </cfRule>
  </conditionalFormatting>
  <conditionalFormatting sqref="B13:K13 B26:K26">
    <cfRule type="expression" dxfId="89" priority="851" stopIfTrue="1">
      <formula>AND(ISNUMBER(B$26),B$26&lt;=11.99)</formula>
    </cfRule>
    <cfRule type="expression" dxfId="88" priority="852" stopIfTrue="1">
      <formula>AND(ISNUMBER(B$26),B$26&lt;=14.99)</formula>
    </cfRule>
    <cfRule type="expression" dxfId="87" priority="853" stopIfTrue="1">
      <formula>AND(ISNUMBER(B$26),B$26&lt;=19.99)</formula>
    </cfRule>
    <cfRule type="expression" dxfId="86" priority="854" stopIfTrue="1">
      <formula>AND(ISNUMBER(B$26),B$26&lt;=24.99)</formula>
    </cfRule>
    <cfRule type="expression" dxfId="85" priority="855" stopIfTrue="1">
      <formula>AND(ISNUMBER(B$26),B$26&gt;=25)</formula>
    </cfRule>
  </conditionalFormatting>
  <conditionalFormatting sqref="B14:K14 B27:K27">
    <cfRule type="expression" dxfId="84" priority="856" stopIfTrue="1">
      <formula>AND(ISNUMBER(B$27),B$27&lt;=11.99)</formula>
    </cfRule>
    <cfRule type="expression" dxfId="83" priority="857" stopIfTrue="1">
      <formula>AND(ISNUMBER(B$27),B$27&lt;=14.99)</formula>
    </cfRule>
    <cfRule type="expression" dxfId="82" priority="858" stopIfTrue="1">
      <formula>AND(ISNUMBER(B$27),B$27&lt;=19.99)</formula>
    </cfRule>
    <cfRule type="expression" dxfId="81" priority="859" stopIfTrue="1">
      <formula>AND(ISNUMBER(B$27),B$27&lt;=24.99)</formula>
    </cfRule>
    <cfRule type="expression" dxfId="80" priority="860" stopIfTrue="1">
      <formula>AND(ISNUMBER(B$27),B$27&gt;=25)</formula>
    </cfRule>
  </conditionalFormatting>
  <conditionalFormatting sqref="B15:K15 B28:K28">
    <cfRule type="expression" dxfId="79" priority="861" stopIfTrue="1">
      <formula>AND(ISNUMBER(B$28),B$28&lt;=11.99)</formula>
    </cfRule>
    <cfRule type="expression" dxfId="78" priority="862" stopIfTrue="1">
      <formula>AND(ISNUMBER(B$28),B$28&lt;=14.99)</formula>
    </cfRule>
    <cfRule type="expression" dxfId="77" priority="863" stopIfTrue="1">
      <formula>AND(ISNUMBER(B$28),B$28&lt;=19.99)</formula>
    </cfRule>
    <cfRule type="expression" dxfId="76" priority="864" stopIfTrue="1">
      <formula>AND(ISNUMBER(B$28),B$28&lt;=24.99)</formula>
    </cfRule>
    <cfRule type="expression" dxfId="75" priority="865" stopIfTrue="1">
      <formula>AND(ISNUMBER(B$28),B$28&gt;=25)</formula>
    </cfRule>
  </conditionalFormatting>
  <conditionalFormatting sqref="B16:K16 B29:K29">
    <cfRule type="expression" dxfId="74" priority="866" stopIfTrue="1">
      <formula>AND(ISNUMBER(B$29),B$29&lt;=11.99)</formula>
    </cfRule>
    <cfRule type="expression" dxfId="73" priority="867" stopIfTrue="1">
      <formula>AND(ISNUMBER(B$29),B$29&lt;=14.99)</formula>
    </cfRule>
    <cfRule type="expression" dxfId="72" priority="868" stopIfTrue="1">
      <formula>AND(ISNUMBER(B$29),B$29&lt;=19.99)</formula>
    </cfRule>
    <cfRule type="expression" dxfId="71" priority="869" stopIfTrue="1">
      <formula>AND(ISNUMBER(B$29),B$29&lt;=24.99)</formula>
    </cfRule>
    <cfRule type="expression" dxfId="70" priority="870" stopIfTrue="1">
      <formula>AND(ISNUMBER(B$29),B$29&gt;=25)</formula>
    </cfRule>
  </conditionalFormatting>
  <conditionalFormatting sqref="B17:K17 B30:K30">
    <cfRule type="expression" dxfId="69" priority="871" stopIfTrue="1">
      <formula>AND(ISNUMBER(B$30),B$30&lt;=11.99)</formula>
    </cfRule>
    <cfRule type="expression" dxfId="68" priority="872" stopIfTrue="1">
      <formula>AND(ISNUMBER(B$30),B$30&lt;=14.99)</formula>
    </cfRule>
    <cfRule type="expression" dxfId="67" priority="873" stopIfTrue="1">
      <formula>AND(ISNUMBER(B$30),B$30&lt;=19.99)</formula>
    </cfRule>
    <cfRule type="expression" dxfId="66" priority="874" stopIfTrue="1">
      <formula>AND(ISNUMBER(B$30),B$30&lt;=24.99)</formula>
    </cfRule>
    <cfRule type="expression" dxfId="65" priority="875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204</v>
      </c>
    </row>
    <row r="2" spans="1:11" x14ac:dyDescent="0.2">
      <c r="B2" s="55"/>
    </row>
    <row r="3" spans="1:11" x14ac:dyDescent="0.2">
      <c r="A3" s="55" t="s">
        <v>40</v>
      </c>
      <c r="B3" s="55">
        <v>38</v>
      </c>
    </row>
    <row r="4" spans="1:11" x14ac:dyDescent="0.2">
      <c r="A4" s="55" t="s">
        <v>41</v>
      </c>
      <c r="B4" s="55">
        <v>164.67</v>
      </c>
    </row>
    <row r="5" spans="1:11" x14ac:dyDescent="0.2">
      <c r="A5" s="55" t="s">
        <v>42</v>
      </c>
      <c r="B5" s="56">
        <v>44682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174</v>
      </c>
    </row>
    <row r="10" spans="1:11" x14ac:dyDescent="0.2">
      <c r="A10" s="58" t="s">
        <v>226</v>
      </c>
      <c r="B10" s="59"/>
      <c r="C10" s="59"/>
      <c r="D10" s="59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61">
        <v>2112.3000000000002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61">
        <v>2186.85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61">
        <v>2261.4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61">
        <v>2385.66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61">
        <v>2485.06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6</v>
      </c>
      <c r="B16" s="61">
        <v>2659.01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7</v>
      </c>
      <c r="B17" s="61">
        <v>2857.82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60">
        <v>8</v>
      </c>
      <c r="B18" s="61">
        <v>3106.33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60">
        <v>9</v>
      </c>
      <c r="B19" s="61">
        <v>3354.83</v>
      </c>
      <c r="C19" s="61"/>
      <c r="D19" s="61"/>
      <c r="E19" s="61"/>
      <c r="F19" s="59"/>
      <c r="G19" s="59"/>
      <c r="H19" s="59"/>
      <c r="I19" s="59"/>
      <c r="J19" s="61"/>
      <c r="K19" s="61"/>
    </row>
    <row r="20" spans="1:11" x14ac:dyDescent="0.2">
      <c r="A20" s="60">
        <v>10</v>
      </c>
      <c r="B20" s="61">
        <v>3603.34</v>
      </c>
      <c r="C20" s="61"/>
      <c r="D20" s="61"/>
      <c r="E20" s="61"/>
      <c r="F20" s="59"/>
      <c r="G20" s="59"/>
      <c r="H20" s="59"/>
      <c r="I20" s="59"/>
      <c r="J20" s="61"/>
      <c r="K20" s="61"/>
    </row>
    <row r="21" spans="1:11" x14ac:dyDescent="0.2">
      <c r="A21" s="60">
        <v>11</v>
      </c>
      <c r="B21" s="61">
        <v>3976.1</v>
      </c>
      <c r="C21" s="61"/>
      <c r="D21" s="61"/>
      <c r="E21" s="61"/>
      <c r="F21" s="59"/>
      <c r="G21" s="59"/>
      <c r="H21" s="59"/>
      <c r="I21" s="59"/>
      <c r="J21" s="61"/>
      <c r="K21" s="61"/>
    </row>
    <row r="22" spans="1:11" x14ac:dyDescent="0.2">
      <c r="A22" s="60">
        <v>12</v>
      </c>
      <c r="B22" s="61">
        <v>4473.1099999999997</v>
      </c>
      <c r="C22" s="61"/>
      <c r="D22" s="61"/>
      <c r="E22" s="61"/>
      <c r="F22" s="59"/>
      <c r="G22" s="59"/>
      <c r="H22" s="59"/>
      <c r="I22" s="59"/>
      <c r="J22" s="61"/>
      <c r="K22" s="61"/>
    </row>
    <row r="27" spans="1:11" x14ac:dyDescent="0.2">
      <c r="A27" s="57" t="s">
        <v>178</v>
      </c>
    </row>
    <row r="28" spans="1:11" x14ac:dyDescent="0.2">
      <c r="A28" s="62" t="s">
        <v>226</v>
      </c>
      <c r="B28" s="63"/>
      <c r="C28" s="63"/>
      <c r="D28" s="63"/>
      <c r="E28" s="62"/>
      <c r="F28" s="62"/>
      <c r="G28" s="62"/>
      <c r="H28" s="62"/>
      <c r="I28" s="62"/>
      <c r="J28" s="62"/>
      <c r="K28" s="62"/>
    </row>
    <row r="29" spans="1:11" x14ac:dyDescent="0.2">
      <c r="A29" s="91">
        <v>1</v>
      </c>
      <c r="B29" s="65">
        <v>12.83</v>
      </c>
      <c r="C29" s="92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91">
        <v>2</v>
      </c>
      <c r="B30" s="65">
        <v>13.28</v>
      </c>
      <c r="C30" s="92"/>
      <c r="D30" s="65"/>
      <c r="E30" s="65"/>
      <c r="F30" s="66"/>
      <c r="G30" s="66"/>
      <c r="H30" s="66"/>
      <c r="I30" s="66"/>
      <c r="J30" s="65"/>
      <c r="K30" s="65"/>
    </row>
    <row r="31" spans="1:11" x14ac:dyDescent="0.2">
      <c r="A31" s="91">
        <v>3</v>
      </c>
      <c r="B31" s="65">
        <v>13.73</v>
      </c>
      <c r="C31" s="92"/>
      <c r="D31" s="65"/>
      <c r="E31" s="65"/>
      <c r="F31" s="66"/>
      <c r="G31" s="66"/>
      <c r="H31" s="66"/>
      <c r="I31" s="66"/>
      <c r="J31" s="65"/>
      <c r="K31" s="65"/>
    </row>
    <row r="32" spans="1:11" x14ac:dyDescent="0.2">
      <c r="A32" s="91">
        <v>4</v>
      </c>
      <c r="B32" s="65">
        <v>14.49</v>
      </c>
      <c r="C32" s="92"/>
      <c r="D32" s="65"/>
      <c r="E32" s="65"/>
      <c r="F32" s="66"/>
      <c r="G32" s="66"/>
      <c r="H32" s="66"/>
      <c r="I32" s="66"/>
      <c r="J32" s="65"/>
      <c r="K32" s="65"/>
    </row>
    <row r="33" spans="1:11" x14ac:dyDescent="0.2">
      <c r="A33" s="91" t="s">
        <v>77</v>
      </c>
      <c r="B33" s="65">
        <v>15.09</v>
      </c>
      <c r="C33" s="92"/>
      <c r="D33" s="65"/>
      <c r="E33" s="65"/>
      <c r="F33" s="66"/>
      <c r="G33" s="66"/>
      <c r="H33" s="66"/>
      <c r="I33" s="66"/>
      <c r="J33" s="65"/>
      <c r="K33" s="65"/>
    </row>
    <row r="34" spans="1:11" x14ac:dyDescent="0.2">
      <c r="A34" s="91">
        <v>6</v>
      </c>
      <c r="B34" s="65">
        <v>16.149999999999999</v>
      </c>
      <c r="C34" s="92"/>
      <c r="D34" s="65"/>
      <c r="E34" s="65"/>
      <c r="F34" s="66"/>
      <c r="G34" s="66"/>
      <c r="H34" s="66"/>
      <c r="I34" s="66"/>
      <c r="J34" s="65"/>
      <c r="K34" s="65"/>
    </row>
    <row r="35" spans="1:11" x14ac:dyDescent="0.2">
      <c r="A35" s="91">
        <v>7</v>
      </c>
      <c r="B35" s="65">
        <v>17.350000000000001</v>
      </c>
      <c r="C35" s="92"/>
      <c r="D35" s="65"/>
      <c r="E35" s="65"/>
      <c r="F35" s="66"/>
      <c r="G35" s="66"/>
      <c r="H35" s="66"/>
      <c r="I35" s="66"/>
      <c r="J35" s="65"/>
      <c r="K35" s="65"/>
    </row>
    <row r="36" spans="1:11" x14ac:dyDescent="0.2">
      <c r="A36" s="91">
        <v>8</v>
      </c>
      <c r="B36" s="65">
        <v>18.86</v>
      </c>
      <c r="C36" s="92"/>
      <c r="D36" s="65"/>
      <c r="E36" s="65"/>
      <c r="F36" s="66"/>
      <c r="G36" s="66"/>
      <c r="H36" s="66"/>
      <c r="I36" s="66"/>
      <c r="J36" s="65"/>
      <c r="K36" s="65"/>
    </row>
    <row r="37" spans="1:11" x14ac:dyDescent="0.2">
      <c r="A37" s="91">
        <v>9</v>
      </c>
      <c r="B37" s="65">
        <v>20.37</v>
      </c>
      <c r="C37" s="92"/>
      <c r="D37" s="65"/>
      <c r="E37" s="65"/>
      <c r="F37" s="66"/>
      <c r="G37" s="66"/>
      <c r="H37" s="66"/>
      <c r="I37" s="66"/>
      <c r="J37" s="65"/>
      <c r="K37" s="65"/>
    </row>
    <row r="38" spans="1:11" x14ac:dyDescent="0.2">
      <c r="A38" s="91">
        <v>10</v>
      </c>
      <c r="B38" s="65">
        <v>21.88</v>
      </c>
      <c r="C38" s="92"/>
      <c r="D38" s="65"/>
      <c r="E38" s="65"/>
      <c r="F38" s="66"/>
      <c r="G38" s="66"/>
      <c r="H38" s="66"/>
      <c r="I38" s="66"/>
      <c r="J38" s="65"/>
      <c r="K38" s="65"/>
    </row>
    <row r="39" spans="1:11" x14ac:dyDescent="0.2">
      <c r="A39" s="91">
        <v>11</v>
      </c>
      <c r="B39" s="65">
        <v>24.15</v>
      </c>
      <c r="C39" s="92"/>
      <c r="D39" s="65"/>
      <c r="E39" s="65"/>
      <c r="F39" s="66"/>
      <c r="G39" s="66"/>
      <c r="H39" s="66"/>
      <c r="I39" s="66"/>
      <c r="J39" s="65"/>
      <c r="K39" s="65"/>
    </row>
    <row r="40" spans="1:11" x14ac:dyDescent="0.2">
      <c r="A40" s="91">
        <v>12</v>
      </c>
      <c r="B40" s="65">
        <v>27.16</v>
      </c>
      <c r="C40" s="92"/>
      <c r="D40" s="65"/>
      <c r="E40" s="65"/>
      <c r="F40" s="66"/>
      <c r="G40" s="65"/>
      <c r="H40" s="65"/>
      <c r="I40" s="65"/>
      <c r="J40" s="65"/>
      <c r="K40" s="65"/>
    </row>
    <row r="41" spans="1:11" x14ac:dyDescent="0.2">
      <c r="A41" s="67" t="s">
        <v>54</v>
      </c>
    </row>
    <row r="42" spans="1:11" x14ac:dyDescent="0.2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81" t="s">
        <v>253</v>
      </c>
      <c r="B43" s="82" t="s">
        <v>236</v>
      </c>
      <c r="C43" s="83" t="s">
        <v>221</v>
      </c>
      <c r="D43" s="84" t="s">
        <v>222</v>
      </c>
      <c r="E43" s="85" t="s">
        <v>223</v>
      </c>
      <c r="F43" s="86" t="s">
        <v>55</v>
      </c>
      <c r="G43" s="86"/>
      <c r="H43" s="86"/>
      <c r="I43" s="86"/>
      <c r="J43" s="86"/>
      <c r="K43" s="86"/>
    </row>
  </sheetData>
  <conditionalFormatting sqref="B10:K10 B28:K28">
    <cfRule type="expression" dxfId="64" priority="1339" stopIfTrue="1">
      <formula>AND(ISNUMBER(B$28),B$28&lt;=11.99)</formula>
    </cfRule>
    <cfRule type="expression" dxfId="63" priority="1340" stopIfTrue="1">
      <formula>AND(ISNUMBER(B$28),B$28&lt;=14.99)</formula>
    </cfRule>
    <cfRule type="expression" dxfId="62" priority="1341" stopIfTrue="1">
      <formula>AND(ISNUMBER(B$28),B$28&lt;=19.99)</formula>
    </cfRule>
    <cfRule type="expression" dxfId="61" priority="1342" stopIfTrue="1">
      <formula>AND(ISNUMBER(B$28),B$28&lt;=24.99)</formula>
    </cfRule>
    <cfRule type="expression" dxfId="60" priority="1343" stopIfTrue="1">
      <formula>AND(ISNUMBER(B$28),B$28&gt;=25)</formula>
    </cfRule>
  </conditionalFormatting>
  <conditionalFormatting sqref="B11:K11 B29:K29">
    <cfRule type="expression" dxfId="59" priority="1344" stopIfTrue="1">
      <formula>AND(ISNUMBER(B$29),B$29&lt;=11.99)</formula>
    </cfRule>
    <cfRule type="expression" dxfId="58" priority="1345" stopIfTrue="1">
      <formula>AND(ISNUMBER(B$29),B$29&lt;=14.99)</formula>
    </cfRule>
    <cfRule type="expression" dxfId="57" priority="1346" stopIfTrue="1">
      <formula>AND(ISNUMBER(B$29),B$29&lt;=19.99)</formula>
    </cfRule>
    <cfRule type="expression" dxfId="56" priority="1347" stopIfTrue="1">
      <formula>AND(ISNUMBER(B$29),B$29&lt;=24.99)</formula>
    </cfRule>
    <cfRule type="expression" dxfId="55" priority="1348" stopIfTrue="1">
      <formula>AND(ISNUMBER(B$29),B$29&gt;=25)</formula>
    </cfRule>
  </conditionalFormatting>
  <conditionalFormatting sqref="B12:K12 B30:K30">
    <cfRule type="expression" dxfId="54" priority="1349" stopIfTrue="1">
      <formula>AND(ISNUMBER(B$30),B$30&lt;=11.99)</formula>
    </cfRule>
    <cfRule type="expression" dxfId="53" priority="1350" stopIfTrue="1">
      <formula>AND(ISNUMBER(B$30),B$30&lt;=14.99)</formula>
    </cfRule>
    <cfRule type="expression" dxfId="52" priority="1351" stopIfTrue="1">
      <formula>AND(ISNUMBER(B$30),B$30&lt;=19.99)</formula>
    </cfRule>
    <cfRule type="expression" dxfId="51" priority="1352" stopIfTrue="1">
      <formula>AND(ISNUMBER(B$30),B$30&lt;=24.99)</formula>
    </cfRule>
    <cfRule type="expression" dxfId="50" priority="1353" stopIfTrue="1">
      <formula>AND(ISNUMBER(B$30),B$30&gt;=25)</formula>
    </cfRule>
  </conditionalFormatting>
  <conditionalFormatting sqref="B13:K13 B31:K31">
    <cfRule type="expression" dxfId="49" priority="1354" stopIfTrue="1">
      <formula>AND(ISNUMBER(B$31),B$31&lt;=11.99)</formula>
    </cfRule>
    <cfRule type="expression" dxfId="48" priority="1355" stopIfTrue="1">
      <formula>AND(ISNUMBER(B$31),B$31&lt;=14.99)</formula>
    </cfRule>
    <cfRule type="expression" dxfId="47" priority="1356" stopIfTrue="1">
      <formula>AND(ISNUMBER(B$31),B$31&lt;=19.99)</formula>
    </cfRule>
    <cfRule type="expression" dxfId="46" priority="1357" stopIfTrue="1">
      <formula>AND(ISNUMBER(B$31),B$31&lt;=24.99)</formula>
    </cfRule>
    <cfRule type="expression" dxfId="45" priority="1358" stopIfTrue="1">
      <formula>AND(ISNUMBER(B$31),B$31&gt;=25)</formula>
    </cfRule>
  </conditionalFormatting>
  <conditionalFormatting sqref="B14:K14 B32:K32">
    <cfRule type="expression" dxfId="44" priority="1359" stopIfTrue="1">
      <formula>AND(ISNUMBER(B$32),B$32&lt;=11.99)</formula>
    </cfRule>
    <cfRule type="expression" dxfId="43" priority="1360" stopIfTrue="1">
      <formula>AND(ISNUMBER(B$32),B$32&lt;=14.99)</formula>
    </cfRule>
    <cfRule type="expression" dxfId="42" priority="1361" stopIfTrue="1">
      <formula>AND(ISNUMBER(B$32),B$32&lt;=19.99)</formula>
    </cfRule>
    <cfRule type="expression" dxfId="41" priority="1362" stopIfTrue="1">
      <formula>AND(ISNUMBER(B$32),B$32&lt;=24.99)</formula>
    </cfRule>
    <cfRule type="expression" dxfId="40" priority="1363" stopIfTrue="1">
      <formula>AND(ISNUMBER(B$32),B$32&gt;=25)</formula>
    </cfRule>
  </conditionalFormatting>
  <conditionalFormatting sqref="B15:K15 B33:K33">
    <cfRule type="expression" dxfId="39" priority="1364" stopIfTrue="1">
      <formula>AND(ISNUMBER(B$33),B$33&lt;=11.99)</formula>
    </cfRule>
    <cfRule type="expression" dxfId="38" priority="1365" stopIfTrue="1">
      <formula>AND(ISNUMBER(B$33),B$33&lt;=14.99)</formula>
    </cfRule>
    <cfRule type="expression" dxfId="37" priority="1366" stopIfTrue="1">
      <formula>AND(ISNUMBER(B$33),B$33&lt;=19.99)</formula>
    </cfRule>
    <cfRule type="expression" dxfId="36" priority="1367" stopIfTrue="1">
      <formula>AND(ISNUMBER(B$33),B$33&lt;=24.99)</formula>
    </cfRule>
    <cfRule type="expression" dxfId="35" priority="1368" stopIfTrue="1">
      <formula>AND(ISNUMBER(B$33),B$33&gt;=25)</formula>
    </cfRule>
  </conditionalFormatting>
  <conditionalFormatting sqref="B16:K16 B34:K34">
    <cfRule type="expression" dxfId="34" priority="1369" stopIfTrue="1">
      <formula>AND(ISNUMBER(B$34),B$34&lt;=11.99)</formula>
    </cfRule>
    <cfRule type="expression" dxfId="33" priority="1370" stopIfTrue="1">
      <formula>AND(ISNUMBER(B$34),B$34&lt;=14.99)</formula>
    </cfRule>
    <cfRule type="expression" dxfId="32" priority="1371" stopIfTrue="1">
      <formula>AND(ISNUMBER(B$34),B$34&lt;=19.99)</formula>
    </cfRule>
    <cfRule type="expression" dxfId="31" priority="1372" stopIfTrue="1">
      <formula>AND(ISNUMBER(B$34),B$34&lt;=24.99)</formula>
    </cfRule>
    <cfRule type="expression" dxfId="30" priority="1373" stopIfTrue="1">
      <formula>AND(ISNUMBER(B$34),B$34&gt;=25)</formula>
    </cfRule>
  </conditionalFormatting>
  <conditionalFormatting sqref="B17:K17 B35:K35">
    <cfRule type="expression" dxfId="29" priority="1374" stopIfTrue="1">
      <formula>AND(ISNUMBER(B$35),B$35&lt;=11.99)</formula>
    </cfRule>
    <cfRule type="expression" dxfId="28" priority="1375" stopIfTrue="1">
      <formula>AND(ISNUMBER(B$35),B$35&lt;=14.99)</formula>
    </cfRule>
    <cfRule type="expression" dxfId="27" priority="1376" stopIfTrue="1">
      <formula>AND(ISNUMBER(B$35),B$35&lt;=19.99)</formula>
    </cfRule>
    <cfRule type="expression" dxfId="26" priority="1377" stopIfTrue="1">
      <formula>AND(ISNUMBER(B$35),B$35&lt;=24.99)</formula>
    </cfRule>
    <cfRule type="expression" dxfId="25" priority="1378" stopIfTrue="1">
      <formula>AND(ISNUMBER(B$35),B$35&gt;=25)</formula>
    </cfRule>
  </conditionalFormatting>
  <conditionalFormatting sqref="B18:K18 B36:K36">
    <cfRule type="expression" dxfId="24" priority="1379" stopIfTrue="1">
      <formula>AND(ISNUMBER(B$36),B$36&lt;=11.99)</formula>
    </cfRule>
    <cfRule type="expression" dxfId="23" priority="1380" stopIfTrue="1">
      <formula>AND(ISNUMBER(B$36),B$36&lt;=14.99)</formula>
    </cfRule>
    <cfRule type="expression" dxfId="22" priority="1381" stopIfTrue="1">
      <formula>AND(ISNUMBER(B$36),B$36&lt;=19.99)</formula>
    </cfRule>
    <cfRule type="expression" dxfId="21" priority="1382" stopIfTrue="1">
      <formula>AND(ISNUMBER(B$36),B$36&lt;=24.99)</formula>
    </cfRule>
    <cfRule type="expression" dxfId="20" priority="1383" stopIfTrue="1">
      <formula>AND(ISNUMBER(B$36),B$36&gt;=25)</formula>
    </cfRule>
  </conditionalFormatting>
  <conditionalFormatting sqref="B19:K19 B37:K37">
    <cfRule type="expression" dxfId="19" priority="1384" stopIfTrue="1">
      <formula>AND(ISNUMBER(B$37),B$37&lt;=11.99)</formula>
    </cfRule>
    <cfRule type="expression" dxfId="18" priority="1385" stopIfTrue="1">
      <formula>AND(ISNUMBER(B$37),B$37&lt;=14.99)</formula>
    </cfRule>
    <cfRule type="expression" dxfId="17" priority="1386" stopIfTrue="1">
      <formula>AND(ISNUMBER(B$37),B$37&lt;=19.99)</formula>
    </cfRule>
    <cfRule type="expression" dxfId="16" priority="1387" stopIfTrue="1">
      <formula>AND(ISNUMBER(B$37),B$37&lt;=24.99)</formula>
    </cfRule>
    <cfRule type="expression" dxfId="15" priority="1388" stopIfTrue="1">
      <formula>AND(ISNUMBER(B$37),B$37&gt;=25)</formula>
    </cfRule>
  </conditionalFormatting>
  <conditionalFormatting sqref="B20:K20 B38:K38">
    <cfRule type="expression" dxfId="14" priority="1389" stopIfTrue="1">
      <formula>AND(ISNUMBER(B$38),B$38&lt;=11.99)</formula>
    </cfRule>
    <cfRule type="expression" dxfId="13" priority="1390" stopIfTrue="1">
      <formula>AND(ISNUMBER(B$38),B$38&lt;=14.99)</formula>
    </cfRule>
    <cfRule type="expression" dxfId="12" priority="1391" stopIfTrue="1">
      <formula>AND(ISNUMBER(B$38),B$38&lt;=19.99)</formula>
    </cfRule>
    <cfRule type="expression" dxfId="11" priority="1392" stopIfTrue="1">
      <formula>AND(ISNUMBER(B$38),B$38&lt;=24.99)</formula>
    </cfRule>
    <cfRule type="expression" dxfId="10" priority="1393" stopIfTrue="1">
      <formula>AND(ISNUMBER(B$38),B$38&gt;=25)</formula>
    </cfRule>
  </conditionalFormatting>
  <conditionalFormatting sqref="B21:K21 B39:K39">
    <cfRule type="expression" dxfId="9" priority="1394" stopIfTrue="1">
      <formula>AND(ISNUMBER(B$39),B$39&lt;=11.99)</formula>
    </cfRule>
    <cfRule type="expression" dxfId="8" priority="1395" stopIfTrue="1">
      <formula>AND(ISNUMBER(B$39),B$39&lt;=14.99)</formula>
    </cfRule>
    <cfRule type="expression" dxfId="7" priority="1396" stopIfTrue="1">
      <formula>AND(ISNUMBER(B$39),B$39&lt;=19.99)</formula>
    </cfRule>
    <cfRule type="expression" dxfId="6" priority="1397" stopIfTrue="1">
      <formula>AND(ISNUMBER(B$39),B$39&lt;=24.99)</formula>
    </cfRule>
    <cfRule type="expression" dxfId="5" priority="1398" stopIfTrue="1">
      <formula>AND(ISNUMBER(B$39),B$39&gt;=25)</formula>
    </cfRule>
  </conditionalFormatting>
  <conditionalFormatting sqref="B22:K22 B40:K40">
    <cfRule type="expression" dxfId="4" priority="1399" stopIfTrue="1">
      <formula>AND(ISNUMBER(B$40),B$40&lt;=11.99)</formula>
    </cfRule>
    <cfRule type="expression" dxfId="3" priority="1400" stopIfTrue="1">
      <formula>AND(ISNUMBER(B$40),B$40&lt;=14.99)</formula>
    </cfRule>
    <cfRule type="expression" dxfId="2" priority="1401" stopIfTrue="1">
      <formula>AND(ISNUMBER(B$40),B$40&lt;=19.99)</formula>
    </cfRule>
    <cfRule type="expression" dxfId="1" priority="1402" stopIfTrue="1">
      <formula>AND(ISNUMBER(B$40),B$40&lt;=24.99)</formula>
    </cfRule>
    <cfRule type="expression" dxfId="0" priority="1403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2" width="10" style="54" customWidth="1"/>
    <col min="13" max="245" width="11" style="54"/>
    <col min="246" max="246" width="10.75" style="54" customWidth="1"/>
    <col min="247" max="256" width="8.75" style="54" customWidth="1"/>
    <col min="257" max="501" width="11" style="54"/>
    <col min="502" max="502" width="10.75" style="54" customWidth="1"/>
    <col min="503" max="512" width="8.75" style="54" customWidth="1"/>
    <col min="513" max="757" width="11" style="54"/>
    <col min="758" max="758" width="10.75" style="54" customWidth="1"/>
    <col min="759" max="768" width="8.75" style="54" customWidth="1"/>
    <col min="769" max="1013" width="11" style="54"/>
    <col min="1014" max="1014" width="10.75" style="54" customWidth="1"/>
    <col min="1015" max="1024" width="8.75" style="54" customWidth="1"/>
    <col min="1025" max="1269" width="11" style="54"/>
    <col min="1270" max="1270" width="10.75" style="54" customWidth="1"/>
    <col min="1271" max="1280" width="8.75" style="54" customWidth="1"/>
    <col min="1281" max="1525" width="11" style="54"/>
    <col min="1526" max="1526" width="10.75" style="54" customWidth="1"/>
    <col min="1527" max="1536" width="8.75" style="54" customWidth="1"/>
    <col min="1537" max="1781" width="11" style="54"/>
    <col min="1782" max="1782" width="10.75" style="54" customWidth="1"/>
    <col min="1783" max="1792" width="8.75" style="54" customWidth="1"/>
    <col min="1793" max="2037" width="11" style="54"/>
    <col min="2038" max="2038" width="10.75" style="54" customWidth="1"/>
    <col min="2039" max="2048" width="8.75" style="54" customWidth="1"/>
    <col min="2049" max="2293" width="11" style="54"/>
    <col min="2294" max="2294" width="10.75" style="54" customWidth="1"/>
    <col min="2295" max="2304" width="8.75" style="54" customWidth="1"/>
    <col min="2305" max="2549" width="11" style="54"/>
    <col min="2550" max="2550" width="10.75" style="54" customWidth="1"/>
    <col min="2551" max="2560" width="8.75" style="54" customWidth="1"/>
    <col min="2561" max="2805" width="11" style="54"/>
    <col min="2806" max="2806" width="10.75" style="54" customWidth="1"/>
    <col min="2807" max="2816" width="8.75" style="54" customWidth="1"/>
    <col min="2817" max="3061" width="11" style="54"/>
    <col min="3062" max="3062" width="10.75" style="54" customWidth="1"/>
    <col min="3063" max="3072" width="8.75" style="54" customWidth="1"/>
    <col min="3073" max="3317" width="11" style="54"/>
    <col min="3318" max="3318" width="10.75" style="54" customWidth="1"/>
    <col min="3319" max="3328" width="8.75" style="54" customWidth="1"/>
    <col min="3329" max="3573" width="11" style="54"/>
    <col min="3574" max="3574" width="10.75" style="54" customWidth="1"/>
    <col min="3575" max="3584" width="8.75" style="54" customWidth="1"/>
    <col min="3585" max="3829" width="11" style="54"/>
    <col min="3830" max="3830" width="10.75" style="54" customWidth="1"/>
    <col min="3831" max="3840" width="8.75" style="54" customWidth="1"/>
    <col min="3841" max="4085" width="11" style="54"/>
    <col min="4086" max="4086" width="10.75" style="54" customWidth="1"/>
    <col min="4087" max="4096" width="8.75" style="54" customWidth="1"/>
    <col min="4097" max="4341" width="11" style="54"/>
    <col min="4342" max="4342" width="10.75" style="54" customWidth="1"/>
    <col min="4343" max="4352" width="8.75" style="54" customWidth="1"/>
    <col min="4353" max="4597" width="11" style="54"/>
    <col min="4598" max="4598" width="10.75" style="54" customWidth="1"/>
    <col min="4599" max="4608" width="8.75" style="54" customWidth="1"/>
    <col min="4609" max="4853" width="11" style="54"/>
    <col min="4854" max="4854" width="10.75" style="54" customWidth="1"/>
    <col min="4855" max="4864" width="8.75" style="54" customWidth="1"/>
    <col min="4865" max="5109" width="11" style="54"/>
    <col min="5110" max="5110" width="10.75" style="54" customWidth="1"/>
    <col min="5111" max="5120" width="8.75" style="54" customWidth="1"/>
    <col min="5121" max="5365" width="11" style="54"/>
    <col min="5366" max="5366" width="10.75" style="54" customWidth="1"/>
    <col min="5367" max="5376" width="8.75" style="54" customWidth="1"/>
    <col min="5377" max="5621" width="11" style="54"/>
    <col min="5622" max="5622" width="10.75" style="54" customWidth="1"/>
    <col min="5623" max="5632" width="8.75" style="54" customWidth="1"/>
    <col min="5633" max="5877" width="11" style="54"/>
    <col min="5878" max="5878" width="10.75" style="54" customWidth="1"/>
    <col min="5879" max="5888" width="8.75" style="54" customWidth="1"/>
    <col min="5889" max="6133" width="11" style="54"/>
    <col min="6134" max="6134" width="10.75" style="54" customWidth="1"/>
    <col min="6135" max="6144" width="8.75" style="54" customWidth="1"/>
    <col min="6145" max="6389" width="11" style="54"/>
    <col min="6390" max="6390" width="10.75" style="54" customWidth="1"/>
    <col min="6391" max="6400" width="8.75" style="54" customWidth="1"/>
    <col min="6401" max="6645" width="11" style="54"/>
    <col min="6646" max="6646" width="10.75" style="54" customWidth="1"/>
    <col min="6647" max="6656" width="8.75" style="54" customWidth="1"/>
    <col min="6657" max="6901" width="11" style="54"/>
    <col min="6902" max="6902" width="10.75" style="54" customWidth="1"/>
    <col min="6903" max="6912" width="8.75" style="54" customWidth="1"/>
    <col min="6913" max="7157" width="11" style="54"/>
    <col min="7158" max="7158" width="10.75" style="54" customWidth="1"/>
    <col min="7159" max="7168" width="8.75" style="54" customWidth="1"/>
    <col min="7169" max="7413" width="11" style="54"/>
    <col min="7414" max="7414" width="10.75" style="54" customWidth="1"/>
    <col min="7415" max="7424" width="8.75" style="54" customWidth="1"/>
    <col min="7425" max="7669" width="11" style="54"/>
    <col min="7670" max="7670" width="10.75" style="54" customWidth="1"/>
    <col min="7671" max="7680" width="8.75" style="54" customWidth="1"/>
    <col min="7681" max="7925" width="11" style="54"/>
    <col min="7926" max="7926" width="10.75" style="54" customWidth="1"/>
    <col min="7927" max="7936" width="8.75" style="54" customWidth="1"/>
    <col min="7937" max="8181" width="11" style="54"/>
    <col min="8182" max="8182" width="10.75" style="54" customWidth="1"/>
    <col min="8183" max="8192" width="8.75" style="54" customWidth="1"/>
    <col min="8193" max="8437" width="11" style="54"/>
    <col min="8438" max="8438" width="10.75" style="54" customWidth="1"/>
    <col min="8439" max="8448" width="8.75" style="54" customWidth="1"/>
    <col min="8449" max="8693" width="11" style="54"/>
    <col min="8694" max="8694" width="10.75" style="54" customWidth="1"/>
    <col min="8695" max="8704" width="8.75" style="54" customWidth="1"/>
    <col min="8705" max="8949" width="11" style="54"/>
    <col min="8950" max="8950" width="10.75" style="54" customWidth="1"/>
    <col min="8951" max="8960" width="8.75" style="54" customWidth="1"/>
    <col min="8961" max="9205" width="11" style="54"/>
    <col min="9206" max="9206" width="10.75" style="54" customWidth="1"/>
    <col min="9207" max="9216" width="8.75" style="54" customWidth="1"/>
    <col min="9217" max="9461" width="11" style="54"/>
    <col min="9462" max="9462" width="10.75" style="54" customWidth="1"/>
    <col min="9463" max="9472" width="8.75" style="54" customWidth="1"/>
    <col min="9473" max="9717" width="11" style="54"/>
    <col min="9718" max="9718" width="10.75" style="54" customWidth="1"/>
    <col min="9719" max="9728" width="8.75" style="54" customWidth="1"/>
    <col min="9729" max="9973" width="11" style="54"/>
    <col min="9974" max="9974" width="10.75" style="54" customWidth="1"/>
    <col min="9975" max="9984" width="8.75" style="54" customWidth="1"/>
    <col min="9985" max="10229" width="11" style="54"/>
    <col min="10230" max="10230" width="10.75" style="54" customWidth="1"/>
    <col min="10231" max="10240" width="8.75" style="54" customWidth="1"/>
    <col min="10241" max="10485" width="11" style="54"/>
    <col min="10486" max="10486" width="10.75" style="54" customWidth="1"/>
    <col min="10487" max="10496" width="8.75" style="54" customWidth="1"/>
    <col min="10497" max="10741" width="11" style="54"/>
    <col min="10742" max="10742" width="10.75" style="54" customWidth="1"/>
    <col min="10743" max="10752" width="8.75" style="54" customWidth="1"/>
    <col min="10753" max="10997" width="11" style="54"/>
    <col min="10998" max="10998" width="10.75" style="54" customWidth="1"/>
    <col min="10999" max="11008" width="8.75" style="54" customWidth="1"/>
    <col min="11009" max="11253" width="11" style="54"/>
    <col min="11254" max="11254" width="10.75" style="54" customWidth="1"/>
    <col min="11255" max="11264" width="8.75" style="54" customWidth="1"/>
    <col min="11265" max="11509" width="11" style="54"/>
    <col min="11510" max="11510" width="10.75" style="54" customWidth="1"/>
    <col min="11511" max="11520" width="8.75" style="54" customWidth="1"/>
    <col min="11521" max="11765" width="11" style="54"/>
    <col min="11766" max="11766" width="10.75" style="54" customWidth="1"/>
    <col min="11767" max="11776" width="8.75" style="54" customWidth="1"/>
    <col min="11777" max="12021" width="11" style="54"/>
    <col min="12022" max="12022" width="10.75" style="54" customWidth="1"/>
    <col min="12023" max="12032" width="8.75" style="54" customWidth="1"/>
    <col min="12033" max="12277" width="11" style="54"/>
    <col min="12278" max="12278" width="10.75" style="54" customWidth="1"/>
    <col min="12279" max="12288" width="8.75" style="54" customWidth="1"/>
    <col min="12289" max="12533" width="11" style="54"/>
    <col min="12534" max="12534" width="10.75" style="54" customWidth="1"/>
    <col min="12535" max="12544" width="8.75" style="54" customWidth="1"/>
    <col min="12545" max="12789" width="11" style="54"/>
    <col min="12790" max="12790" width="10.75" style="54" customWidth="1"/>
    <col min="12791" max="12800" width="8.75" style="54" customWidth="1"/>
    <col min="12801" max="13045" width="11" style="54"/>
    <col min="13046" max="13046" width="10.75" style="54" customWidth="1"/>
    <col min="13047" max="13056" width="8.75" style="54" customWidth="1"/>
    <col min="13057" max="13301" width="11" style="54"/>
    <col min="13302" max="13302" width="10.75" style="54" customWidth="1"/>
    <col min="13303" max="13312" width="8.75" style="54" customWidth="1"/>
    <col min="13313" max="13557" width="11" style="54"/>
    <col min="13558" max="13558" width="10.75" style="54" customWidth="1"/>
    <col min="13559" max="13568" width="8.75" style="54" customWidth="1"/>
    <col min="13569" max="13813" width="11" style="54"/>
    <col min="13814" max="13814" width="10.75" style="54" customWidth="1"/>
    <col min="13815" max="13824" width="8.75" style="54" customWidth="1"/>
    <col min="13825" max="14069" width="11" style="54"/>
    <col min="14070" max="14070" width="10.75" style="54" customWidth="1"/>
    <col min="14071" max="14080" width="8.75" style="54" customWidth="1"/>
    <col min="14081" max="14325" width="11" style="54"/>
    <col min="14326" max="14326" width="10.75" style="54" customWidth="1"/>
    <col min="14327" max="14336" width="8.75" style="54" customWidth="1"/>
    <col min="14337" max="14581" width="11" style="54"/>
    <col min="14582" max="14582" width="10.75" style="54" customWidth="1"/>
    <col min="14583" max="14592" width="8.75" style="54" customWidth="1"/>
    <col min="14593" max="14837" width="11" style="54"/>
    <col min="14838" max="14838" width="10.75" style="54" customWidth="1"/>
    <col min="14839" max="14848" width="8.75" style="54" customWidth="1"/>
    <col min="14849" max="15093" width="11" style="54"/>
    <col min="15094" max="15094" width="10.75" style="54" customWidth="1"/>
    <col min="15095" max="15104" width="8.75" style="54" customWidth="1"/>
    <col min="15105" max="15349" width="11" style="54"/>
    <col min="15350" max="15350" width="10.75" style="54" customWidth="1"/>
    <col min="15351" max="15360" width="8.75" style="54" customWidth="1"/>
    <col min="15361" max="15605" width="11" style="54"/>
    <col min="15606" max="15606" width="10.75" style="54" customWidth="1"/>
    <col min="15607" max="15616" width="8.75" style="54" customWidth="1"/>
    <col min="15617" max="15861" width="11" style="54"/>
    <col min="15862" max="15862" width="10.75" style="54" customWidth="1"/>
    <col min="15863" max="15872" width="8.75" style="54" customWidth="1"/>
    <col min="15873" max="16117" width="11" style="54"/>
    <col min="16118" max="16118" width="10.75" style="54" customWidth="1"/>
    <col min="16119" max="16128" width="8.75" style="54" customWidth="1"/>
    <col min="16129" max="16384" width="11" style="54"/>
  </cols>
  <sheetData>
    <row r="1" spans="1:11" ht="15.75" x14ac:dyDescent="0.2">
      <c r="A1" s="53" t="s">
        <v>65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152.25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61">
        <v>2790.74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61">
        <v>2888.18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61">
        <v>3052.61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>
        <v>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0</v>
      </c>
      <c r="B16" s="62" t="s">
        <v>46</v>
      </c>
      <c r="C16" s="62" t="s">
        <v>66</v>
      </c>
      <c r="D16" s="62" t="s">
        <v>67</v>
      </c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68</v>
      </c>
      <c r="B17" s="61">
        <v>2790.74</v>
      </c>
      <c r="C17" s="61">
        <v>3118.08</v>
      </c>
      <c r="D17" s="61">
        <v>3282.51</v>
      </c>
      <c r="E17" s="61"/>
      <c r="F17" s="61"/>
      <c r="G17" s="61"/>
      <c r="H17" s="61"/>
      <c r="I17" s="61"/>
      <c r="J17" s="61"/>
      <c r="K17" s="61"/>
    </row>
    <row r="22" spans="1:11" x14ac:dyDescent="0.2">
      <c r="A22" s="57" t="s">
        <v>52</v>
      </c>
    </row>
    <row r="23" spans="1:11" x14ac:dyDescent="0.2">
      <c r="A23" s="62" t="s">
        <v>226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91">
        <v>1</v>
      </c>
      <c r="B24" s="65">
        <v>18.329999999999998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>
        <v>2</v>
      </c>
      <c r="B25" s="65">
        <v>18.97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>
        <v>3</v>
      </c>
      <c r="B26" s="65">
        <v>20.05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4"/>
      <c r="B27" s="96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64"/>
      <c r="B29" s="104" t="s">
        <v>46</v>
      </c>
      <c r="C29" s="100" t="s">
        <v>66</v>
      </c>
      <c r="D29" s="100" t="s">
        <v>67</v>
      </c>
      <c r="E29" s="65"/>
      <c r="F29" s="65"/>
      <c r="G29" s="65"/>
      <c r="H29" s="65"/>
      <c r="I29" s="65"/>
      <c r="J29" s="65"/>
      <c r="K29" s="65"/>
    </row>
    <row r="30" spans="1:11" x14ac:dyDescent="0.2">
      <c r="A30" s="91" t="s">
        <v>68</v>
      </c>
      <c r="B30" s="65">
        <v>18.329999999999998</v>
      </c>
      <c r="C30" s="92">
        <v>20.48</v>
      </c>
      <c r="D30" s="65">
        <v>21.56</v>
      </c>
      <c r="E30" s="65"/>
      <c r="F30" s="65"/>
      <c r="G30" s="65"/>
      <c r="H30" s="65"/>
      <c r="I30" s="65"/>
      <c r="J30" s="65"/>
      <c r="K30" s="65"/>
    </row>
    <row r="31" spans="1:11" x14ac:dyDescent="0.2">
      <c r="A31" s="67" t="s">
        <v>54</v>
      </c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81" t="s">
        <v>253</v>
      </c>
      <c r="B33" s="82" t="s">
        <v>236</v>
      </c>
      <c r="C33" s="83" t="s">
        <v>221</v>
      </c>
      <c r="D33" s="84" t="s">
        <v>222</v>
      </c>
      <c r="E33" s="85" t="s">
        <v>223</v>
      </c>
      <c r="F33" s="86" t="s">
        <v>55</v>
      </c>
      <c r="G33" s="86"/>
      <c r="H33" s="86"/>
      <c r="I33" s="86"/>
      <c r="J33" s="86"/>
      <c r="K33" s="86"/>
    </row>
  </sheetData>
  <conditionalFormatting sqref="B10:K10 B23:K23">
    <cfRule type="expression" dxfId="1234" priority="607" stopIfTrue="1">
      <formula>AND(ISNUMBER(B$23),B$23&lt;=11.99)</formula>
    </cfRule>
    <cfRule type="expression" dxfId="1233" priority="608" stopIfTrue="1">
      <formula>AND(ISNUMBER(B$23),B$23&lt;=14.99)</formula>
    </cfRule>
    <cfRule type="expression" dxfId="1232" priority="609" stopIfTrue="1">
      <formula>AND(ISNUMBER(B$23),B$23&lt;=19.99)</formula>
    </cfRule>
    <cfRule type="expression" dxfId="1231" priority="610" stopIfTrue="1">
      <formula>AND(ISNUMBER(B$23),B$23&lt;=24.99)</formula>
    </cfRule>
    <cfRule type="expression" dxfId="1230" priority="611" stopIfTrue="1">
      <formula>AND(ISNUMBER(B$23),B$23&gt;=25)</formula>
    </cfRule>
  </conditionalFormatting>
  <conditionalFormatting sqref="B11:K11 B24:K24">
    <cfRule type="expression" dxfId="1229" priority="612" stopIfTrue="1">
      <formula>AND(ISNUMBER(B$24),B$24&lt;=11.99)</formula>
    </cfRule>
    <cfRule type="expression" dxfId="1228" priority="613" stopIfTrue="1">
      <formula>AND(ISNUMBER(B$24),B$24&lt;=14.99)</formula>
    </cfRule>
    <cfRule type="expression" dxfId="1227" priority="614" stopIfTrue="1">
      <formula>AND(ISNUMBER(B$24),B$24&lt;=19.99)</formula>
    </cfRule>
    <cfRule type="expression" dxfId="1226" priority="615" stopIfTrue="1">
      <formula>AND(ISNUMBER(B$24),B$24&lt;=24.99)</formula>
    </cfRule>
    <cfRule type="expression" dxfId="1225" priority="616" stopIfTrue="1">
      <formula>AND(ISNUMBER(B$24),B$24&gt;=25)</formula>
    </cfRule>
  </conditionalFormatting>
  <conditionalFormatting sqref="B12:K12 B25:K25">
    <cfRule type="expression" dxfId="1224" priority="617" stopIfTrue="1">
      <formula>AND(ISNUMBER(B$25),B$25&lt;=11.99)</formula>
    </cfRule>
    <cfRule type="expression" dxfId="1223" priority="618" stopIfTrue="1">
      <formula>AND(ISNUMBER(B$25),B$25&lt;=14.99)</formula>
    </cfRule>
    <cfRule type="expression" dxfId="1222" priority="619" stopIfTrue="1">
      <formula>AND(ISNUMBER(B$25),B$25&lt;=19.99)</formula>
    </cfRule>
    <cfRule type="expression" dxfId="1221" priority="620" stopIfTrue="1">
      <formula>AND(ISNUMBER(B$25),B$25&lt;=24.99)</formula>
    </cfRule>
    <cfRule type="expression" dxfId="1220" priority="621" stopIfTrue="1">
      <formula>AND(ISNUMBER(B$25),B$25&gt;=25)</formula>
    </cfRule>
  </conditionalFormatting>
  <conditionalFormatting sqref="B13:K13 B26:K26">
    <cfRule type="expression" dxfId="1219" priority="622" stopIfTrue="1">
      <formula>AND(ISNUMBER(B$26),B$26&lt;=11.99)</formula>
    </cfRule>
    <cfRule type="expression" dxfId="1218" priority="623" stopIfTrue="1">
      <formula>AND(ISNUMBER(B$26),B$26&lt;=14.99)</formula>
    </cfRule>
    <cfRule type="expression" dxfId="1217" priority="624" stopIfTrue="1">
      <formula>AND(ISNUMBER(B$26),B$26&lt;=19.99)</formula>
    </cfRule>
    <cfRule type="expression" dxfId="1216" priority="625" stopIfTrue="1">
      <formula>AND(ISNUMBER(B$26),B$26&lt;=24.99)</formula>
    </cfRule>
    <cfRule type="expression" dxfId="1215" priority="626" stopIfTrue="1">
      <formula>AND(ISNUMBER(B$26),B$26&gt;=25)</formula>
    </cfRule>
  </conditionalFormatting>
  <conditionalFormatting sqref="B14:K14 B27:K27">
    <cfRule type="expression" dxfId="1214" priority="627" stopIfTrue="1">
      <formula>AND(ISNUMBER(B$27),B$27&lt;=11.99)</formula>
    </cfRule>
    <cfRule type="expression" dxfId="1213" priority="628" stopIfTrue="1">
      <formula>AND(ISNUMBER(B$27),B$27&lt;=14.99)</formula>
    </cfRule>
    <cfRule type="expression" dxfId="1212" priority="629" stopIfTrue="1">
      <formula>AND(ISNUMBER(B$27),B$27&lt;=19.99)</formula>
    </cfRule>
    <cfRule type="expression" dxfId="1211" priority="630" stopIfTrue="1">
      <formula>AND(ISNUMBER(B$27),B$27&lt;=24.99)</formula>
    </cfRule>
    <cfRule type="expression" dxfId="1210" priority="631" stopIfTrue="1">
      <formula>AND(ISNUMBER(B$27),B$27&gt;=25)</formula>
    </cfRule>
  </conditionalFormatting>
  <conditionalFormatting sqref="B15:K15 B28:K28">
    <cfRule type="expression" dxfId="1209" priority="632" stopIfTrue="1">
      <formula>AND(ISNUMBER(B$28),B$28&lt;=11.99)</formula>
    </cfRule>
    <cfRule type="expression" dxfId="1208" priority="633" stopIfTrue="1">
      <formula>AND(ISNUMBER(B$28),B$28&lt;=14.99)</formula>
    </cfRule>
    <cfRule type="expression" dxfId="1207" priority="634" stopIfTrue="1">
      <formula>AND(ISNUMBER(B$28),B$28&lt;=19.99)</formula>
    </cfRule>
    <cfRule type="expression" dxfId="1206" priority="635" stopIfTrue="1">
      <formula>AND(ISNUMBER(B$28),B$28&lt;=24.99)</formula>
    </cfRule>
    <cfRule type="expression" dxfId="1205" priority="636" stopIfTrue="1">
      <formula>AND(ISNUMBER(B$28),B$28&gt;=25)</formula>
    </cfRule>
  </conditionalFormatting>
  <conditionalFormatting sqref="B16:K16 B29:K29">
    <cfRule type="expression" dxfId="1204" priority="637" stopIfTrue="1">
      <formula>AND(ISNUMBER(B$29),B$29&lt;=11.99)</formula>
    </cfRule>
    <cfRule type="expression" dxfId="1203" priority="638" stopIfTrue="1">
      <formula>AND(ISNUMBER(B$29),B$29&lt;=14.99)</formula>
    </cfRule>
    <cfRule type="expression" dxfId="1202" priority="639" stopIfTrue="1">
      <formula>AND(ISNUMBER(B$29),B$29&lt;=19.99)</formula>
    </cfRule>
    <cfRule type="expression" dxfId="1201" priority="640" stopIfTrue="1">
      <formula>AND(ISNUMBER(B$29),B$29&lt;=24.99)</formula>
    </cfRule>
    <cfRule type="expression" dxfId="1200" priority="641" stopIfTrue="1">
      <formula>AND(ISNUMBER(B$29),B$29&gt;=25)</formula>
    </cfRule>
  </conditionalFormatting>
  <conditionalFormatting sqref="B17:K17 B30:K30">
    <cfRule type="expression" dxfId="1199" priority="642" stopIfTrue="1">
      <formula>AND(ISNUMBER(B$30),B$30&lt;=11.99)</formula>
    </cfRule>
    <cfRule type="expression" dxfId="1198" priority="643" stopIfTrue="1">
      <formula>AND(ISNUMBER(B$30),B$30&lt;=14.99)</formula>
    </cfRule>
    <cfRule type="expression" dxfId="1197" priority="644" stopIfTrue="1">
      <formula>AND(ISNUMBER(B$30),B$30&lt;=19.99)</formula>
    </cfRule>
    <cfRule type="expression" dxfId="1196" priority="645" stopIfTrue="1">
      <formula>AND(ISNUMBER(B$30),B$30&lt;=24.99)</formula>
    </cfRule>
    <cfRule type="expression" dxfId="1195" priority="64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L28"/>
  <sheetViews>
    <sheetView showZeros="0" zoomScaleNormal="100" workbookViewId="0"/>
  </sheetViews>
  <sheetFormatPr baseColWidth="10" defaultRowHeight="12.75" x14ac:dyDescent="0.2"/>
  <cols>
    <col min="1" max="16" width="10" style="54" customWidth="1"/>
    <col min="17" max="250" width="11" style="54"/>
    <col min="251" max="251" width="10.75" style="54" customWidth="1"/>
    <col min="252" max="261" width="8.75" style="54" customWidth="1"/>
    <col min="262" max="506" width="11" style="54"/>
    <col min="507" max="507" width="10.75" style="54" customWidth="1"/>
    <col min="508" max="517" width="8.75" style="54" customWidth="1"/>
    <col min="518" max="762" width="11" style="54"/>
    <col min="763" max="763" width="10.75" style="54" customWidth="1"/>
    <col min="764" max="773" width="8.75" style="54" customWidth="1"/>
    <col min="774" max="1018" width="11" style="54"/>
    <col min="1019" max="1019" width="10.75" style="54" customWidth="1"/>
    <col min="1020" max="1029" width="8.75" style="54" customWidth="1"/>
    <col min="1030" max="1274" width="11" style="54"/>
    <col min="1275" max="1275" width="10.75" style="54" customWidth="1"/>
    <col min="1276" max="1285" width="8.75" style="54" customWidth="1"/>
    <col min="1286" max="1530" width="11" style="54"/>
    <col min="1531" max="1531" width="10.75" style="54" customWidth="1"/>
    <col min="1532" max="1541" width="8.75" style="54" customWidth="1"/>
    <col min="1542" max="1786" width="11" style="54"/>
    <col min="1787" max="1787" width="10.75" style="54" customWidth="1"/>
    <col min="1788" max="1797" width="8.75" style="54" customWidth="1"/>
    <col min="1798" max="2042" width="11" style="54"/>
    <col min="2043" max="2043" width="10.75" style="54" customWidth="1"/>
    <col min="2044" max="2053" width="8.75" style="54" customWidth="1"/>
    <col min="2054" max="2298" width="11" style="54"/>
    <col min="2299" max="2299" width="10.75" style="54" customWidth="1"/>
    <col min="2300" max="2309" width="8.75" style="54" customWidth="1"/>
    <col min="2310" max="2554" width="11" style="54"/>
    <col min="2555" max="2555" width="10.75" style="54" customWidth="1"/>
    <col min="2556" max="2565" width="8.75" style="54" customWidth="1"/>
    <col min="2566" max="2810" width="11" style="54"/>
    <col min="2811" max="2811" width="10.75" style="54" customWidth="1"/>
    <col min="2812" max="2821" width="8.75" style="54" customWidth="1"/>
    <col min="2822" max="3066" width="11" style="54"/>
    <col min="3067" max="3067" width="10.75" style="54" customWidth="1"/>
    <col min="3068" max="3077" width="8.75" style="54" customWidth="1"/>
    <col min="3078" max="3322" width="11" style="54"/>
    <col min="3323" max="3323" width="10.75" style="54" customWidth="1"/>
    <col min="3324" max="3333" width="8.75" style="54" customWidth="1"/>
    <col min="3334" max="3578" width="11" style="54"/>
    <col min="3579" max="3579" width="10.75" style="54" customWidth="1"/>
    <col min="3580" max="3589" width="8.75" style="54" customWidth="1"/>
    <col min="3590" max="3834" width="11" style="54"/>
    <col min="3835" max="3835" width="10.75" style="54" customWidth="1"/>
    <col min="3836" max="3845" width="8.75" style="54" customWidth="1"/>
    <col min="3846" max="4090" width="11" style="54"/>
    <col min="4091" max="4091" width="10.75" style="54" customWidth="1"/>
    <col min="4092" max="4101" width="8.75" style="54" customWidth="1"/>
    <col min="4102" max="4346" width="11" style="54"/>
    <col min="4347" max="4347" width="10.75" style="54" customWidth="1"/>
    <col min="4348" max="4357" width="8.75" style="54" customWidth="1"/>
    <col min="4358" max="4602" width="11" style="54"/>
    <col min="4603" max="4603" width="10.75" style="54" customWidth="1"/>
    <col min="4604" max="4613" width="8.75" style="54" customWidth="1"/>
    <col min="4614" max="4858" width="11" style="54"/>
    <col min="4859" max="4859" width="10.75" style="54" customWidth="1"/>
    <col min="4860" max="4869" width="8.75" style="54" customWidth="1"/>
    <col min="4870" max="5114" width="11" style="54"/>
    <col min="5115" max="5115" width="10.75" style="54" customWidth="1"/>
    <col min="5116" max="5125" width="8.75" style="54" customWidth="1"/>
    <col min="5126" max="5370" width="11" style="54"/>
    <col min="5371" max="5371" width="10.75" style="54" customWidth="1"/>
    <col min="5372" max="5381" width="8.75" style="54" customWidth="1"/>
    <col min="5382" max="5626" width="11" style="54"/>
    <col min="5627" max="5627" width="10.75" style="54" customWidth="1"/>
    <col min="5628" max="5637" width="8.75" style="54" customWidth="1"/>
    <col min="5638" max="5882" width="11" style="54"/>
    <col min="5883" max="5883" width="10.75" style="54" customWidth="1"/>
    <col min="5884" max="5893" width="8.75" style="54" customWidth="1"/>
    <col min="5894" max="6138" width="11" style="54"/>
    <col min="6139" max="6139" width="10.75" style="54" customWidth="1"/>
    <col min="6140" max="6149" width="8.75" style="54" customWidth="1"/>
    <col min="6150" max="6394" width="11" style="54"/>
    <col min="6395" max="6395" width="10.75" style="54" customWidth="1"/>
    <col min="6396" max="6405" width="8.75" style="54" customWidth="1"/>
    <col min="6406" max="6650" width="11" style="54"/>
    <col min="6651" max="6651" width="10.75" style="54" customWidth="1"/>
    <col min="6652" max="6661" width="8.75" style="54" customWidth="1"/>
    <col min="6662" max="6906" width="11" style="54"/>
    <col min="6907" max="6907" width="10.75" style="54" customWidth="1"/>
    <col min="6908" max="6917" width="8.75" style="54" customWidth="1"/>
    <col min="6918" max="7162" width="11" style="54"/>
    <col min="7163" max="7163" width="10.75" style="54" customWidth="1"/>
    <col min="7164" max="7173" width="8.75" style="54" customWidth="1"/>
    <col min="7174" max="7418" width="11" style="54"/>
    <col min="7419" max="7419" width="10.75" style="54" customWidth="1"/>
    <col min="7420" max="7429" width="8.75" style="54" customWidth="1"/>
    <col min="7430" max="7674" width="11" style="54"/>
    <col min="7675" max="7675" width="10.75" style="54" customWidth="1"/>
    <col min="7676" max="7685" width="8.75" style="54" customWidth="1"/>
    <col min="7686" max="7930" width="11" style="54"/>
    <col min="7931" max="7931" width="10.75" style="54" customWidth="1"/>
    <col min="7932" max="7941" width="8.75" style="54" customWidth="1"/>
    <col min="7942" max="8186" width="11" style="54"/>
    <col min="8187" max="8187" width="10.75" style="54" customWidth="1"/>
    <col min="8188" max="8197" width="8.75" style="54" customWidth="1"/>
    <col min="8198" max="8442" width="11" style="54"/>
    <col min="8443" max="8443" width="10.75" style="54" customWidth="1"/>
    <col min="8444" max="8453" width="8.75" style="54" customWidth="1"/>
    <col min="8454" max="8698" width="11" style="54"/>
    <col min="8699" max="8699" width="10.75" style="54" customWidth="1"/>
    <col min="8700" max="8709" width="8.75" style="54" customWidth="1"/>
    <col min="8710" max="8954" width="11" style="54"/>
    <col min="8955" max="8955" width="10.75" style="54" customWidth="1"/>
    <col min="8956" max="8965" width="8.75" style="54" customWidth="1"/>
    <col min="8966" max="9210" width="11" style="54"/>
    <col min="9211" max="9211" width="10.75" style="54" customWidth="1"/>
    <col min="9212" max="9221" width="8.75" style="54" customWidth="1"/>
    <col min="9222" max="9466" width="11" style="54"/>
    <col min="9467" max="9467" width="10.75" style="54" customWidth="1"/>
    <col min="9468" max="9477" width="8.75" style="54" customWidth="1"/>
    <col min="9478" max="9722" width="11" style="54"/>
    <col min="9723" max="9723" width="10.75" style="54" customWidth="1"/>
    <col min="9724" max="9733" width="8.75" style="54" customWidth="1"/>
    <col min="9734" max="9978" width="11" style="54"/>
    <col min="9979" max="9979" width="10.75" style="54" customWidth="1"/>
    <col min="9980" max="9989" width="8.75" style="54" customWidth="1"/>
    <col min="9990" max="10234" width="11" style="54"/>
    <col min="10235" max="10235" width="10.75" style="54" customWidth="1"/>
    <col min="10236" max="10245" width="8.75" style="54" customWidth="1"/>
    <col min="10246" max="10490" width="11" style="54"/>
    <col min="10491" max="10491" width="10.75" style="54" customWidth="1"/>
    <col min="10492" max="10501" width="8.75" style="54" customWidth="1"/>
    <col min="10502" max="10746" width="11" style="54"/>
    <col min="10747" max="10747" width="10.75" style="54" customWidth="1"/>
    <col min="10748" max="10757" width="8.75" style="54" customWidth="1"/>
    <col min="10758" max="11002" width="11" style="54"/>
    <col min="11003" max="11003" width="10.75" style="54" customWidth="1"/>
    <col min="11004" max="11013" width="8.75" style="54" customWidth="1"/>
    <col min="11014" max="11258" width="11" style="54"/>
    <col min="11259" max="11259" width="10.75" style="54" customWidth="1"/>
    <col min="11260" max="11269" width="8.75" style="54" customWidth="1"/>
    <col min="11270" max="11514" width="11" style="54"/>
    <col min="11515" max="11515" width="10.75" style="54" customWidth="1"/>
    <col min="11516" max="11525" width="8.75" style="54" customWidth="1"/>
    <col min="11526" max="11770" width="11" style="54"/>
    <col min="11771" max="11771" width="10.75" style="54" customWidth="1"/>
    <col min="11772" max="11781" width="8.75" style="54" customWidth="1"/>
    <col min="11782" max="12026" width="11" style="54"/>
    <col min="12027" max="12027" width="10.75" style="54" customWidth="1"/>
    <col min="12028" max="12037" width="8.75" style="54" customWidth="1"/>
    <col min="12038" max="12282" width="11" style="54"/>
    <col min="12283" max="12283" width="10.75" style="54" customWidth="1"/>
    <col min="12284" max="12293" width="8.75" style="54" customWidth="1"/>
    <col min="12294" max="12538" width="11" style="54"/>
    <col min="12539" max="12539" width="10.75" style="54" customWidth="1"/>
    <col min="12540" max="12549" width="8.75" style="54" customWidth="1"/>
    <col min="12550" max="12794" width="11" style="54"/>
    <col min="12795" max="12795" width="10.75" style="54" customWidth="1"/>
    <col min="12796" max="12805" width="8.75" style="54" customWidth="1"/>
    <col min="12806" max="13050" width="11" style="54"/>
    <col min="13051" max="13051" width="10.75" style="54" customWidth="1"/>
    <col min="13052" max="13061" width="8.75" style="54" customWidth="1"/>
    <col min="13062" max="13306" width="11" style="54"/>
    <col min="13307" max="13307" width="10.75" style="54" customWidth="1"/>
    <col min="13308" max="13317" width="8.75" style="54" customWidth="1"/>
    <col min="13318" max="13562" width="11" style="54"/>
    <col min="13563" max="13563" width="10.75" style="54" customWidth="1"/>
    <col min="13564" max="13573" width="8.75" style="54" customWidth="1"/>
    <col min="13574" max="13818" width="11" style="54"/>
    <col min="13819" max="13819" width="10.75" style="54" customWidth="1"/>
    <col min="13820" max="13829" width="8.75" style="54" customWidth="1"/>
    <col min="13830" max="14074" width="11" style="54"/>
    <col min="14075" max="14075" width="10.75" style="54" customWidth="1"/>
    <col min="14076" max="14085" width="8.75" style="54" customWidth="1"/>
    <col min="14086" max="14330" width="11" style="54"/>
    <col min="14331" max="14331" width="10.75" style="54" customWidth="1"/>
    <col min="14332" max="14341" width="8.75" style="54" customWidth="1"/>
    <col min="14342" max="14586" width="11" style="54"/>
    <col min="14587" max="14587" width="10.75" style="54" customWidth="1"/>
    <col min="14588" max="14597" width="8.75" style="54" customWidth="1"/>
    <col min="14598" max="14842" width="11" style="54"/>
    <col min="14843" max="14843" width="10.75" style="54" customWidth="1"/>
    <col min="14844" max="14853" width="8.75" style="54" customWidth="1"/>
    <col min="14854" max="15098" width="11" style="54"/>
    <col min="15099" max="15099" width="10.75" style="54" customWidth="1"/>
    <col min="15100" max="15109" width="8.75" style="54" customWidth="1"/>
    <col min="15110" max="15354" width="11" style="54"/>
    <col min="15355" max="15355" width="10.75" style="54" customWidth="1"/>
    <col min="15356" max="15365" width="8.75" style="54" customWidth="1"/>
    <col min="15366" max="15610" width="11" style="54"/>
    <col min="15611" max="15611" width="10.75" style="54" customWidth="1"/>
    <col min="15612" max="15621" width="8.75" style="54" customWidth="1"/>
    <col min="15622" max="15866" width="11" style="54"/>
    <col min="15867" max="15867" width="10.75" style="54" customWidth="1"/>
    <col min="15868" max="15877" width="8.75" style="54" customWidth="1"/>
    <col min="15878" max="16122" width="11" style="54"/>
    <col min="16123" max="16123" width="10.75" style="54" customWidth="1"/>
    <col min="16124" max="16133" width="8.75" style="54" customWidth="1"/>
    <col min="16134" max="16384" width="11" style="54"/>
  </cols>
  <sheetData>
    <row r="1" spans="1:12" ht="15.75" x14ac:dyDescent="0.2">
      <c r="A1" s="53" t="s">
        <v>65</v>
      </c>
    </row>
    <row r="2" spans="1:12" x14ac:dyDescent="0.2">
      <c r="B2" s="55"/>
    </row>
    <row r="3" spans="1:12" x14ac:dyDescent="0.2">
      <c r="A3" s="55" t="s">
        <v>40</v>
      </c>
      <c r="B3" s="55">
        <v>35</v>
      </c>
    </row>
    <row r="4" spans="1:12" x14ac:dyDescent="0.2">
      <c r="A4" s="55" t="s">
        <v>41</v>
      </c>
      <c r="B4" s="55">
        <v>151.5</v>
      </c>
    </row>
    <row r="5" spans="1:12" x14ac:dyDescent="0.2">
      <c r="A5" s="55" t="s">
        <v>42</v>
      </c>
      <c r="B5" s="56">
        <v>44652</v>
      </c>
    </row>
    <row r="6" spans="1:12" x14ac:dyDescent="0.2">
      <c r="A6" s="55" t="s">
        <v>43</v>
      </c>
      <c r="B6" s="56"/>
    </row>
    <row r="7" spans="1:12" x14ac:dyDescent="0.2">
      <c r="B7" s="55"/>
    </row>
    <row r="8" spans="1:12" x14ac:dyDescent="0.2">
      <c r="A8" s="57"/>
    </row>
    <row r="9" spans="1:12" x14ac:dyDescent="0.2">
      <c r="A9" s="57" t="s">
        <v>56</v>
      </c>
    </row>
    <row r="10" spans="1:12" x14ac:dyDescent="0.2">
      <c r="A10" s="58" t="s">
        <v>226</v>
      </c>
      <c r="B10" s="58"/>
      <c r="C10" s="58" t="s">
        <v>69</v>
      </c>
      <c r="D10" s="58" t="s">
        <v>70</v>
      </c>
      <c r="E10" s="58" t="s">
        <v>71</v>
      </c>
      <c r="F10" s="58"/>
      <c r="G10" s="58"/>
      <c r="H10" s="58"/>
      <c r="I10" s="58"/>
      <c r="J10" s="58"/>
      <c r="K10" s="58"/>
    </row>
    <row r="11" spans="1:12" x14ac:dyDescent="0.2">
      <c r="A11" s="60" t="s">
        <v>72</v>
      </c>
      <c r="B11" s="61">
        <v>2770</v>
      </c>
      <c r="C11" s="61" t="s">
        <v>53</v>
      </c>
      <c r="D11" s="61" t="s">
        <v>53</v>
      </c>
      <c r="E11" s="61" t="s">
        <v>53</v>
      </c>
      <c r="F11" s="61"/>
      <c r="G11" s="61"/>
      <c r="H11" s="61"/>
      <c r="I11" s="61"/>
      <c r="J11" s="61"/>
      <c r="K11" s="61"/>
    </row>
    <row r="12" spans="1:12" x14ac:dyDescent="0.2">
      <c r="A12" s="60" t="s">
        <v>73</v>
      </c>
      <c r="B12" s="61" t="s">
        <v>53</v>
      </c>
      <c r="C12" s="61">
        <v>2770</v>
      </c>
      <c r="D12" s="61">
        <v>3096</v>
      </c>
      <c r="E12" s="61">
        <v>3259</v>
      </c>
      <c r="F12" s="61"/>
      <c r="G12" s="61"/>
      <c r="H12" s="61"/>
      <c r="I12" s="61"/>
      <c r="J12" s="61"/>
      <c r="K12" s="61"/>
    </row>
    <row r="13" spans="1:12" x14ac:dyDescent="0.2">
      <c r="A13" s="60" t="s">
        <v>74</v>
      </c>
      <c r="B13" s="61" t="s">
        <v>53</v>
      </c>
      <c r="C13" s="61">
        <v>3813</v>
      </c>
      <c r="D13" s="61">
        <v>4025</v>
      </c>
      <c r="E13" s="61">
        <v>4237</v>
      </c>
      <c r="F13" s="61"/>
      <c r="G13" s="61"/>
      <c r="H13" s="61"/>
      <c r="I13" s="61"/>
      <c r="J13" s="61"/>
      <c r="K13" s="61"/>
    </row>
    <row r="14" spans="1:12" x14ac:dyDescent="0.2">
      <c r="A14" s="60" t="s">
        <v>75</v>
      </c>
      <c r="B14" s="61" t="s">
        <v>53</v>
      </c>
      <c r="C14" s="61">
        <v>4645</v>
      </c>
      <c r="D14" s="61">
        <v>4889</v>
      </c>
      <c r="E14" s="61" t="s">
        <v>53</v>
      </c>
      <c r="F14" s="61"/>
      <c r="G14" s="61"/>
      <c r="H14" s="61"/>
      <c r="I14" s="61"/>
      <c r="J14" s="61"/>
      <c r="K14" s="61"/>
    </row>
    <row r="15" spans="1:12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2" x14ac:dyDescent="0.2">
      <c r="L16" s="72"/>
    </row>
    <row r="20" spans="1:11" x14ac:dyDescent="0.2">
      <c r="A20" s="57" t="s">
        <v>64</v>
      </c>
    </row>
    <row r="21" spans="1:11" x14ac:dyDescent="0.2">
      <c r="A21" s="62" t="s">
        <v>226</v>
      </c>
      <c r="B21" s="62"/>
      <c r="C21" s="62" t="s">
        <v>69</v>
      </c>
      <c r="D21" s="62" t="s">
        <v>70</v>
      </c>
      <c r="E21" s="62" t="s">
        <v>71</v>
      </c>
      <c r="F21" s="62"/>
      <c r="G21" s="62"/>
      <c r="H21" s="62"/>
      <c r="I21" s="62"/>
      <c r="J21" s="62"/>
      <c r="K21" s="62"/>
    </row>
    <row r="22" spans="1:11" x14ac:dyDescent="0.2">
      <c r="A22" s="91" t="s">
        <v>72</v>
      </c>
      <c r="B22" s="65">
        <v>18.28</v>
      </c>
      <c r="C22" s="107" t="s">
        <v>53</v>
      </c>
      <c r="D22" s="65" t="s">
        <v>53</v>
      </c>
      <c r="E22" s="65" t="s">
        <v>53</v>
      </c>
      <c r="F22" s="65"/>
      <c r="G22" s="65"/>
      <c r="H22" s="65"/>
      <c r="I22" s="65"/>
      <c r="J22" s="65"/>
      <c r="K22" s="65"/>
    </row>
    <row r="23" spans="1:11" x14ac:dyDescent="0.2">
      <c r="A23" s="64" t="s">
        <v>73</v>
      </c>
      <c r="B23" s="108" t="s">
        <v>53</v>
      </c>
      <c r="C23" s="65">
        <v>18.28</v>
      </c>
      <c r="D23" s="92">
        <v>20.440000000000001</v>
      </c>
      <c r="E23" s="65">
        <v>21.51</v>
      </c>
      <c r="F23" s="65"/>
      <c r="G23" s="65"/>
      <c r="H23" s="65"/>
      <c r="I23" s="65"/>
      <c r="J23" s="65"/>
      <c r="K23" s="65"/>
    </row>
    <row r="24" spans="1:11" x14ac:dyDescent="0.2">
      <c r="A24" s="64" t="s">
        <v>74</v>
      </c>
      <c r="B24" s="94" t="s">
        <v>53</v>
      </c>
      <c r="C24" s="65">
        <v>25.17</v>
      </c>
      <c r="D24" s="92">
        <v>26.57</v>
      </c>
      <c r="E24" s="65">
        <v>27.97</v>
      </c>
      <c r="F24" s="65"/>
      <c r="G24" s="65"/>
      <c r="H24" s="65"/>
      <c r="I24" s="65"/>
      <c r="J24" s="65"/>
      <c r="K24" s="65"/>
    </row>
    <row r="25" spans="1:11" x14ac:dyDescent="0.2">
      <c r="A25" s="64" t="s">
        <v>75</v>
      </c>
      <c r="B25" s="94" t="s">
        <v>53</v>
      </c>
      <c r="C25" s="65">
        <v>30.66</v>
      </c>
      <c r="D25" s="92">
        <v>32.270000000000003</v>
      </c>
      <c r="E25" s="65" t="s">
        <v>53</v>
      </c>
      <c r="F25" s="65"/>
      <c r="G25" s="65"/>
      <c r="H25" s="65"/>
      <c r="I25" s="65"/>
      <c r="J25" s="65"/>
      <c r="K25" s="65"/>
    </row>
    <row r="26" spans="1:11" x14ac:dyDescent="0.2">
      <c r="A26" s="67" t="s">
        <v>54</v>
      </c>
    </row>
    <row r="27" spans="1:11" x14ac:dyDescent="0.2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81" t="s">
        <v>253</v>
      </c>
      <c r="B28" s="82" t="s">
        <v>236</v>
      </c>
      <c r="C28" s="83" t="s">
        <v>221</v>
      </c>
      <c r="D28" s="84" t="s">
        <v>222</v>
      </c>
      <c r="E28" s="85" t="s">
        <v>223</v>
      </c>
      <c r="F28" s="86" t="s">
        <v>55</v>
      </c>
      <c r="G28" s="86"/>
      <c r="H28" s="86"/>
      <c r="I28" s="86"/>
      <c r="J28" s="86"/>
      <c r="K28" s="86"/>
    </row>
  </sheetData>
  <conditionalFormatting sqref="B10:K10 B21:K21">
    <cfRule type="expression" dxfId="1194" priority="523" stopIfTrue="1">
      <formula>AND(ISNUMBER(B$21),B$21&lt;=11.99)</formula>
    </cfRule>
    <cfRule type="expression" dxfId="1193" priority="524" stopIfTrue="1">
      <formula>AND(ISNUMBER(B$21),B$21&lt;=14.99)</formula>
    </cfRule>
    <cfRule type="expression" dxfId="1192" priority="525" stopIfTrue="1">
      <formula>AND(ISNUMBER(B$21),B$21&lt;=19.99)</formula>
    </cfRule>
    <cfRule type="expression" dxfId="1191" priority="526" stopIfTrue="1">
      <formula>AND(ISNUMBER(B$21),B$21&lt;=24.99)</formula>
    </cfRule>
    <cfRule type="expression" dxfId="1190" priority="527" stopIfTrue="1">
      <formula>AND(ISNUMBER(B$21),B$21&gt;=25)</formula>
    </cfRule>
  </conditionalFormatting>
  <conditionalFormatting sqref="B11:K11 B22:K22">
    <cfRule type="expression" dxfId="1189" priority="528" stopIfTrue="1">
      <formula>AND(ISNUMBER(B$22),B$22&lt;=11.99)</formula>
    </cfRule>
    <cfRule type="expression" dxfId="1188" priority="529" stopIfTrue="1">
      <formula>AND(ISNUMBER(B$22),B$22&lt;=14.99)</formula>
    </cfRule>
    <cfRule type="expression" dxfId="1187" priority="530" stopIfTrue="1">
      <formula>AND(ISNUMBER(B$22),B$22&lt;=19.99)</formula>
    </cfRule>
    <cfRule type="expression" dxfId="1186" priority="531" stopIfTrue="1">
      <formula>AND(ISNUMBER(B$22),B$22&lt;=24.99)</formula>
    </cfRule>
    <cfRule type="expression" dxfId="1185" priority="532" stopIfTrue="1">
      <formula>AND(ISNUMBER(B$22),B$22&gt;=25)</formula>
    </cfRule>
  </conditionalFormatting>
  <conditionalFormatting sqref="B12:K12 B23:K23">
    <cfRule type="expression" dxfId="1184" priority="533" stopIfTrue="1">
      <formula>AND(ISNUMBER(B$23),B$23&lt;=11.99)</formula>
    </cfRule>
    <cfRule type="expression" dxfId="1183" priority="534" stopIfTrue="1">
      <formula>AND(ISNUMBER(B$23),B$23&lt;=14.99)</formula>
    </cfRule>
    <cfRule type="expression" dxfId="1182" priority="535" stopIfTrue="1">
      <formula>AND(ISNUMBER(B$23),B$23&lt;=19.99)</formula>
    </cfRule>
    <cfRule type="expression" dxfId="1181" priority="536" stopIfTrue="1">
      <formula>AND(ISNUMBER(B$23),B$23&lt;=24.99)</formula>
    </cfRule>
    <cfRule type="expression" dxfId="1180" priority="537" stopIfTrue="1">
      <formula>AND(ISNUMBER(B$23),B$23&gt;=25)</formula>
    </cfRule>
  </conditionalFormatting>
  <conditionalFormatting sqref="B13:K13 B24:K24">
    <cfRule type="expression" dxfId="1179" priority="538" stopIfTrue="1">
      <formula>AND(ISNUMBER(B$24),B$24&lt;=11.99)</formula>
    </cfRule>
    <cfRule type="expression" dxfId="1178" priority="539" stopIfTrue="1">
      <formula>AND(ISNUMBER(B$24),B$24&lt;=14.99)</formula>
    </cfRule>
    <cfRule type="expression" dxfId="1177" priority="540" stopIfTrue="1">
      <formula>AND(ISNUMBER(B$24),B$24&lt;=19.99)</formula>
    </cfRule>
    <cfRule type="expression" dxfId="1176" priority="541" stopIfTrue="1">
      <formula>AND(ISNUMBER(B$24),B$24&lt;=24.99)</formula>
    </cfRule>
    <cfRule type="expression" dxfId="1175" priority="542" stopIfTrue="1">
      <formula>AND(ISNUMBER(B$24),B$24&gt;=25)</formula>
    </cfRule>
  </conditionalFormatting>
  <conditionalFormatting sqref="B14:K14 B25:K25">
    <cfRule type="expression" dxfId="1174" priority="543" stopIfTrue="1">
      <formula>AND(ISNUMBER(B$25),B$25&lt;=11.99)</formula>
    </cfRule>
    <cfRule type="expression" dxfId="1173" priority="544" stopIfTrue="1">
      <formula>AND(ISNUMBER(B$25),B$25&lt;=14.99)</formula>
    </cfRule>
    <cfRule type="expression" dxfId="1172" priority="545" stopIfTrue="1">
      <formula>AND(ISNUMBER(B$25),B$25&lt;=19.99)</formula>
    </cfRule>
    <cfRule type="expression" dxfId="1171" priority="546" stopIfTrue="1">
      <formula>AND(ISNUMBER(B$25),B$25&lt;=24.99)</formula>
    </cfRule>
    <cfRule type="expression" dxfId="1170" priority="547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76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75">
        <v>2478.54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75">
        <v>2564.9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75">
        <v>2620.9499999999998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75">
        <v>2734.58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75">
        <v>2873.96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>
        <v>6</v>
      </c>
      <c r="B16" s="75">
        <v>3296.64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>
        <v>7</v>
      </c>
      <c r="B17" s="75">
        <v>3437.54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">
      <c r="A18" s="60">
        <v>8</v>
      </c>
      <c r="B18" s="75">
        <v>3636</v>
      </c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">
      <c r="A19" s="60">
        <v>9</v>
      </c>
      <c r="B19" s="75">
        <v>3804.17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">
      <c r="A20" s="60">
        <v>10</v>
      </c>
      <c r="B20" s="75">
        <v>4001.12</v>
      </c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">
      <c r="A21" s="60">
        <v>11</v>
      </c>
      <c r="B21" s="75">
        <v>4282.91</v>
      </c>
      <c r="C21" s="61"/>
      <c r="D21" s="61"/>
      <c r="E21" s="61"/>
      <c r="F21" s="61"/>
      <c r="G21" s="61"/>
      <c r="H21" s="61"/>
      <c r="I21" s="61"/>
      <c r="J21" s="61"/>
      <c r="K21" s="61"/>
    </row>
    <row r="24" spans="1:11" x14ac:dyDescent="0.2">
      <c r="E24" s="54">
        <v>0</v>
      </c>
    </row>
    <row r="26" spans="1:11" x14ac:dyDescent="0.2">
      <c r="A26" s="57" t="s">
        <v>52</v>
      </c>
    </row>
    <row r="27" spans="1:11" x14ac:dyDescent="0.2">
      <c r="A27" s="62" t="s">
        <v>226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91">
        <v>1</v>
      </c>
      <c r="B28" s="65">
        <v>16.36</v>
      </c>
      <c r="C28" s="92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91">
        <v>2</v>
      </c>
      <c r="B29" s="65">
        <v>16.93</v>
      </c>
      <c r="C29" s="92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91">
        <v>3</v>
      </c>
      <c r="B30" s="65">
        <v>17.3</v>
      </c>
      <c r="C30" s="92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91">
        <v>4</v>
      </c>
      <c r="B31" s="65">
        <v>18.05</v>
      </c>
      <c r="C31" s="92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91" t="s">
        <v>77</v>
      </c>
      <c r="B32" s="65">
        <v>18.97</v>
      </c>
      <c r="C32" s="92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91">
        <v>6</v>
      </c>
      <c r="B33" s="65">
        <v>21.76</v>
      </c>
      <c r="C33" s="92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91">
        <v>7</v>
      </c>
      <c r="B34" s="65">
        <v>22.69</v>
      </c>
      <c r="C34" s="92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91">
        <v>8</v>
      </c>
      <c r="B35" s="65">
        <v>24</v>
      </c>
      <c r="C35" s="92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91">
        <v>9</v>
      </c>
      <c r="B36" s="65">
        <v>25.11</v>
      </c>
      <c r="C36" s="92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91">
        <v>10</v>
      </c>
      <c r="B37" s="65">
        <v>26.41</v>
      </c>
      <c r="C37" s="92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91">
        <v>11</v>
      </c>
      <c r="B38" s="65">
        <v>28.27</v>
      </c>
      <c r="C38" s="92"/>
      <c r="D38" s="65"/>
      <c r="E38" s="65"/>
      <c r="F38" s="65"/>
      <c r="G38" s="65"/>
      <c r="H38" s="65"/>
      <c r="I38" s="65"/>
      <c r="J38" s="65"/>
      <c r="K38" s="65"/>
    </row>
    <row r="39" spans="1:11" x14ac:dyDescent="0.2">
      <c r="A39" s="67" t="s">
        <v>54</v>
      </c>
    </row>
    <row r="40" spans="1:11" x14ac:dyDescent="0.2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x14ac:dyDescent="0.2">
      <c r="A41" s="81" t="s">
        <v>253</v>
      </c>
      <c r="B41" s="82" t="s">
        <v>236</v>
      </c>
      <c r="C41" s="83" t="s">
        <v>221</v>
      </c>
      <c r="D41" s="84" t="s">
        <v>222</v>
      </c>
      <c r="E41" s="85" t="s">
        <v>223</v>
      </c>
      <c r="F41" s="86" t="s">
        <v>55</v>
      </c>
      <c r="G41" s="86"/>
      <c r="H41" s="86"/>
      <c r="I41" s="86"/>
      <c r="J41" s="86"/>
      <c r="K41" s="86"/>
    </row>
  </sheetData>
  <conditionalFormatting sqref="B10:K10 B27:K27">
    <cfRule type="expression" dxfId="1169" priority="1237" stopIfTrue="1">
      <formula>AND(ISNUMBER(B$27),B$27&lt;=11.99)</formula>
    </cfRule>
    <cfRule type="expression" dxfId="1168" priority="1238" stopIfTrue="1">
      <formula>AND(ISNUMBER(B$27),B$27&lt;=14.99)</formula>
    </cfRule>
    <cfRule type="expression" dxfId="1167" priority="1239" stopIfTrue="1">
      <formula>AND(ISNUMBER(B$27),B$27&lt;=19.99)</formula>
    </cfRule>
    <cfRule type="expression" dxfId="1166" priority="1240" stopIfTrue="1">
      <formula>AND(ISNUMBER(B$27),B$27&lt;=24.99)</formula>
    </cfRule>
    <cfRule type="expression" dxfId="1165" priority="1241" stopIfTrue="1">
      <formula>AND(ISNUMBER(B$27),B$27&gt;=25)</formula>
    </cfRule>
  </conditionalFormatting>
  <conditionalFormatting sqref="B11:K11 B28:K28">
    <cfRule type="expression" dxfId="1164" priority="1242" stopIfTrue="1">
      <formula>AND(ISNUMBER(B$28),B$28&lt;=11.99)</formula>
    </cfRule>
    <cfRule type="expression" dxfId="1163" priority="1243" stopIfTrue="1">
      <formula>AND(ISNUMBER(B$28),B$28&lt;=14.99)</formula>
    </cfRule>
    <cfRule type="expression" dxfId="1162" priority="1244" stopIfTrue="1">
      <formula>AND(ISNUMBER(B$28),B$28&lt;=19.99)</formula>
    </cfRule>
    <cfRule type="expression" dxfId="1161" priority="1245" stopIfTrue="1">
      <formula>AND(ISNUMBER(B$28),B$28&lt;=24.99)</formula>
    </cfRule>
    <cfRule type="expression" dxfId="1160" priority="1246" stopIfTrue="1">
      <formula>AND(ISNUMBER(B$28),B$28&gt;=25)</formula>
    </cfRule>
  </conditionalFormatting>
  <conditionalFormatting sqref="B12:K12 B29:K29">
    <cfRule type="expression" dxfId="1159" priority="1247" stopIfTrue="1">
      <formula>AND(ISNUMBER(B$29),B$29&lt;=11.99)</formula>
    </cfRule>
    <cfRule type="expression" dxfId="1158" priority="1248" stopIfTrue="1">
      <formula>AND(ISNUMBER(B$29),B$29&lt;=14.99)</formula>
    </cfRule>
    <cfRule type="expression" dxfId="1157" priority="1249" stopIfTrue="1">
      <formula>AND(ISNUMBER(B$29),B$29&lt;=19.99)</formula>
    </cfRule>
    <cfRule type="expression" dxfId="1156" priority="1250" stopIfTrue="1">
      <formula>AND(ISNUMBER(B$29),B$29&lt;=24.99)</formula>
    </cfRule>
    <cfRule type="expression" dxfId="1155" priority="1251" stopIfTrue="1">
      <formula>AND(ISNUMBER(B$29),B$29&gt;=25)</formula>
    </cfRule>
  </conditionalFormatting>
  <conditionalFormatting sqref="B13:K13 B30:K30">
    <cfRule type="expression" dxfId="1154" priority="1252" stopIfTrue="1">
      <formula>AND(ISNUMBER(B$30),B$30&lt;=11.99)</formula>
    </cfRule>
    <cfRule type="expression" dxfId="1153" priority="1253" stopIfTrue="1">
      <formula>AND(ISNUMBER(B$30),B$30&lt;=14.99)</formula>
    </cfRule>
    <cfRule type="expression" dxfId="1152" priority="1254" stopIfTrue="1">
      <formula>AND(ISNUMBER(B$30),B$30&lt;=19.99)</formula>
    </cfRule>
    <cfRule type="expression" dxfId="1151" priority="1255" stopIfTrue="1">
      <formula>AND(ISNUMBER(B$30),B$30&lt;=24.99)</formula>
    </cfRule>
    <cfRule type="expression" dxfId="1150" priority="1256" stopIfTrue="1">
      <formula>AND(ISNUMBER(B$30),B$30&gt;=25)</formula>
    </cfRule>
  </conditionalFormatting>
  <conditionalFormatting sqref="B14:K14 B31:K31">
    <cfRule type="expression" dxfId="1149" priority="1257" stopIfTrue="1">
      <formula>AND(ISNUMBER(B$31),B$31&lt;=11.99)</formula>
    </cfRule>
    <cfRule type="expression" dxfId="1148" priority="1258" stopIfTrue="1">
      <formula>AND(ISNUMBER(B$31),B$31&lt;=14.99)</formula>
    </cfRule>
    <cfRule type="expression" dxfId="1147" priority="1259" stopIfTrue="1">
      <formula>AND(ISNUMBER(B$31),B$31&lt;=19.99)</formula>
    </cfRule>
    <cfRule type="expression" dxfId="1146" priority="1260" stopIfTrue="1">
      <formula>AND(ISNUMBER(B$31),B$31&lt;=24.99)</formula>
    </cfRule>
    <cfRule type="expression" dxfId="1145" priority="1261" stopIfTrue="1">
      <formula>AND(ISNUMBER(B$31),B$31&gt;=25)</formula>
    </cfRule>
  </conditionalFormatting>
  <conditionalFormatting sqref="B15:K15 B32:K32">
    <cfRule type="expression" dxfId="1144" priority="1262" stopIfTrue="1">
      <formula>AND(ISNUMBER(B$32),B$32&lt;=11.99)</formula>
    </cfRule>
    <cfRule type="expression" dxfId="1143" priority="1263" stopIfTrue="1">
      <formula>AND(ISNUMBER(B$32),B$32&lt;=14.99)</formula>
    </cfRule>
    <cfRule type="expression" dxfId="1142" priority="1264" stopIfTrue="1">
      <formula>AND(ISNUMBER(B$32),B$32&lt;=19.99)</formula>
    </cfRule>
    <cfRule type="expression" dxfId="1141" priority="1265" stopIfTrue="1">
      <formula>AND(ISNUMBER(B$32),B$32&lt;=24.99)</formula>
    </cfRule>
    <cfRule type="expression" dxfId="1140" priority="1266" stopIfTrue="1">
      <formula>AND(ISNUMBER(B$32),B$32&gt;=25)</formula>
    </cfRule>
  </conditionalFormatting>
  <conditionalFormatting sqref="B16:K16 B33:K33">
    <cfRule type="expression" dxfId="1139" priority="1267" stopIfTrue="1">
      <formula>AND(ISNUMBER(B$33),B$33&lt;=11.99)</formula>
    </cfRule>
    <cfRule type="expression" dxfId="1138" priority="1268" stopIfTrue="1">
      <formula>AND(ISNUMBER(B$33),B$33&lt;=14.99)</formula>
    </cfRule>
    <cfRule type="expression" dxfId="1137" priority="1269" stopIfTrue="1">
      <formula>AND(ISNUMBER(B$33),B$33&lt;=19.99)</formula>
    </cfRule>
    <cfRule type="expression" dxfId="1136" priority="1270" stopIfTrue="1">
      <formula>AND(ISNUMBER(B$33),B$33&lt;=24.99)</formula>
    </cfRule>
    <cfRule type="expression" dxfId="1135" priority="1271" stopIfTrue="1">
      <formula>AND(ISNUMBER(B$33),B$33&gt;=25)</formula>
    </cfRule>
  </conditionalFormatting>
  <conditionalFormatting sqref="B17:K17 B34:K34">
    <cfRule type="expression" dxfId="1134" priority="1272" stopIfTrue="1">
      <formula>AND(ISNUMBER(B$34),B$34&lt;=11.99)</formula>
    </cfRule>
    <cfRule type="expression" dxfId="1133" priority="1273" stopIfTrue="1">
      <formula>AND(ISNUMBER(B$34),B$34&lt;=14.99)</formula>
    </cfRule>
    <cfRule type="expression" dxfId="1132" priority="1274" stopIfTrue="1">
      <formula>AND(ISNUMBER(B$34),B$34&lt;=19.99)</formula>
    </cfRule>
    <cfRule type="expression" dxfId="1131" priority="1275" stopIfTrue="1">
      <formula>AND(ISNUMBER(B$34),B$34&lt;=24.99)</formula>
    </cfRule>
    <cfRule type="expression" dxfId="1130" priority="1276" stopIfTrue="1">
      <formula>AND(ISNUMBER(B$34),B$34&gt;=25)</formula>
    </cfRule>
  </conditionalFormatting>
  <conditionalFormatting sqref="B18:K18 B35:K35">
    <cfRule type="expression" dxfId="1129" priority="1277" stopIfTrue="1">
      <formula>AND(ISNUMBER(B$35),B$35&lt;=11.99)</formula>
    </cfRule>
    <cfRule type="expression" dxfId="1128" priority="1278" stopIfTrue="1">
      <formula>AND(ISNUMBER(B$35),B$35&lt;=14.99)</formula>
    </cfRule>
    <cfRule type="expression" dxfId="1127" priority="1279" stopIfTrue="1">
      <formula>AND(ISNUMBER(B$35),B$35&lt;=19.99)</formula>
    </cfRule>
    <cfRule type="expression" dxfId="1126" priority="1280" stopIfTrue="1">
      <formula>AND(ISNUMBER(B$35),B$35&lt;=24.99)</formula>
    </cfRule>
    <cfRule type="expression" dxfId="1125" priority="1281" stopIfTrue="1">
      <formula>AND(ISNUMBER(B$35),B$35&gt;=25)</formula>
    </cfRule>
  </conditionalFormatting>
  <conditionalFormatting sqref="B19:K19 B36:K36">
    <cfRule type="expression" dxfId="1124" priority="1282" stopIfTrue="1">
      <formula>AND(ISNUMBER(B$36),B$36&lt;=11.99)</formula>
    </cfRule>
    <cfRule type="expression" dxfId="1123" priority="1283" stopIfTrue="1">
      <formula>AND(ISNUMBER(B$36),B$36&lt;=14.99)</formula>
    </cfRule>
    <cfRule type="expression" dxfId="1122" priority="1284" stopIfTrue="1">
      <formula>AND(ISNUMBER(B$36),B$36&lt;=19.99)</formula>
    </cfRule>
    <cfRule type="expression" dxfId="1121" priority="1285" stopIfTrue="1">
      <formula>AND(ISNUMBER(B$36),B$36&lt;=24.99)</formula>
    </cfRule>
    <cfRule type="expression" dxfId="1120" priority="1286" stopIfTrue="1">
      <formula>AND(ISNUMBER(B$36),B$36&gt;=25)</formula>
    </cfRule>
  </conditionalFormatting>
  <conditionalFormatting sqref="B20:K20 B37:K37">
    <cfRule type="expression" dxfId="1119" priority="1287" stopIfTrue="1">
      <formula>AND(ISNUMBER(B$37),B$37&lt;=11.99)</formula>
    </cfRule>
    <cfRule type="expression" dxfId="1118" priority="1288" stopIfTrue="1">
      <formula>AND(ISNUMBER(B$37),B$37&lt;=14.99)</formula>
    </cfRule>
    <cfRule type="expression" dxfId="1117" priority="1289" stopIfTrue="1">
      <formula>AND(ISNUMBER(B$37),B$37&lt;=19.99)</formula>
    </cfRule>
    <cfRule type="expression" dxfId="1116" priority="1290" stopIfTrue="1">
      <formula>AND(ISNUMBER(B$37),B$37&lt;=24.99)</formula>
    </cfRule>
    <cfRule type="expression" dxfId="1115" priority="1291" stopIfTrue="1">
      <formula>AND(ISNUMBER(B$37),B$37&gt;=25)</formula>
    </cfRule>
  </conditionalFormatting>
  <conditionalFormatting sqref="B21:K21 B38:K38">
    <cfRule type="expression" dxfId="1114" priority="1292" stopIfTrue="1">
      <formula>AND(ISNUMBER(B$38),B$38&lt;=11.99)</formula>
    </cfRule>
    <cfRule type="expression" dxfId="1113" priority="1293" stopIfTrue="1">
      <formula>AND(ISNUMBER(B$38),B$38&lt;=14.99)</formula>
    </cfRule>
    <cfRule type="expression" dxfId="1112" priority="1294" stopIfTrue="1">
      <formula>AND(ISNUMBER(B$38),B$38&lt;=19.99)</formula>
    </cfRule>
    <cfRule type="expression" dxfId="1111" priority="1295" stopIfTrue="1">
      <formula>AND(ISNUMBER(B$38),B$38&lt;=24.99)</formula>
    </cfRule>
    <cfRule type="expression" dxfId="1110" priority="129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4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76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44652</v>
      </c>
    </row>
    <row r="6" spans="1:11" x14ac:dyDescent="0.2">
      <c r="A6" s="55" t="s">
        <v>43</v>
      </c>
      <c r="B6" s="56"/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 t="s">
        <v>60</v>
      </c>
      <c r="C10" s="58" t="s">
        <v>78</v>
      </c>
      <c r="D10" s="58" t="s">
        <v>79</v>
      </c>
      <c r="E10" s="58" t="s">
        <v>80</v>
      </c>
      <c r="F10" s="58" t="s">
        <v>81</v>
      </c>
      <c r="G10" s="58"/>
      <c r="H10" s="58"/>
      <c r="I10" s="58"/>
      <c r="J10" s="58"/>
      <c r="K10" s="58"/>
    </row>
    <row r="11" spans="1:11" x14ac:dyDescent="0.2">
      <c r="A11" s="79">
        <v>1</v>
      </c>
      <c r="B11" s="61">
        <v>2474.4699999999998</v>
      </c>
      <c r="C11" s="61">
        <v>2626.93</v>
      </c>
      <c r="D11" s="61" t="s">
        <v>53</v>
      </c>
      <c r="E11" s="61" t="s">
        <v>53</v>
      </c>
      <c r="F11" s="61" t="s">
        <v>53</v>
      </c>
      <c r="G11" s="61"/>
      <c r="H11" s="61"/>
      <c r="I11" s="61"/>
      <c r="J11" s="61"/>
      <c r="K11" s="61"/>
    </row>
    <row r="12" spans="1:11" x14ac:dyDescent="0.2">
      <c r="A12" s="79">
        <v>2</v>
      </c>
      <c r="B12" s="61">
        <v>2682.81</v>
      </c>
      <c r="C12" s="61" t="s">
        <v>53</v>
      </c>
      <c r="D12" s="61">
        <v>2932.62</v>
      </c>
      <c r="E12" s="61">
        <v>3184.89</v>
      </c>
      <c r="F12" s="61" t="s">
        <v>53</v>
      </c>
      <c r="G12" s="61"/>
      <c r="H12" s="61"/>
      <c r="I12" s="61"/>
      <c r="J12" s="61"/>
      <c r="K12" s="61"/>
    </row>
    <row r="13" spans="1:11" x14ac:dyDescent="0.2">
      <c r="A13" s="60" t="s">
        <v>63</v>
      </c>
      <c r="B13" s="61">
        <v>3197.69</v>
      </c>
      <c r="C13" s="61" t="s">
        <v>53</v>
      </c>
      <c r="D13" s="61">
        <v>3435.54</v>
      </c>
      <c r="E13" s="61">
        <v>3882.55</v>
      </c>
      <c r="F13" s="61" t="s">
        <v>53</v>
      </c>
      <c r="G13" s="61"/>
      <c r="H13" s="61"/>
      <c r="I13" s="61"/>
      <c r="J13" s="61"/>
      <c r="K13" s="61"/>
    </row>
    <row r="14" spans="1:11" x14ac:dyDescent="0.2">
      <c r="A14" s="79">
        <v>4</v>
      </c>
      <c r="B14" s="61">
        <v>3979.11</v>
      </c>
      <c r="C14" s="61" t="s">
        <v>53</v>
      </c>
      <c r="D14" s="61">
        <v>4074.91</v>
      </c>
      <c r="E14" s="61" t="s">
        <v>53</v>
      </c>
      <c r="F14" s="61">
        <v>4173.07</v>
      </c>
      <c r="G14" s="61"/>
      <c r="H14" s="61"/>
      <c r="I14" s="61"/>
      <c r="J14" s="61"/>
      <c r="K14" s="61"/>
    </row>
    <row r="15" spans="1:11" x14ac:dyDescent="0.2">
      <c r="A15" s="79">
        <v>5</v>
      </c>
      <c r="B15" s="61">
        <v>4264.87</v>
      </c>
      <c r="C15" s="61" t="s">
        <v>53</v>
      </c>
      <c r="D15" s="61">
        <v>4598.5200000000004</v>
      </c>
      <c r="E15" s="61" t="s">
        <v>53</v>
      </c>
      <c r="F15" s="61">
        <v>4929</v>
      </c>
      <c r="G15" s="61"/>
      <c r="H15" s="61"/>
      <c r="I15" s="61"/>
      <c r="J15" s="61"/>
      <c r="K15" s="61"/>
    </row>
    <row r="16" spans="1:11" x14ac:dyDescent="0.2">
      <c r="A16" s="79">
        <v>6</v>
      </c>
      <c r="B16" s="61">
        <v>5419.1</v>
      </c>
      <c r="C16" s="61" t="s">
        <v>53</v>
      </c>
      <c r="D16" s="61" t="s">
        <v>53</v>
      </c>
      <c r="E16" s="61" t="s">
        <v>53</v>
      </c>
      <c r="F16" s="61" t="s">
        <v>53</v>
      </c>
      <c r="G16" s="61"/>
      <c r="H16" s="61"/>
      <c r="I16" s="61"/>
      <c r="J16" s="61"/>
      <c r="K16" s="61"/>
    </row>
    <row r="17" spans="1:13" x14ac:dyDescent="0.2">
      <c r="A17" s="79">
        <v>7</v>
      </c>
      <c r="B17" s="61">
        <v>5929.95</v>
      </c>
      <c r="C17" s="61" t="s">
        <v>53</v>
      </c>
      <c r="D17" s="61" t="s">
        <v>53</v>
      </c>
      <c r="E17" s="61" t="s">
        <v>53</v>
      </c>
      <c r="F17" s="61" t="s">
        <v>53</v>
      </c>
      <c r="G17" s="61"/>
      <c r="H17" s="61"/>
      <c r="I17" s="61"/>
      <c r="J17" s="61"/>
      <c r="K17" s="61"/>
    </row>
    <row r="18" spans="1:13" x14ac:dyDescent="0.2">
      <c r="A18" s="79">
        <v>8</v>
      </c>
      <c r="B18" s="61">
        <v>6847.9</v>
      </c>
      <c r="C18" s="61" t="s">
        <v>53</v>
      </c>
      <c r="D18" s="61" t="s">
        <v>53</v>
      </c>
      <c r="E18" s="61" t="s">
        <v>53</v>
      </c>
      <c r="F18" s="61" t="s">
        <v>53</v>
      </c>
      <c r="G18" s="61"/>
      <c r="H18" s="61"/>
      <c r="I18" s="61"/>
      <c r="J18" s="61"/>
      <c r="K18" s="61"/>
    </row>
    <row r="19" spans="1:13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3" x14ac:dyDescent="0.2">
      <c r="L20" s="72"/>
      <c r="M20" s="72"/>
    </row>
    <row r="24" spans="1:13" x14ac:dyDescent="0.2">
      <c r="A24" s="57" t="s">
        <v>64</v>
      </c>
    </row>
    <row r="25" spans="1:13" x14ac:dyDescent="0.2">
      <c r="A25" s="62" t="s">
        <v>226</v>
      </c>
      <c r="B25" s="62" t="s">
        <v>60</v>
      </c>
      <c r="C25" s="62" t="s">
        <v>78</v>
      </c>
      <c r="D25" s="62" t="s">
        <v>79</v>
      </c>
      <c r="E25" s="62" t="s">
        <v>80</v>
      </c>
      <c r="F25" s="62" t="s">
        <v>81</v>
      </c>
      <c r="G25" s="62"/>
      <c r="H25" s="62"/>
      <c r="I25" s="62"/>
      <c r="J25" s="62"/>
      <c r="K25" s="62"/>
    </row>
    <row r="26" spans="1:13" x14ac:dyDescent="0.2">
      <c r="A26" s="109">
        <v>1</v>
      </c>
      <c r="B26" s="65">
        <v>16.329999999999998</v>
      </c>
      <c r="C26" s="92">
        <v>17.34</v>
      </c>
      <c r="D26" s="65" t="s">
        <v>53</v>
      </c>
      <c r="E26" s="65" t="s">
        <v>53</v>
      </c>
      <c r="F26" s="65" t="s">
        <v>53</v>
      </c>
      <c r="G26" s="65"/>
      <c r="H26" s="65"/>
      <c r="I26" s="65"/>
      <c r="J26" s="65"/>
      <c r="K26" s="65"/>
    </row>
    <row r="27" spans="1:13" x14ac:dyDescent="0.2">
      <c r="A27" s="109">
        <v>2</v>
      </c>
      <c r="B27" s="65">
        <v>17.71</v>
      </c>
      <c r="C27" s="92" t="s">
        <v>53</v>
      </c>
      <c r="D27" s="65">
        <v>19.36</v>
      </c>
      <c r="E27" s="65">
        <v>21.02</v>
      </c>
      <c r="F27" s="65" t="s">
        <v>53</v>
      </c>
      <c r="G27" s="65"/>
      <c r="H27" s="65"/>
      <c r="I27" s="65"/>
      <c r="J27" s="65"/>
      <c r="K27" s="65"/>
    </row>
    <row r="28" spans="1:13" x14ac:dyDescent="0.2">
      <c r="A28" s="91" t="s">
        <v>63</v>
      </c>
      <c r="B28" s="65">
        <v>21.11</v>
      </c>
      <c r="C28" s="92" t="s">
        <v>53</v>
      </c>
      <c r="D28" s="65">
        <v>22.68</v>
      </c>
      <c r="E28" s="65">
        <v>25.63</v>
      </c>
      <c r="F28" s="65" t="s">
        <v>53</v>
      </c>
      <c r="G28" s="65"/>
      <c r="H28" s="65"/>
      <c r="I28" s="65"/>
      <c r="J28" s="65"/>
      <c r="K28" s="65"/>
    </row>
    <row r="29" spans="1:13" x14ac:dyDescent="0.2">
      <c r="A29" s="109">
        <v>4</v>
      </c>
      <c r="B29" s="65">
        <v>26.26</v>
      </c>
      <c r="C29" s="92" t="s">
        <v>53</v>
      </c>
      <c r="D29" s="65">
        <v>26.9</v>
      </c>
      <c r="E29" s="65" t="s">
        <v>53</v>
      </c>
      <c r="F29" s="65">
        <v>27.55</v>
      </c>
      <c r="G29" s="65"/>
      <c r="H29" s="65"/>
      <c r="I29" s="65"/>
      <c r="J29" s="65"/>
      <c r="K29" s="65"/>
    </row>
    <row r="30" spans="1:13" x14ac:dyDescent="0.2">
      <c r="A30" s="109">
        <v>5</v>
      </c>
      <c r="B30" s="65">
        <v>28.15</v>
      </c>
      <c r="C30" s="92" t="s">
        <v>53</v>
      </c>
      <c r="D30" s="65">
        <v>30.35</v>
      </c>
      <c r="E30" s="65" t="s">
        <v>53</v>
      </c>
      <c r="F30" s="65">
        <v>32.53</v>
      </c>
      <c r="G30" s="65"/>
      <c r="H30" s="65"/>
      <c r="I30" s="65"/>
      <c r="J30" s="65"/>
      <c r="K30" s="65"/>
    </row>
    <row r="31" spans="1:13" x14ac:dyDescent="0.2">
      <c r="A31" s="109">
        <v>6</v>
      </c>
      <c r="B31" s="65">
        <v>35.770000000000003</v>
      </c>
      <c r="C31" s="92" t="s">
        <v>53</v>
      </c>
      <c r="D31" s="65" t="s">
        <v>53</v>
      </c>
      <c r="E31" s="65" t="s">
        <v>53</v>
      </c>
      <c r="F31" s="65" t="s">
        <v>53</v>
      </c>
      <c r="G31" s="65"/>
      <c r="H31" s="65"/>
      <c r="I31" s="65"/>
      <c r="J31" s="65"/>
      <c r="K31" s="65"/>
    </row>
    <row r="32" spans="1:13" x14ac:dyDescent="0.2">
      <c r="A32" s="109">
        <v>7</v>
      </c>
      <c r="B32" s="65">
        <v>39.14</v>
      </c>
      <c r="C32" s="92" t="s">
        <v>53</v>
      </c>
      <c r="D32" s="65" t="s">
        <v>53</v>
      </c>
      <c r="E32" s="65" t="s">
        <v>53</v>
      </c>
      <c r="F32" s="65" t="s">
        <v>53</v>
      </c>
      <c r="G32" s="65"/>
      <c r="H32" s="65"/>
      <c r="I32" s="65"/>
      <c r="J32" s="65"/>
      <c r="K32" s="65"/>
    </row>
    <row r="33" spans="1:11" x14ac:dyDescent="0.2">
      <c r="A33" s="109">
        <v>8</v>
      </c>
      <c r="B33" s="65">
        <v>45.2</v>
      </c>
      <c r="C33" s="92" t="s">
        <v>53</v>
      </c>
      <c r="D33" s="65" t="s">
        <v>53</v>
      </c>
      <c r="E33" s="65" t="s">
        <v>53</v>
      </c>
      <c r="F33" s="65" t="s">
        <v>53</v>
      </c>
      <c r="G33" s="65"/>
      <c r="H33" s="65"/>
      <c r="I33" s="65"/>
      <c r="J33" s="65"/>
      <c r="K33" s="65"/>
    </row>
    <row r="34" spans="1:11" x14ac:dyDescent="0.2">
      <c r="A34" s="67" t="s">
        <v>54</v>
      </c>
    </row>
    <row r="35" spans="1:1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2">
      <c r="A36" s="81" t="s">
        <v>253</v>
      </c>
      <c r="B36" s="82" t="s">
        <v>236</v>
      </c>
      <c r="C36" s="83" t="s">
        <v>221</v>
      </c>
      <c r="D36" s="84" t="s">
        <v>222</v>
      </c>
      <c r="E36" s="85" t="s">
        <v>223</v>
      </c>
      <c r="F36" s="86" t="s">
        <v>55</v>
      </c>
      <c r="G36" s="86"/>
      <c r="H36" s="86"/>
      <c r="I36" s="86"/>
      <c r="J36" s="86"/>
      <c r="K36" s="86"/>
    </row>
  </sheetData>
  <conditionalFormatting sqref="B10:K10 B25:K25">
    <cfRule type="expression" dxfId="1109" priority="931" stopIfTrue="1">
      <formula>AND(ISNUMBER(B$25),B$25&lt;=11.99)</formula>
    </cfRule>
    <cfRule type="expression" dxfId="1108" priority="932" stopIfTrue="1">
      <formula>AND(ISNUMBER(B$25),B$25&lt;=14.99)</formula>
    </cfRule>
    <cfRule type="expression" dxfId="1107" priority="933" stopIfTrue="1">
      <formula>AND(ISNUMBER(B$25),B$25&lt;=19.99)</formula>
    </cfRule>
    <cfRule type="expression" dxfId="1106" priority="934" stopIfTrue="1">
      <formula>AND(ISNUMBER(B$25),B$25&lt;=24.99)</formula>
    </cfRule>
    <cfRule type="expression" dxfId="1105" priority="935" stopIfTrue="1">
      <formula>AND(ISNUMBER(B$25),B$25&gt;=25)</formula>
    </cfRule>
  </conditionalFormatting>
  <conditionalFormatting sqref="B11:K11 B26:K26">
    <cfRule type="expression" dxfId="1104" priority="936" stopIfTrue="1">
      <formula>AND(ISNUMBER(B$26),B$26&lt;=11.99)</formula>
    </cfRule>
    <cfRule type="expression" dxfId="1103" priority="937" stopIfTrue="1">
      <formula>AND(ISNUMBER(B$26),B$26&lt;=14.99)</formula>
    </cfRule>
    <cfRule type="expression" dxfId="1102" priority="938" stopIfTrue="1">
      <formula>AND(ISNUMBER(B$26),B$26&lt;=19.99)</formula>
    </cfRule>
    <cfRule type="expression" dxfId="1101" priority="939" stopIfTrue="1">
      <formula>AND(ISNUMBER(B$26),B$26&lt;=24.99)</formula>
    </cfRule>
    <cfRule type="expression" dxfId="1100" priority="940" stopIfTrue="1">
      <formula>AND(ISNUMBER(B$26),B$26&gt;=25)</formula>
    </cfRule>
  </conditionalFormatting>
  <conditionalFormatting sqref="B12:K12 B27:K27">
    <cfRule type="expression" dxfId="1099" priority="941" stopIfTrue="1">
      <formula>AND(ISNUMBER(B$27),B$27&lt;=11.99)</formula>
    </cfRule>
    <cfRule type="expression" dxfId="1098" priority="942" stopIfTrue="1">
      <formula>AND(ISNUMBER(B$27),B$27&lt;=14.99)</formula>
    </cfRule>
    <cfRule type="expression" dxfId="1097" priority="943" stopIfTrue="1">
      <formula>AND(ISNUMBER(B$27),B$27&lt;=19.99)</formula>
    </cfRule>
    <cfRule type="expression" dxfId="1096" priority="944" stopIfTrue="1">
      <formula>AND(ISNUMBER(B$27),B$27&lt;=24.99)</formula>
    </cfRule>
    <cfRule type="expression" dxfId="1095" priority="945" stopIfTrue="1">
      <formula>AND(ISNUMBER(B$27),B$27&gt;=25)</formula>
    </cfRule>
  </conditionalFormatting>
  <conditionalFormatting sqref="B13:K13 B28:K28">
    <cfRule type="expression" dxfId="1094" priority="946" stopIfTrue="1">
      <formula>AND(ISNUMBER(B$28),B$28&lt;=11.99)</formula>
    </cfRule>
    <cfRule type="expression" dxfId="1093" priority="947" stopIfTrue="1">
      <formula>AND(ISNUMBER(B$28),B$28&lt;=14.99)</formula>
    </cfRule>
    <cfRule type="expression" dxfId="1092" priority="948" stopIfTrue="1">
      <formula>AND(ISNUMBER(B$28),B$28&lt;=19.99)</formula>
    </cfRule>
    <cfRule type="expression" dxfId="1091" priority="949" stopIfTrue="1">
      <formula>AND(ISNUMBER(B$28),B$28&lt;=24.99)</formula>
    </cfRule>
    <cfRule type="expression" dxfId="1090" priority="950" stopIfTrue="1">
      <formula>AND(ISNUMBER(B$28),B$28&gt;=25)</formula>
    </cfRule>
  </conditionalFormatting>
  <conditionalFormatting sqref="B14:K14 B29:K29">
    <cfRule type="expression" dxfId="1089" priority="951" stopIfTrue="1">
      <formula>AND(ISNUMBER(B$29),B$29&lt;=11.99)</formula>
    </cfRule>
    <cfRule type="expression" dxfId="1088" priority="952" stopIfTrue="1">
      <formula>AND(ISNUMBER(B$29),B$29&lt;=14.99)</formula>
    </cfRule>
    <cfRule type="expression" dxfId="1087" priority="953" stopIfTrue="1">
      <formula>AND(ISNUMBER(B$29),B$29&lt;=19.99)</formula>
    </cfRule>
    <cfRule type="expression" dxfId="1086" priority="954" stopIfTrue="1">
      <formula>AND(ISNUMBER(B$29),B$29&lt;=24.99)</formula>
    </cfRule>
    <cfRule type="expression" dxfId="1085" priority="955" stopIfTrue="1">
      <formula>AND(ISNUMBER(B$29),B$29&gt;=25)</formula>
    </cfRule>
  </conditionalFormatting>
  <conditionalFormatting sqref="B15:K15 B30:K30">
    <cfRule type="expression" dxfId="1084" priority="956" stopIfTrue="1">
      <formula>AND(ISNUMBER(B$30),B$30&lt;=11.99)</formula>
    </cfRule>
    <cfRule type="expression" dxfId="1083" priority="957" stopIfTrue="1">
      <formula>AND(ISNUMBER(B$30),B$30&lt;=14.99)</formula>
    </cfRule>
    <cfRule type="expression" dxfId="1082" priority="958" stopIfTrue="1">
      <formula>AND(ISNUMBER(B$30),B$30&lt;=19.99)</formula>
    </cfRule>
    <cfRule type="expression" dxfId="1081" priority="959" stopIfTrue="1">
      <formula>AND(ISNUMBER(B$30),B$30&lt;=24.99)</formula>
    </cfRule>
    <cfRule type="expression" dxfId="1080" priority="960" stopIfTrue="1">
      <formula>AND(ISNUMBER(B$30),B$30&gt;=25)</formula>
    </cfRule>
  </conditionalFormatting>
  <conditionalFormatting sqref="B16:K16 B31:K31">
    <cfRule type="expression" dxfId="1079" priority="961" stopIfTrue="1">
      <formula>AND(ISNUMBER(B$31),B$31&lt;=11.99)</formula>
    </cfRule>
    <cfRule type="expression" dxfId="1078" priority="962" stopIfTrue="1">
      <formula>AND(ISNUMBER(B$31),B$31&lt;=14.99)</formula>
    </cfRule>
    <cfRule type="expression" dxfId="1077" priority="963" stopIfTrue="1">
      <formula>AND(ISNUMBER(B$31),B$31&lt;=19.99)</formula>
    </cfRule>
    <cfRule type="expression" dxfId="1076" priority="964" stopIfTrue="1">
      <formula>AND(ISNUMBER(B$31),B$31&lt;=24.99)</formula>
    </cfRule>
    <cfRule type="expression" dxfId="1075" priority="965" stopIfTrue="1">
      <formula>AND(ISNUMBER(B$31),B$31&gt;=25)</formula>
    </cfRule>
  </conditionalFormatting>
  <conditionalFormatting sqref="B17:K17 B32:K32">
    <cfRule type="expression" dxfId="1074" priority="966" stopIfTrue="1">
      <formula>AND(ISNUMBER(B$32),B$32&lt;=11.99)</formula>
    </cfRule>
    <cfRule type="expression" dxfId="1073" priority="967" stopIfTrue="1">
      <formula>AND(ISNUMBER(B$32),B$32&lt;=14.99)</formula>
    </cfRule>
    <cfRule type="expression" dxfId="1072" priority="968" stopIfTrue="1">
      <formula>AND(ISNUMBER(B$32),B$32&lt;=19.99)</formula>
    </cfRule>
    <cfRule type="expression" dxfId="1071" priority="969" stopIfTrue="1">
      <formula>AND(ISNUMBER(B$32),B$32&lt;=24.99)</formula>
    </cfRule>
    <cfRule type="expression" dxfId="1070" priority="970" stopIfTrue="1">
      <formula>AND(ISNUMBER(B$32),B$32&gt;=25)</formula>
    </cfRule>
  </conditionalFormatting>
  <conditionalFormatting sqref="B18:K18 B33:K33">
    <cfRule type="expression" dxfId="1069" priority="971" stopIfTrue="1">
      <formula>AND(ISNUMBER(B$33),B$33&lt;=11.99)</formula>
    </cfRule>
    <cfRule type="expression" dxfId="1068" priority="972" stopIfTrue="1">
      <formula>AND(ISNUMBER(B$33),B$33&lt;=14.99)</formula>
    </cfRule>
    <cfRule type="expression" dxfId="1067" priority="973" stopIfTrue="1">
      <formula>AND(ISNUMBER(B$33),B$33&lt;=19.99)</formula>
    </cfRule>
    <cfRule type="expression" dxfId="1066" priority="974" stopIfTrue="1">
      <formula>AND(ISNUMBER(B$33),B$33&lt;=24.99)</formula>
    </cfRule>
    <cfRule type="expression" dxfId="1065" priority="975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82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38504</v>
      </c>
    </row>
    <row r="6" spans="1:11" x14ac:dyDescent="0.2">
      <c r="A6" s="55" t="s">
        <v>43</v>
      </c>
      <c r="B6" s="56">
        <v>38837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44</v>
      </c>
    </row>
    <row r="10" spans="1:11" x14ac:dyDescent="0.2">
      <c r="A10" s="58" t="s">
        <v>226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60">
        <v>1</v>
      </c>
      <c r="B11" s="75">
        <v>1633.17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>
        <v>2</v>
      </c>
      <c r="B12" s="75">
        <v>1690.74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>
        <v>3</v>
      </c>
      <c r="B13" s="75">
        <v>1728.62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>
        <v>4</v>
      </c>
      <c r="B14" s="75">
        <v>1825.58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77</v>
      </c>
      <c r="B15" s="75">
        <v>1921.02</v>
      </c>
      <c r="C15" s="61"/>
      <c r="D15" s="61"/>
      <c r="E15" s="61"/>
      <c r="F15" s="61"/>
      <c r="G15" s="61"/>
      <c r="H15" s="61"/>
      <c r="I15" s="61"/>
      <c r="J15" s="61"/>
      <c r="K15" s="61"/>
    </row>
    <row r="20" spans="1:11" x14ac:dyDescent="0.2">
      <c r="A20" s="57" t="s">
        <v>52</v>
      </c>
    </row>
    <row r="21" spans="1:11" x14ac:dyDescent="0.2">
      <c r="A21" s="62" t="s">
        <v>226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91">
        <v>1</v>
      </c>
      <c r="B22" s="65">
        <v>10.78</v>
      </c>
      <c r="C22" s="92"/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91">
        <v>2</v>
      </c>
      <c r="B23" s="65">
        <v>11.16</v>
      </c>
      <c r="C23" s="92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1">
        <v>3</v>
      </c>
      <c r="B24" s="65">
        <v>11.41</v>
      </c>
      <c r="C24" s="92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>
        <v>4</v>
      </c>
      <c r="B25" s="65">
        <v>12.05</v>
      </c>
      <c r="C25" s="92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91" t="s">
        <v>77</v>
      </c>
      <c r="B26" s="65">
        <v>12.68</v>
      </c>
      <c r="C26" s="92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 t="s">
        <v>54</v>
      </c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81" t="s">
        <v>253</v>
      </c>
      <c r="B29" s="82" t="s">
        <v>236</v>
      </c>
      <c r="C29" s="83" t="s">
        <v>221</v>
      </c>
      <c r="D29" s="84" t="s">
        <v>222</v>
      </c>
      <c r="E29" s="85" t="s">
        <v>223</v>
      </c>
      <c r="F29" s="86" t="s">
        <v>55</v>
      </c>
      <c r="G29" s="86"/>
      <c r="H29" s="86"/>
      <c r="I29" s="86"/>
      <c r="J29" s="86"/>
      <c r="K29" s="86"/>
    </row>
  </sheetData>
  <conditionalFormatting sqref="B10:K10 B21:K21">
    <cfRule type="expression" dxfId="1064" priority="625" stopIfTrue="1">
      <formula>AND(ISNUMBER(B$21),B$21&lt;=11.99)</formula>
    </cfRule>
    <cfRule type="expression" dxfId="1063" priority="626" stopIfTrue="1">
      <formula>AND(ISNUMBER(B$21),B$21&lt;=14.99)</formula>
    </cfRule>
    <cfRule type="expression" dxfId="1062" priority="627" stopIfTrue="1">
      <formula>AND(ISNUMBER(B$21),B$21&lt;=19.99)</formula>
    </cfRule>
    <cfRule type="expression" dxfId="1061" priority="628" stopIfTrue="1">
      <formula>AND(ISNUMBER(B$21),B$21&lt;=24.99)</formula>
    </cfRule>
    <cfRule type="expression" dxfId="1060" priority="629" stopIfTrue="1">
      <formula>AND(ISNUMBER(B$21),B$21&gt;=25)</formula>
    </cfRule>
  </conditionalFormatting>
  <conditionalFormatting sqref="B11:K11 B22:K22">
    <cfRule type="expression" dxfId="1059" priority="630" stopIfTrue="1">
      <formula>AND(ISNUMBER(B$22),B$22&lt;=11.99)</formula>
    </cfRule>
    <cfRule type="expression" dxfId="1058" priority="631" stopIfTrue="1">
      <formula>AND(ISNUMBER(B$22),B$22&lt;=14.99)</formula>
    </cfRule>
    <cfRule type="expression" dxfId="1057" priority="632" stopIfTrue="1">
      <formula>AND(ISNUMBER(B$22),B$22&lt;=19.99)</formula>
    </cfRule>
    <cfRule type="expression" dxfId="1056" priority="633" stopIfTrue="1">
      <formula>AND(ISNUMBER(B$22),B$22&lt;=24.99)</formula>
    </cfRule>
    <cfRule type="expression" dxfId="1055" priority="634" stopIfTrue="1">
      <formula>AND(ISNUMBER(B$22),B$22&gt;=25)</formula>
    </cfRule>
  </conditionalFormatting>
  <conditionalFormatting sqref="B12:K12 B23:K23">
    <cfRule type="expression" dxfId="1054" priority="635" stopIfTrue="1">
      <formula>AND(ISNUMBER(B$23),B$23&lt;=11.99)</formula>
    </cfRule>
    <cfRule type="expression" dxfId="1053" priority="636" stopIfTrue="1">
      <formula>AND(ISNUMBER(B$23),B$23&lt;=14.99)</formula>
    </cfRule>
    <cfRule type="expression" dxfId="1052" priority="637" stopIfTrue="1">
      <formula>AND(ISNUMBER(B$23),B$23&lt;=19.99)</formula>
    </cfRule>
    <cfRule type="expression" dxfId="1051" priority="638" stopIfTrue="1">
      <formula>AND(ISNUMBER(B$23),B$23&lt;=24.99)</formula>
    </cfRule>
    <cfRule type="expression" dxfId="1050" priority="639" stopIfTrue="1">
      <formula>AND(ISNUMBER(B$23),B$23&gt;=25)</formula>
    </cfRule>
  </conditionalFormatting>
  <conditionalFormatting sqref="B13:K13 B24:K24">
    <cfRule type="expression" dxfId="1049" priority="640" stopIfTrue="1">
      <formula>AND(ISNUMBER(B$24),B$24&lt;=11.99)</formula>
    </cfRule>
    <cfRule type="expression" dxfId="1048" priority="641" stopIfTrue="1">
      <formula>AND(ISNUMBER(B$24),B$24&lt;=14.99)</formula>
    </cfRule>
    <cfRule type="expression" dxfId="1047" priority="642" stopIfTrue="1">
      <formula>AND(ISNUMBER(B$24),B$24&lt;=19.99)</formula>
    </cfRule>
    <cfRule type="expression" dxfId="1046" priority="643" stopIfTrue="1">
      <formula>AND(ISNUMBER(B$24),B$24&lt;=24.99)</formula>
    </cfRule>
    <cfRule type="expression" dxfId="1045" priority="644" stopIfTrue="1">
      <formula>AND(ISNUMBER(B$24),B$24&gt;=25)</formula>
    </cfRule>
  </conditionalFormatting>
  <conditionalFormatting sqref="B14:K14 B25:K25">
    <cfRule type="expression" dxfId="1044" priority="645" stopIfTrue="1">
      <formula>AND(ISNUMBER(B$25),B$25&lt;=11.99)</formula>
    </cfRule>
    <cfRule type="expression" dxfId="1043" priority="646" stopIfTrue="1">
      <formula>AND(ISNUMBER(B$25),B$25&lt;=14.99)</formula>
    </cfRule>
    <cfRule type="expression" dxfId="1042" priority="647" stopIfTrue="1">
      <formula>AND(ISNUMBER(B$25),B$25&lt;=19.99)</formula>
    </cfRule>
    <cfRule type="expression" dxfId="1041" priority="648" stopIfTrue="1">
      <formula>AND(ISNUMBER(B$25),B$25&lt;=24.99)</formula>
    </cfRule>
    <cfRule type="expression" dxfId="1040" priority="649" stopIfTrue="1">
      <formula>AND(ISNUMBER(B$25),B$25&gt;=25)</formula>
    </cfRule>
  </conditionalFormatting>
  <conditionalFormatting sqref="B15:K15 B26:K26">
    <cfRule type="expression" dxfId="1039" priority="650" stopIfTrue="1">
      <formula>AND(ISNUMBER(B$26),B$26&lt;=11.99)</formula>
    </cfRule>
    <cfRule type="expression" dxfId="1038" priority="651" stopIfTrue="1">
      <formula>AND(ISNUMBER(B$26),B$26&lt;=14.99)</formula>
    </cfRule>
    <cfRule type="expression" dxfId="1037" priority="652" stopIfTrue="1">
      <formula>AND(ISNUMBER(B$26),B$26&lt;=19.99)</formula>
    </cfRule>
    <cfRule type="expression" dxfId="1036" priority="653" stopIfTrue="1">
      <formula>AND(ISNUMBER(B$26),B$26&lt;=24.99)</formula>
    </cfRule>
    <cfRule type="expression" dxfId="1035" priority="65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2" width="10" style="54" customWidth="1"/>
    <col min="23" max="256" width="11" style="54"/>
    <col min="257" max="257" width="10.75" style="54" customWidth="1"/>
    <col min="258" max="267" width="8.75" style="54" customWidth="1"/>
    <col min="268" max="512" width="11" style="54"/>
    <col min="513" max="513" width="10.75" style="54" customWidth="1"/>
    <col min="514" max="523" width="8.75" style="54" customWidth="1"/>
    <col min="524" max="768" width="11" style="54"/>
    <col min="769" max="769" width="10.75" style="54" customWidth="1"/>
    <col min="770" max="779" width="8.75" style="54" customWidth="1"/>
    <col min="780" max="1024" width="11" style="54"/>
    <col min="1025" max="1025" width="10.75" style="54" customWidth="1"/>
    <col min="1026" max="1035" width="8.75" style="54" customWidth="1"/>
    <col min="1036" max="1280" width="11" style="54"/>
    <col min="1281" max="1281" width="10.75" style="54" customWidth="1"/>
    <col min="1282" max="1291" width="8.75" style="54" customWidth="1"/>
    <col min="1292" max="1536" width="11" style="54"/>
    <col min="1537" max="1537" width="10.75" style="54" customWidth="1"/>
    <col min="1538" max="1547" width="8.75" style="54" customWidth="1"/>
    <col min="1548" max="1792" width="11" style="54"/>
    <col min="1793" max="1793" width="10.75" style="54" customWidth="1"/>
    <col min="1794" max="1803" width="8.75" style="54" customWidth="1"/>
    <col min="1804" max="2048" width="11" style="54"/>
    <col min="2049" max="2049" width="10.75" style="54" customWidth="1"/>
    <col min="2050" max="2059" width="8.75" style="54" customWidth="1"/>
    <col min="2060" max="2304" width="11" style="54"/>
    <col min="2305" max="2305" width="10.75" style="54" customWidth="1"/>
    <col min="2306" max="2315" width="8.75" style="54" customWidth="1"/>
    <col min="2316" max="2560" width="11" style="54"/>
    <col min="2561" max="2561" width="10.75" style="54" customWidth="1"/>
    <col min="2562" max="2571" width="8.75" style="54" customWidth="1"/>
    <col min="2572" max="2816" width="11" style="54"/>
    <col min="2817" max="2817" width="10.75" style="54" customWidth="1"/>
    <col min="2818" max="2827" width="8.75" style="54" customWidth="1"/>
    <col min="2828" max="3072" width="11" style="54"/>
    <col min="3073" max="3073" width="10.75" style="54" customWidth="1"/>
    <col min="3074" max="3083" width="8.75" style="54" customWidth="1"/>
    <col min="3084" max="3328" width="11" style="54"/>
    <col min="3329" max="3329" width="10.75" style="54" customWidth="1"/>
    <col min="3330" max="3339" width="8.75" style="54" customWidth="1"/>
    <col min="3340" max="3584" width="11" style="54"/>
    <col min="3585" max="3585" width="10.75" style="54" customWidth="1"/>
    <col min="3586" max="3595" width="8.75" style="54" customWidth="1"/>
    <col min="3596" max="3840" width="11" style="54"/>
    <col min="3841" max="3841" width="10.75" style="54" customWidth="1"/>
    <col min="3842" max="3851" width="8.75" style="54" customWidth="1"/>
    <col min="3852" max="4096" width="11" style="54"/>
    <col min="4097" max="4097" width="10.75" style="54" customWidth="1"/>
    <col min="4098" max="4107" width="8.75" style="54" customWidth="1"/>
    <col min="4108" max="4352" width="11" style="54"/>
    <col min="4353" max="4353" width="10.75" style="54" customWidth="1"/>
    <col min="4354" max="4363" width="8.75" style="54" customWidth="1"/>
    <col min="4364" max="4608" width="11" style="54"/>
    <col min="4609" max="4609" width="10.75" style="54" customWidth="1"/>
    <col min="4610" max="4619" width="8.75" style="54" customWidth="1"/>
    <col min="4620" max="4864" width="11" style="54"/>
    <col min="4865" max="4865" width="10.75" style="54" customWidth="1"/>
    <col min="4866" max="4875" width="8.75" style="54" customWidth="1"/>
    <col min="4876" max="5120" width="11" style="54"/>
    <col min="5121" max="5121" width="10.75" style="54" customWidth="1"/>
    <col min="5122" max="5131" width="8.75" style="54" customWidth="1"/>
    <col min="5132" max="5376" width="11" style="54"/>
    <col min="5377" max="5377" width="10.75" style="54" customWidth="1"/>
    <col min="5378" max="5387" width="8.75" style="54" customWidth="1"/>
    <col min="5388" max="5632" width="11" style="54"/>
    <col min="5633" max="5633" width="10.75" style="54" customWidth="1"/>
    <col min="5634" max="5643" width="8.75" style="54" customWidth="1"/>
    <col min="5644" max="5888" width="11" style="54"/>
    <col min="5889" max="5889" width="10.75" style="54" customWidth="1"/>
    <col min="5890" max="5899" width="8.75" style="54" customWidth="1"/>
    <col min="5900" max="6144" width="11" style="54"/>
    <col min="6145" max="6145" width="10.75" style="54" customWidth="1"/>
    <col min="6146" max="6155" width="8.75" style="54" customWidth="1"/>
    <col min="6156" max="6400" width="11" style="54"/>
    <col min="6401" max="6401" width="10.75" style="54" customWidth="1"/>
    <col min="6402" max="6411" width="8.75" style="54" customWidth="1"/>
    <col min="6412" max="6656" width="11" style="54"/>
    <col min="6657" max="6657" width="10.75" style="54" customWidth="1"/>
    <col min="6658" max="6667" width="8.75" style="54" customWidth="1"/>
    <col min="6668" max="6912" width="11" style="54"/>
    <col min="6913" max="6913" width="10.75" style="54" customWidth="1"/>
    <col min="6914" max="6923" width="8.75" style="54" customWidth="1"/>
    <col min="6924" max="7168" width="11" style="54"/>
    <col min="7169" max="7169" width="10.75" style="54" customWidth="1"/>
    <col min="7170" max="7179" width="8.75" style="54" customWidth="1"/>
    <col min="7180" max="7424" width="11" style="54"/>
    <col min="7425" max="7425" width="10.75" style="54" customWidth="1"/>
    <col min="7426" max="7435" width="8.75" style="54" customWidth="1"/>
    <col min="7436" max="7680" width="11" style="54"/>
    <col min="7681" max="7681" width="10.75" style="54" customWidth="1"/>
    <col min="7682" max="7691" width="8.75" style="54" customWidth="1"/>
    <col min="7692" max="7936" width="11" style="54"/>
    <col min="7937" max="7937" width="10.75" style="54" customWidth="1"/>
    <col min="7938" max="7947" width="8.75" style="54" customWidth="1"/>
    <col min="7948" max="8192" width="11" style="54"/>
    <col min="8193" max="8193" width="10.75" style="54" customWidth="1"/>
    <col min="8194" max="8203" width="8.75" style="54" customWidth="1"/>
    <col min="8204" max="8448" width="11" style="54"/>
    <col min="8449" max="8449" width="10.75" style="54" customWidth="1"/>
    <col min="8450" max="8459" width="8.75" style="54" customWidth="1"/>
    <col min="8460" max="8704" width="11" style="54"/>
    <col min="8705" max="8705" width="10.75" style="54" customWidth="1"/>
    <col min="8706" max="8715" width="8.75" style="54" customWidth="1"/>
    <col min="8716" max="8960" width="11" style="54"/>
    <col min="8961" max="8961" width="10.75" style="54" customWidth="1"/>
    <col min="8962" max="8971" width="8.75" style="54" customWidth="1"/>
    <col min="8972" max="9216" width="11" style="54"/>
    <col min="9217" max="9217" width="10.75" style="54" customWidth="1"/>
    <col min="9218" max="9227" width="8.75" style="54" customWidth="1"/>
    <col min="9228" max="9472" width="11" style="54"/>
    <col min="9473" max="9473" width="10.75" style="54" customWidth="1"/>
    <col min="9474" max="9483" width="8.75" style="54" customWidth="1"/>
    <col min="9484" max="9728" width="11" style="54"/>
    <col min="9729" max="9729" width="10.75" style="54" customWidth="1"/>
    <col min="9730" max="9739" width="8.75" style="54" customWidth="1"/>
    <col min="9740" max="9984" width="11" style="54"/>
    <col min="9985" max="9985" width="10.75" style="54" customWidth="1"/>
    <col min="9986" max="9995" width="8.75" style="54" customWidth="1"/>
    <col min="9996" max="10240" width="11" style="54"/>
    <col min="10241" max="10241" width="10.75" style="54" customWidth="1"/>
    <col min="10242" max="10251" width="8.75" style="54" customWidth="1"/>
    <col min="10252" max="10496" width="11" style="54"/>
    <col min="10497" max="10497" width="10.75" style="54" customWidth="1"/>
    <col min="10498" max="10507" width="8.75" style="54" customWidth="1"/>
    <col min="10508" max="10752" width="11" style="54"/>
    <col min="10753" max="10753" width="10.75" style="54" customWidth="1"/>
    <col min="10754" max="10763" width="8.75" style="54" customWidth="1"/>
    <col min="10764" max="11008" width="11" style="54"/>
    <col min="11009" max="11009" width="10.75" style="54" customWidth="1"/>
    <col min="11010" max="11019" width="8.75" style="54" customWidth="1"/>
    <col min="11020" max="11264" width="11" style="54"/>
    <col min="11265" max="11265" width="10.75" style="54" customWidth="1"/>
    <col min="11266" max="11275" width="8.75" style="54" customWidth="1"/>
    <col min="11276" max="11520" width="11" style="54"/>
    <col min="11521" max="11521" width="10.75" style="54" customWidth="1"/>
    <col min="11522" max="11531" width="8.75" style="54" customWidth="1"/>
    <col min="11532" max="11776" width="11" style="54"/>
    <col min="11777" max="11777" width="10.75" style="54" customWidth="1"/>
    <col min="11778" max="11787" width="8.75" style="54" customWidth="1"/>
    <col min="11788" max="12032" width="11" style="54"/>
    <col min="12033" max="12033" width="10.75" style="54" customWidth="1"/>
    <col min="12034" max="12043" width="8.75" style="54" customWidth="1"/>
    <col min="12044" max="12288" width="11" style="54"/>
    <col min="12289" max="12289" width="10.75" style="54" customWidth="1"/>
    <col min="12290" max="12299" width="8.75" style="54" customWidth="1"/>
    <col min="12300" max="12544" width="11" style="54"/>
    <col min="12545" max="12545" width="10.75" style="54" customWidth="1"/>
    <col min="12546" max="12555" width="8.75" style="54" customWidth="1"/>
    <col min="12556" max="12800" width="11" style="54"/>
    <col min="12801" max="12801" width="10.75" style="54" customWidth="1"/>
    <col min="12802" max="12811" width="8.75" style="54" customWidth="1"/>
    <col min="12812" max="13056" width="11" style="54"/>
    <col min="13057" max="13057" width="10.75" style="54" customWidth="1"/>
    <col min="13058" max="13067" width="8.75" style="54" customWidth="1"/>
    <col min="13068" max="13312" width="11" style="54"/>
    <col min="13313" max="13313" width="10.75" style="54" customWidth="1"/>
    <col min="13314" max="13323" width="8.75" style="54" customWidth="1"/>
    <col min="13324" max="13568" width="11" style="54"/>
    <col min="13569" max="13569" width="10.75" style="54" customWidth="1"/>
    <col min="13570" max="13579" width="8.75" style="54" customWidth="1"/>
    <col min="13580" max="13824" width="11" style="54"/>
    <col min="13825" max="13825" width="10.75" style="54" customWidth="1"/>
    <col min="13826" max="13835" width="8.75" style="54" customWidth="1"/>
    <col min="13836" max="14080" width="11" style="54"/>
    <col min="14081" max="14081" width="10.75" style="54" customWidth="1"/>
    <col min="14082" max="14091" width="8.75" style="54" customWidth="1"/>
    <col min="14092" max="14336" width="11" style="54"/>
    <col min="14337" max="14337" width="10.75" style="54" customWidth="1"/>
    <col min="14338" max="14347" width="8.75" style="54" customWidth="1"/>
    <col min="14348" max="14592" width="11" style="54"/>
    <col min="14593" max="14593" width="10.75" style="54" customWidth="1"/>
    <col min="14594" max="14603" width="8.75" style="54" customWidth="1"/>
    <col min="14604" max="14848" width="11" style="54"/>
    <col min="14849" max="14849" width="10.75" style="54" customWidth="1"/>
    <col min="14850" max="14859" width="8.75" style="54" customWidth="1"/>
    <col min="14860" max="15104" width="11" style="54"/>
    <col min="15105" max="15105" width="10.75" style="54" customWidth="1"/>
    <col min="15106" max="15115" width="8.75" style="54" customWidth="1"/>
    <col min="15116" max="15360" width="11" style="54"/>
    <col min="15361" max="15361" width="10.75" style="54" customWidth="1"/>
    <col min="15362" max="15371" width="8.75" style="54" customWidth="1"/>
    <col min="15372" max="15616" width="11" style="54"/>
    <col min="15617" max="15617" width="10.75" style="54" customWidth="1"/>
    <col min="15618" max="15627" width="8.75" style="54" customWidth="1"/>
    <col min="15628" max="15872" width="11" style="54"/>
    <col min="15873" max="15873" width="10.75" style="54" customWidth="1"/>
    <col min="15874" max="15883" width="8.75" style="54" customWidth="1"/>
    <col min="15884" max="16128" width="11" style="54"/>
    <col min="16129" max="16129" width="10.75" style="54" customWidth="1"/>
    <col min="16130" max="16139" width="8.75" style="54" customWidth="1"/>
    <col min="16140" max="16384" width="11" style="54"/>
  </cols>
  <sheetData>
    <row r="1" spans="1:11" ht="15.75" x14ac:dyDescent="0.2">
      <c r="A1" s="53" t="s">
        <v>83</v>
      </c>
    </row>
    <row r="2" spans="1:11" x14ac:dyDescent="0.2">
      <c r="B2" s="55"/>
    </row>
    <row r="3" spans="1:11" x14ac:dyDescent="0.2">
      <c r="A3" s="55" t="s">
        <v>40</v>
      </c>
      <c r="B3" s="55">
        <v>35</v>
      </c>
    </row>
    <row r="4" spans="1:11" x14ac:dyDescent="0.2">
      <c r="A4" s="55" t="s">
        <v>41</v>
      </c>
      <c r="B4" s="55">
        <v>151.5</v>
      </c>
    </row>
    <row r="5" spans="1:11" x14ac:dyDescent="0.2">
      <c r="A5" s="55" t="s">
        <v>42</v>
      </c>
      <c r="B5" s="56">
        <v>38504</v>
      </c>
    </row>
    <row r="6" spans="1:11" x14ac:dyDescent="0.2">
      <c r="A6" s="55" t="s">
        <v>43</v>
      </c>
      <c r="B6" s="56">
        <v>38837</v>
      </c>
    </row>
    <row r="7" spans="1:11" x14ac:dyDescent="0.2">
      <c r="B7" s="55"/>
    </row>
    <row r="8" spans="1:11" x14ac:dyDescent="0.2">
      <c r="A8" s="57"/>
    </row>
    <row r="9" spans="1:11" x14ac:dyDescent="0.2">
      <c r="A9" s="57" t="s">
        <v>56</v>
      </c>
    </row>
    <row r="10" spans="1:11" x14ac:dyDescent="0.2">
      <c r="A10" s="58" t="s">
        <v>226</v>
      </c>
      <c r="B10" s="58"/>
      <c r="C10" s="58" t="s">
        <v>84</v>
      </c>
      <c r="D10" s="58" t="s">
        <v>57</v>
      </c>
      <c r="E10" s="58" t="s">
        <v>85</v>
      </c>
      <c r="F10" s="58" t="s">
        <v>86</v>
      </c>
      <c r="G10" s="58" t="s">
        <v>87</v>
      </c>
      <c r="H10" s="58" t="s">
        <v>88</v>
      </c>
      <c r="I10" s="58" t="s">
        <v>89</v>
      </c>
      <c r="J10" s="58"/>
      <c r="K10" s="58"/>
    </row>
    <row r="11" spans="1:11" x14ac:dyDescent="0.2">
      <c r="A11" s="60" t="s">
        <v>90</v>
      </c>
      <c r="B11" s="61" t="s">
        <v>53</v>
      </c>
      <c r="C11" s="61">
        <v>1458</v>
      </c>
      <c r="D11" s="61" t="s">
        <v>53</v>
      </c>
      <c r="E11" s="61">
        <v>1620</v>
      </c>
      <c r="F11" s="61" t="s">
        <v>53</v>
      </c>
      <c r="G11" s="61" t="s">
        <v>53</v>
      </c>
      <c r="H11" s="61" t="s">
        <v>53</v>
      </c>
      <c r="I11" s="61" t="s">
        <v>53</v>
      </c>
      <c r="J11" s="61"/>
      <c r="K11" s="61"/>
    </row>
    <row r="12" spans="1:11" x14ac:dyDescent="0.2">
      <c r="A12" s="60" t="s">
        <v>91</v>
      </c>
      <c r="B12" s="61" t="s">
        <v>53</v>
      </c>
      <c r="C12" s="61" t="s">
        <v>53</v>
      </c>
      <c r="D12" s="61">
        <v>1541</v>
      </c>
      <c r="E12" s="61">
        <v>1733</v>
      </c>
      <c r="F12" s="61">
        <v>1830</v>
      </c>
      <c r="G12" s="61" t="s">
        <v>53</v>
      </c>
      <c r="H12" s="61">
        <v>1926</v>
      </c>
      <c r="I12" s="61" t="s">
        <v>53</v>
      </c>
      <c r="J12" s="61"/>
      <c r="K12" s="61"/>
    </row>
    <row r="13" spans="1:11" x14ac:dyDescent="0.2">
      <c r="A13" s="60" t="s">
        <v>92</v>
      </c>
      <c r="B13" s="61" t="s">
        <v>53</v>
      </c>
      <c r="C13" s="61" t="s">
        <v>53</v>
      </c>
      <c r="D13" s="61">
        <v>1810</v>
      </c>
      <c r="E13" s="61">
        <v>2036</v>
      </c>
      <c r="F13" s="61">
        <v>2149</v>
      </c>
      <c r="G13" s="61">
        <v>2262</v>
      </c>
      <c r="H13" s="61" t="s">
        <v>53</v>
      </c>
      <c r="I13" s="61" t="s">
        <v>53</v>
      </c>
      <c r="J13" s="61"/>
      <c r="K13" s="61"/>
    </row>
    <row r="14" spans="1:11" x14ac:dyDescent="0.2">
      <c r="A14" s="60" t="s">
        <v>93</v>
      </c>
      <c r="B14" s="61" t="s">
        <v>53</v>
      </c>
      <c r="C14" s="61" t="s">
        <v>53</v>
      </c>
      <c r="D14" s="61" t="s">
        <v>53</v>
      </c>
      <c r="E14" s="61">
        <v>2040</v>
      </c>
      <c r="F14" s="61">
        <v>2295</v>
      </c>
      <c r="G14" s="61" t="s">
        <v>53</v>
      </c>
      <c r="H14" s="61">
        <v>2423</v>
      </c>
      <c r="I14" s="61">
        <v>2550</v>
      </c>
      <c r="J14" s="61"/>
      <c r="K14" s="61"/>
    </row>
    <row r="15" spans="1:11" x14ac:dyDescent="0.2">
      <c r="A15" s="60" t="s">
        <v>94</v>
      </c>
      <c r="B15" s="61" t="s">
        <v>53</v>
      </c>
      <c r="C15" s="61" t="s">
        <v>53</v>
      </c>
      <c r="D15" s="61" t="s">
        <v>53</v>
      </c>
      <c r="E15" s="61" t="s">
        <v>53</v>
      </c>
      <c r="F15" s="61" t="s">
        <v>53</v>
      </c>
      <c r="G15" s="61" t="s">
        <v>53</v>
      </c>
      <c r="H15" s="61">
        <v>2730</v>
      </c>
      <c r="I15" s="61">
        <v>2874</v>
      </c>
      <c r="J15" s="61"/>
      <c r="K15" s="61"/>
    </row>
    <row r="16" spans="1:11" x14ac:dyDescent="0.2">
      <c r="A16" s="60" t="s">
        <v>95</v>
      </c>
      <c r="B16" s="61">
        <v>3235</v>
      </c>
      <c r="C16" s="61" t="s">
        <v>53</v>
      </c>
      <c r="D16" s="61" t="s">
        <v>53</v>
      </c>
      <c r="E16" s="61" t="s">
        <v>53</v>
      </c>
      <c r="F16" s="61" t="s">
        <v>53</v>
      </c>
      <c r="G16" s="61" t="s">
        <v>53</v>
      </c>
      <c r="H16" s="61" t="s">
        <v>53</v>
      </c>
      <c r="I16" s="61" t="s">
        <v>53</v>
      </c>
      <c r="J16" s="61"/>
      <c r="K16" s="61"/>
    </row>
    <row r="17" spans="1:13" x14ac:dyDescent="0.2">
      <c r="A17" s="60" t="s">
        <v>96</v>
      </c>
      <c r="B17" s="61">
        <v>3654</v>
      </c>
      <c r="C17" s="61" t="s">
        <v>53</v>
      </c>
      <c r="D17" s="61" t="s">
        <v>53</v>
      </c>
      <c r="E17" s="61" t="s">
        <v>53</v>
      </c>
      <c r="F17" s="61" t="s">
        <v>53</v>
      </c>
      <c r="G17" s="61" t="s">
        <v>53</v>
      </c>
      <c r="H17" s="61" t="s">
        <v>53</v>
      </c>
      <c r="I17" s="61" t="s">
        <v>53</v>
      </c>
      <c r="J17" s="61"/>
      <c r="K17" s="61"/>
    </row>
    <row r="18" spans="1:13" x14ac:dyDescent="0.2">
      <c r="A18" s="68"/>
      <c r="C18" s="69"/>
      <c r="D18" s="69"/>
      <c r="E18" s="69"/>
      <c r="F18" s="69"/>
      <c r="G18" s="69"/>
      <c r="H18" s="69"/>
      <c r="I18" s="69"/>
      <c r="J18" s="69"/>
      <c r="K18" s="69"/>
    </row>
    <row r="19" spans="1:13" x14ac:dyDescent="0.2">
      <c r="L19" s="72"/>
      <c r="M19" s="72"/>
    </row>
    <row r="23" spans="1:13" x14ac:dyDescent="0.2">
      <c r="A23" s="57" t="s">
        <v>64</v>
      </c>
    </row>
    <row r="24" spans="1:13" x14ac:dyDescent="0.2">
      <c r="A24" s="62" t="s">
        <v>226</v>
      </c>
      <c r="B24" s="62"/>
      <c r="C24" s="62" t="s">
        <v>84</v>
      </c>
      <c r="D24" s="62" t="s">
        <v>57</v>
      </c>
      <c r="E24" s="62" t="s">
        <v>225</v>
      </c>
      <c r="F24" s="62" t="s">
        <v>86</v>
      </c>
      <c r="G24" s="62" t="s">
        <v>87</v>
      </c>
      <c r="H24" s="62" t="s">
        <v>88</v>
      </c>
      <c r="I24" s="62" t="s">
        <v>89</v>
      </c>
      <c r="J24" s="62"/>
      <c r="K24" s="62"/>
    </row>
    <row r="25" spans="1:13" x14ac:dyDescent="0.2">
      <c r="A25" s="64" t="s">
        <v>90</v>
      </c>
      <c r="B25" s="94" t="s">
        <v>53</v>
      </c>
      <c r="C25" s="65">
        <v>9.6199999999999992</v>
      </c>
      <c r="D25" s="107" t="s">
        <v>53</v>
      </c>
      <c r="E25" s="65">
        <v>10.69</v>
      </c>
      <c r="F25" s="65" t="s">
        <v>53</v>
      </c>
      <c r="G25" s="65" t="s">
        <v>53</v>
      </c>
      <c r="H25" s="65" t="s">
        <v>53</v>
      </c>
      <c r="I25" s="65" t="s">
        <v>53</v>
      </c>
      <c r="J25" s="65"/>
      <c r="K25" s="65"/>
    </row>
    <row r="26" spans="1:13" x14ac:dyDescent="0.2">
      <c r="A26" s="64" t="s">
        <v>91</v>
      </c>
      <c r="B26" s="65" t="s">
        <v>53</v>
      </c>
      <c r="C26" s="108" t="s">
        <v>53</v>
      </c>
      <c r="D26" s="65">
        <v>10.17</v>
      </c>
      <c r="E26" s="92">
        <v>11.44</v>
      </c>
      <c r="F26" s="65">
        <v>12.08</v>
      </c>
      <c r="G26" s="65" t="s">
        <v>53</v>
      </c>
      <c r="H26" s="65">
        <v>12.71</v>
      </c>
      <c r="I26" s="65" t="s">
        <v>53</v>
      </c>
      <c r="J26" s="65"/>
      <c r="K26" s="65"/>
    </row>
    <row r="27" spans="1:13" x14ac:dyDescent="0.2">
      <c r="A27" s="64" t="s">
        <v>92</v>
      </c>
      <c r="B27" s="65" t="s">
        <v>53</v>
      </c>
      <c r="C27" s="94" t="s">
        <v>53</v>
      </c>
      <c r="D27" s="65">
        <v>11.95</v>
      </c>
      <c r="E27" s="107">
        <v>13.44</v>
      </c>
      <c r="F27" s="65">
        <v>14.18</v>
      </c>
      <c r="G27" s="65">
        <v>14.93</v>
      </c>
      <c r="H27" s="65" t="s">
        <v>53</v>
      </c>
      <c r="I27" s="65" t="s">
        <v>53</v>
      </c>
      <c r="J27" s="65"/>
      <c r="K27" s="65"/>
    </row>
    <row r="28" spans="1:13" x14ac:dyDescent="0.2">
      <c r="A28" s="64" t="s">
        <v>93</v>
      </c>
      <c r="B28" s="65" t="s">
        <v>53</v>
      </c>
      <c r="C28" s="65" t="s">
        <v>53</v>
      </c>
      <c r="D28" s="108" t="s">
        <v>53</v>
      </c>
      <c r="E28" s="65">
        <v>13.47</v>
      </c>
      <c r="F28" s="92">
        <v>15.15</v>
      </c>
      <c r="G28" s="65" t="s">
        <v>53</v>
      </c>
      <c r="H28" s="95">
        <v>15.99</v>
      </c>
      <c r="I28" s="65">
        <v>16.829999999999998</v>
      </c>
      <c r="J28" s="65"/>
      <c r="K28" s="65"/>
    </row>
    <row r="29" spans="1:13" x14ac:dyDescent="0.2">
      <c r="A29" s="64" t="s">
        <v>94</v>
      </c>
      <c r="B29" s="95" t="s">
        <v>53</v>
      </c>
      <c r="C29" s="65" t="s">
        <v>53</v>
      </c>
      <c r="D29" s="65" t="s">
        <v>53</v>
      </c>
      <c r="E29" s="96" t="s">
        <v>53</v>
      </c>
      <c r="F29" s="65" t="s">
        <v>53</v>
      </c>
      <c r="G29" s="94" t="s">
        <v>53</v>
      </c>
      <c r="H29" s="65">
        <v>18.02</v>
      </c>
      <c r="I29" s="92">
        <v>18.97</v>
      </c>
      <c r="J29" s="65"/>
      <c r="K29" s="65"/>
    </row>
    <row r="30" spans="1:13" x14ac:dyDescent="0.2">
      <c r="A30" s="91" t="s">
        <v>95</v>
      </c>
      <c r="B30" s="65">
        <v>21.35</v>
      </c>
      <c r="C30" s="92" t="s">
        <v>53</v>
      </c>
      <c r="D30" s="65" t="s">
        <v>53</v>
      </c>
      <c r="E30" s="65" t="s">
        <v>53</v>
      </c>
      <c r="F30" s="65" t="s">
        <v>53</v>
      </c>
      <c r="G30" s="65" t="s">
        <v>53</v>
      </c>
      <c r="H30" s="96" t="s">
        <v>53</v>
      </c>
      <c r="I30" s="65" t="s">
        <v>53</v>
      </c>
      <c r="J30" s="65"/>
      <c r="K30" s="65"/>
    </row>
    <row r="31" spans="1:13" x14ac:dyDescent="0.2">
      <c r="A31" s="91" t="s">
        <v>96</v>
      </c>
      <c r="B31" s="65">
        <v>24.12</v>
      </c>
      <c r="C31" s="92" t="s">
        <v>53</v>
      </c>
      <c r="D31" s="65" t="s">
        <v>53</v>
      </c>
      <c r="E31" s="65" t="s">
        <v>53</v>
      </c>
      <c r="F31" s="65" t="s">
        <v>53</v>
      </c>
      <c r="G31" s="65" t="s">
        <v>53</v>
      </c>
      <c r="H31" s="65" t="s">
        <v>53</v>
      </c>
      <c r="I31" s="65" t="s">
        <v>53</v>
      </c>
      <c r="J31" s="65"/>
      <c r="K31" s="65"/>
    </row>
    <row r="32" spans="1:13" x14ac:dyDescent="0.2">
      <c r="A32" s="67" t="s">
        <v>54</v>
      </c>
    </row>
    <row r="33" spans="1:1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81" t="s">
        <v>253</v>
      </c>
      <c r="B34" s="82" t="s">
        <v>236</v>
      </c>
      <c r="C34" s="83" t="s">
        <v>221</v>
      </c>
      <c r="D34" s="84" t="s">
        <v>222</v>
      </c>
      <c r="E34" s="85" t="s">
        <v>223</v>
      </c>
      <c r="F34" s="86" t="s">
        <v>55</v>
      </c>
      <c r="G34" s="86"/>
      <c r="H34" s="86"/>
      <c r="I34" s="86"/>
      <c r="J34" s="86"/>
      <c r="K34" s="86"/>
    </row>
  </sheetData>
  <conditionalFormatting sqref="B10:K10 B24:K24">
    <cfRule type="expression" dxfId="1034" priority="829" stopIfTrue="1">
      <formula>AND(ISNUMBER(B$24),B$24&lt;=11.99)</formula>
    </cfRule>
    <cfRule type="expression" dxfId="1033" priority="830" stopIfTrue="1">
      <formula>AND(ISNUMBER(B$24),B$24&lt;=14.99)</formula>
    </cfRule>
    <cfRule type="expression" dxfId="1032" priority="831" stopIfTrue="1">
      <formula>AND(ISNUMBER(B$24),B$24&lt;=19.99)</formula>
    </cfRule>
    <cfRule type="expression" dxfId="1031" priority="832" stopIfTrue="1">
      <formula>AND(ISNUMBER(B$24),B$24&lt;=24.99)</formula>
    </cfRule>
    <cfRule type="expression" dxfId="1030" priority="833" stopIfTrue="1">
      <formula>AND(ISNUMBER(B$24),B$24&gt;=25)</formula>
    </cfRule>
  </conditionalFormatting>
  <conditionalFormatting sqref="B11:K11 B25:K25">
    <cfRule type="expression" dxfId="1029" priority="834" stopIfTrue="1">
      <formula>AND(ISNUMBER(B$25),B$25&lt;=11.99)</formula>
    </cfRule>
    <cfRule type="expression" dxfId="1028" priority="835" stopIfTrue="1">
      <formula>AND(ISNUMBER(B$25),B$25&lt;=14.99)</formula>
    </cfRule>
    <cfRule type="expression" dxfId="1027" priority="836" stopIfTrue="1">
      <formula>AND(ISNUMBER(B$25),B$25&lt;=19.99)</formula>
    </cfRule>
    <cfRule type="expression" dxfId="1026" priority="837" stopIfTrue="1">
      <formula>AND(ISNUMBER(B$25),B$25&lt;=24.99)</formula>
    </cfRule>
    <cfRule type="expression" dxfId="1025" priority="838" stopIfTrue="1">
      <formula>AND(ISNUMBER(B$25),B$25&gt;=25)</formula>
    </cfRule>
  </conditionalFormatting>
  <conditionalFormatting sqref="B12:K12 B26:K26">
    <cfRule type="expression" dxfId="1024" priority="839" stopIfTrue="1">
      <formula>AND(ISNUMBER(B$26),B$26&lt;=11.99)</formula>
    </cfRule>
    <cfRule type="expression" dxfId="1023" priority="840" stopIfTrue="1">
      <formula>AND(ISNUMBER(B$26),B$26&lt;=14.99)</formula>
    </cfRule>
    <cfRule type="expression" dxfId="1022" priority="841" stopIfTrue="1">
      <formula>AND(ISNUMBER(B$26),B$26&lt;=19.99)</formula>
    </cfRule>
    <cfRule type="expression" dxfId="1021" priority="842" stopIfTrue="1">
      <formula>AND(ISNUMBER(B$26),B$26&lt;=24.99)</formula>
    </cfRule>
    <cfRule type="expression" dxfId="1020" priority="843" stopIfTrue="1">
      <formula>AND(ISNUMBER(B$26),B$26&gt;=25)</formula>
    </cfRule>
  </conditionalFormatting>
  <conditionalFormatting sqref="B13:K13 B27:K27">
    <cfRule type="expression" dxfId="1019" priority="844" stopIfTrue="1">
      <formula>AND(ISNUMBER(B$27),B$27&lt;=11.99)</formula>
    </cfRule>
    <cfRule type="expression" dxfId="1018" priority="845" stopIfTrue="1">
      <formula>AND(ISNUMBER(B$27),B$27&lt;=14.99)</formula>
    </cfRule>
    <cfRule type="expression" dxfId="1017" priority="846" stopIfTrue="1">
      <formula>AND(ISNUMBER(B$27),B$27&lt;=19.99)</formula>
    </cfRule>
    <cfRule type="expression" dxfId="1016" priority="847" stopIfTrue="1">
      <formula>AND(ISNUMBER(B$27),B$27&lt;=24.99)</formula>
    </cfRule>
    <cfRule type="expression" dxfId="1015" priority="848" stopIfTrue="1">
      <formula>AND(ISNUMBER(B$27),B$27&gt;=25)</formula>
    </cfRule>
  </conditionalFormatting>
  <conditionalFormatting sqref="B14:K14 B28:K28">
    <cfRule type="expression" dxfId="1014" priority="849" stopIfTrue="1">
      <formula>AND(ISNUMBER(B$28),B$28&lt;=11.99)</formula>
    </cfRule>
    <cfRule type="expression" dxfId="1013" priority="850" stopIfTrue="1">
      <formula>AND(ISNUMBER(B$28),B$28&lt;=14.99)</formula>
    </cfRule>
    <cfRule type="expression" dxfId="1012" priority="851" stopIfTrue="1">
      <formula>AND(ISNUMBER(B$28),B$28&lt;=19.99)</formula>
    </cfRule>
    <cfRule type="expression" dxfId="1011" priority="852" stopIfTrue="1">
      <formula>AND(ISNUMBER(B$28),B$28&lt;=24.99)</formula>
    </cfRule>
    <cfRule type="expression" dxfId="1010" priority="853" stopIfTrue="1">
      <formula>AND(ISNUMBER(B$28),B$28&gt;=25)</formula>
    </cfRule>
  </conditionalFormatting>
  <conditionalFormatting sqref="B15:K15 B29:K29">
    <cfRule type="expression" dxfId="1009" priority="854" stopIfTrue="1">
      <formula>AND(ISNUMBER(B$29),B$29&lt;=11.99)</formula>
    </cfRule>
    <cfRule type="expression" dxfId="1008" priority="855" stopIfTrue="1">
      <formula>AND(ISNUMBER(B$29),B$29&lt;=14.99)</formula>
    </cfRule>
    <cfRule type="expression" dxfId="1007" priority="856" stopIfTrue="1">
      <formula>AND(ISNUMBER(B$29),B$29&lt;=19.99)</formula>
    </cfRule>
    <cfRule type="expression" dxfId="1006" priority="857" stopIfTrue="1">
      <formula>AND(ISNUMBER(B$29),B$29&lt;=24.99)</formula>
    </cfRule>
    <cfRule type="expression" dxfId="1005" priority="858" stopIfTrue="1">
      <formula>AND(ISNUMBER(B$29),B$29&gt;=25)</formula>
    </cfRule>
  </conditionalFormatting>
  <conditionalFormatting sqref="B16:K16 B30:K30">
    <cfRule type="expression" dxfId="1004" priority="859" stopIfTrue="1">
      <formula>AND(ISNUMBER(B$30),B$30&lt;=11.99)</formula>
    </cfRule>
    <cfRule type="expression" dxfId="1003" priority="860" stopIfTrue="1">
      <formula>AND(ISNUMBER(B$30),B$30&lt;=14.99)</formula>
    </cfRule>
    <cfRule type="expression" dxfId="1002" priority="861" stopIfTrue="1">
      <formula>AND(ISNUMBER(B$30),B$30&lt;=19.99)</formula>
    </cfRule>
    <cfRule type="expression" dxfId="1001" priority="862" stopIfTrue="1">
      <formula>AND(ISNUMBER(B$30),B$30&lt;=24.99)</formula>
    </cfRule>
    <cfRule type="expression" dxfId="1000" priority="863" stopIfTrue="1">
      <formula>AND(ISNUMBER(B$30),B$30&gt;=25)</formula>
    </cfRule>
  </conditionalFormatting>
  <conditionalFormatting sqref="B17:K17 B31:K31">
    <cfRule type="expression" dxfId="999" priority="864" stopIfTrue="1">
      <formula>AND(ISNUMBER(B$31),B$31&lt;=11.99)</formula>
    </cfRule>
    <cfRule type="expression" dxfId="998" priority="865" stopIfTrue="1">
      <formula>AND(ISNUMBER(B$31),B$31&lt;=14.99)</formula>
    </cfRule>
    <cfRule type="expression" dxfId="997" priority="866" stopIfTrue="1">
      <formula>AND(ISNUMBER(B$31),B$31&lt;=19.99)</formula>
    </cfRule>
    <cfRule type="expression" dxfId="996" priority="867" stopIfTrue="1">
      <formula>AND(ISNUMBER(B$31),B$31&lt;=24.99)</formula>
    </cfRule>
    <cfRule type="expression" dxfId="995" priority="868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RL | G</vt:lpstr>
      <vt:lpstr>PF | G</vt:lpstr>
      <vt:lpstr>SL | L</vt:lpstr>
      <vt:lpstr>SL | G</vt:lpstr>
      <vt:lpstr>BW | L</vt:lpstr>
      <vt:lpstr>NB | G</vt:lpstr>
      <vt:lpstr>SB | G</vt:lpstr>
      <vt:lpstr>WB | G</vt:lpstr>
      <vt:lpstr>BY | L</vt:lpstr>
      <vt:lpstr>BY | G</vt:lpstr>
      <vt:lpstr>MV | L</vt:lpstr>
      <vt:lpstr>MV | G</vt:lpstr>
      <vt:lpstr>BE, BB | E</vt:lpstr>
      <vt:lpstr>ST | L</vt:lpstr>
      <vt:lpstr>ST | G</vt:lpstr>
      <vt:lpstr>TH | L</vt:lpstr>
      <vt:lpstr>TH | G</vt:lpstr>
      <vt:lpstr>SN | E</vt:lpstr>
      <vt:lpstr>'BE, BB | E'!Druckbereich</vt:lpstr>
      <vt:lpstr>'BW | L'!Druckbereich</vt:lpstr>
      <vt:lpstr>'BY | G'!Druckbereich</vt:lpstr>
      <vt:lpstr>'BY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'NB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'RL | G'!Druckbereich</vt:lpstr>
      <vt:lpstr>'RP | L'!Druckbereich</vt:lpstr>
      <vt:lpstr>'SB | G'!Druckbereich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G'!Druckbereich</vt:lpstr>
      <vt:lpstr>'ST | L'!Druckbereich</vt:lpstr>
      <vt:lpstr>'TH | G'!Druckbereich</vt:lpstr>
      <vt:lpstr>'TH | L'!Druckbereich</vt:lpstr>
      <vt:lpstr>'WB | G'!Druckbereich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2023-03-19T08:46:27Z</cp:lastPrinted>
  <dcterms:created xsi:type="dcterms:W3CDTF">2012-08-29T06:51:35Z</dcterms:created>
  <dcterms:modified xsi:type="dcterms:W3CDTF">2023-03-19T08:46:29Z</dcterms:modified>
</cp:coreProperties>
</file>