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B09DABDF-3DA8-4CB0-8E2D-6B4CFCBB1AE9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57" r:id="rId1"/>
    <sheet name="Kr. Lippe | L" sheetId="158" r:id="rId2"/>
    <sheet name="Kr. Lippe | G" sheetId="159" r:id="rId3"/>
    <sheet name="HE | E" sheetId="160" r:id="rId4"/>
    <sheet name="BW | E" sheetId="161" r:id="rId5"/>
    <sheet name="BY | L" sheetId="162" r:id="rId6"/>
    <sheet name="BY | G" sheetId="163" r:id="rId7"/>
    <sheet name="BE, BB | E" sheetId="164" r:id="rId8"/>
    <sheet name="Ost | L" sheetId="165" r:id="rId9"/>
    <sheet name="Ost | G" sheetId="166" r:id="rId10"/>
  </sheets>
  <definedNames>
    <definedName name="_xlnm.Print_Area" localSheetId="7">'BE, BB | E'!$A$1:$K$42</definedName>
    <definedName name="_xlnm.Print_Area" localSheetId="4">'BW | E'!$A$1:$K$46</definedName>
    <definedName name="_xlnm.Print_Area" localSheetId="6">'BY | G'!$A$1:$K$35</definedName>
    <definedName name="_xlnm.Print_Area" localSheetId="5">'BY | L'!$A$1:$K$33</definedName>
    <definedName name="_xlnm.Print_Area" localSheetId="3">'HE | E'!$A$1:$K$50</definedName>
    <definedName name="_xlnm.Print_Area" localSheetId="2">'Kr. Lippe | G'!$A$1:$K$67</definedName>
    <definedName name="_xlnm.Print_Area" localSheetId="1">'Kr. Lippe | L'!$A$1:$K$37</definedName>
    <definedName name="_xlnm.Print_Area" localSheetId="9">'Ost | G'!$A$1:$K$31</definedName>
    <definedName name="_xlnm.Print_Area" localSheetId="8">'Ost | L'!$A$1:$K$31</definedName>
    <definedName name="_xlnm.Print_Area" localSheetId="0">Zähltabelle!$A$1:$AI$33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<sst xmlns="http://schemas.openxmlformats.org/spreadsheetml/2006/main" count="516" uniqueCount="156">
  <si>
    <t>Kunststoff verarbeitende 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</si>
  <si>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</si>
  <si>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</si>
  <si>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</si>
  <si>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</si>
  <si>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</si>
  <si>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</si>
  <si>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</si>
  <si>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</si>
  <si>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</si>
  <si>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Kunststoff verarbeitende Industrie</t>
    </r>
    <r>
      <rPr>
        <sz val="11"/>
        <color theme="1"/>
        <rFont val="Arial"/>
        <family val="2"/>
      </rPr>
      <t xml:space="preserve"> (IG BCE, teilweise IGM)</t>
    </r>
  </si>
  <si>
    <t>NRW: Kreis Lippe</t>
  </si>
  <si>
    <t>West</t>
  </si>
  <si>
    <t>Arb.</t>
  </si>
  <si>
    <t>Ang.</t>
  </si>
  <si>
    <t>Hessen</t>
  </si>
  <si>
    <t>AN</t>
  </si>
  <si>
    <t>Baden-Württemberg</t>
  </si>
  <si>
    <t>Bayern</t>
  </si>
  <si>
    <t>Berlin, Brandenburg</t>
  </si>
  <si>
    <t>Ost</t>
  </si>
  <si>
    <t>* bezogen auf die Eingangsstufe</t>
  </si>
  <si>
    <t xml:space="preserve">Summe </t>
  </si>
  <si>
    <t>in %</t>
  </si>
  <si>
    <t>Kunststoff verarb. Industrie Kreis Lippe</t>
  </si>
  <si>
    <t>WAZ in Std.:</t>
  </si>
  <si>
    <t>Stundenteiler:</t>
  </si>
  <si>
    <t>Gültig ab:</t>
  </si>
  <si>
    <t>Kündbar zum:</t>
  </si>
  <si>
    <t>Lohn je Monat</t>
  </si>
  <si>
    <t>Gruppe</t>
  </si>
  <si>
    <t>18-19 J.</t>
  </si>
  <si>
    <t>über 19 J.</t>
  </si>
  <si>
    <t>I/II/III</t>
  </si>
  <si>
    <t>IV</t>
  </si>
  <si>
    <t>V</t>
  </si>
  <si>
    <t>VI</t>
  </si>
  <si>
    <t>VII*</t>
  </si>
  <si>
    <t>VIII</t>
  </si>
  <si>
    <t>IX</t>
  </si>
  <si>
    <t>Lohn je Stunde</t>
  </si>
  <si>
    <t>-</t>
  </si>
  <si>
    <t>* Mittlere Gruppe = unterste Gruppe für AN mit abgeschlossener, i.d.R. dreijähriger Ausbildung.</t>
  </si>
  <si>
    <t>€ je Stunde</t>
  </si>
  <si>
    <t>Gehalt je Monat</t>
  </si>
  <si>
    <t>bis 21. Lj.</t>
  </si>
  <si>
    <t>bis 23. Lj.</t>
  </si>
  <si>
    <t>bis 25. Lj.</t>
  </si>
  <si>
    <t xml:space="preserve">bis 27. Lj. </t>
  </si>
  <si>
    <t>K 1</t>
  </si>
  <si>
    <t>K 2</t>
  </si>
  <si>
    <t>K 3</t>
  </si>
  <si>
    <t>K 4*</t>
  </si>
  <si>
    <t>K 5</t>
  </si>
  <si>
    <t>K 6</t>
  </si>
  <si>
    <t>K 7</t>
  </si>
  <si>
    <t>K 8</t>
  </si>
  <si>
    <t>Gehalt je Stunde</t>
  </si>
  <si>
    <t>Kunststoff verarb. Industrie Hessen</t>
  </si>
  <si>
    <t>Entgelt je Monat</t>
  </si>
  <si>
    <t>Basissatz</t>
  </si>
  <si>
    <t>nach 2 J.</t>
  </si>
  <si>
    <t>nach 4 J.</t>
  </si>
  <si>
    <t>nach 6 J.</t>
  </si>
  <si>
    <t>6*</t>
  </si>
  <si>
    <t>Entgelt je Stunde</t>
  </si>
  <si>
    <t>Kunststoff verarb. Industrie Baden-Württemberg</t>
  </si>
  <si>
    <t>5*</t>
  </si>
  <si>
    <t>fr. Vereinb.</t>
  </si>
  <si>
    <t>fr.Vereinb.</t>
  </si>
  <si>
    <t>Kunststoff verarb. Industrie Bayern</t>
  </si>
  <si>
    <t>I</t>
  </si>
  <si>
    <t>II</t>
  </si>
  <si>
    <t>III*</t>
  </si>
  <si>
    <t>VII</t>
  </si>
  <si>
    <t>K1</t>
  </si>
  <si>
    <t>1./2. Bj.</t>
  </si>
  <si>
    <t>3./4. Bj.</t>
  </si>
  <si>
    <t>5./6. Bj.</t>
  </si>
  <si>
    <t>7./8. Bj.</t>
  </si>
  <si>
    <t>9./10. Bj.</t>
  </si>
  <si>
    <t>über 10. Bj.</t>
  </si>
  <si>
    <t>K2</t>
  </si>
  <si>
    <t>K3*</t>
  </si>
  <si>
    <t>K4</t>
  </si>
  <si>
    <t>K5</t>
  </si>
  <si>
    <t>K6</t>
  </si>
  <si>
    <t>K7</t>
  </si>
  <si>
    <t>K8</t>
  </si>
  <si>
    <t>Kunststoff verarb. Industrie Berlin und Brandenburg</t>
  </si>
  <si>
    <t>Hauptst.</t>
  </si>
  <si>
    <t>1. Zus.St.</t>
  </si>
  <si>
    <t>2. Zus.St.</t>
  </si>
  <si>
    <t>Kunststoff verarb. Industrie Ost</t>
  </si>
  <si>
    <t>K/T 3*</t>
  </si>
  <si>
    <t>K/T 4</t>
  </si>
  <si>
    <t>K/T 5</t>
  </si>
  <si>
    <t>K/T 6</t>
  </si>
  <si>
    <t>K/T 7</t>
  </si>
  <si>
    <t>K/T 8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</si>
  <si>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</si>
  <si>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</si>
  <si>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</si>
  <si>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</si>
  <si>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</si>
  <si>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</si>
  <si>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</si>
  <si>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</si>
  <si>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</si>
  <si>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</si>
  <si>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</si>
  <si>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</si>
  <si>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</si>
  <si>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</si>
  <si>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</si>
  <si>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</si>
  <si>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</si>
  <si>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</si>
  <si>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</si>
  <si>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</si>
  <si>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</si>
  <si>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</si>
  <si>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</si>
  <si>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</si>
  <si>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</si>
  <si>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</si>
  <si>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</si>
  <si>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K 9 (mind.)</t>
  </si>
  <si>
    <t xml:space="preserve"> </t>
  </si>
  <si>
    <t>E 3</t>
  </si>
  <si>
    <t>E 4</t>
  </si>
  <si>
    <t>E 5</t>
  </si>
  <si>
    <t>E 7</t>
  </si>
  <si>
    <t>E 8</t>
  </si>
  <si>
    <t>E 9</t>
  </si>
  <si>
    <t>E 10</t>
  </si>
  <si>
    <t>E 11</t>
  </si>
  <si>
    <t>E 12</t>
  </si>
  <si>
    <t>E 13</t>
  </si>
  <si>
    <t>E 6*</t>
  </si>
  <si>
    <t>ab 21. Lj.</t>
  </si>
  <si>
    <t>ab 23. Lj.</t>
  </si>
  <si>
    <t>ab 25. Lj.</t>
  </si>
  <si>
    <t>ab 27. Lj.</t>
  </si>
  <si>
    <t>ab 29. Lj.</t>
  </si>
  <si>
    <t>12,00
-
12,40
€</t>
  </si>
  <si>
    <t>12,41
-
12,81
€</t>
  </si>
  <si>
    <t>12,82
-
12,99
€</t>
  </si>
  <si>
    <t xml:space="preserve">In den ausgewerteten Tarifbereichen arbeiten knapp 230.000 Beschäftigte. </t>
  </si>
  <si>
    <t>12,82
-
14,99
€</t>
  </si>
  <si>
    <t>12,82-14,99</t>
  </si>
  <si>
    <t>bis 
12,81
€</t>
  </si>
  <si>
    <t>bis 12,81</t>
  </si>
  <si>
    <t xml:space="preserve">2 der 81 Lohn- und Gehaltsgruppen liegen unterhalb von 12,82 €. </t>
  </si>
  <si>
    <t xml:space="preserve">Der größte Teil der Vergütungsgruppen liegt mit 43 % zwischen 15,00 und 19,99 €.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</si>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</sst>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3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0" fontId="13" fillId="0" borderId="1" xfId="6" applyFont="1" applyBorder="1" applyAlignment="1">
      <alignment vertical="top"/>
    </xf>
    <xf numFmtId="3" fontId="5" fillId="0" borderId="2" xfId="6" applyNumberFormat="1" applyFont="1" applyBorder="1" applyAlignment="1">
      <alignment vertical="top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49" fontId="1" fillId="0" borderId="1" xfId="6" applyNumberFormat="1" applyBorder="1" applyAlignment="1">
      <alignment horizontal="left" vertical="top" wrapText="1"/>
    </xf>
    <xf numFmtId="49" fontId="1" fillId="0" borderId="0" xfId="6" applyNumberFormat="1" applyAlignment="1">
      <alignment horizontal="left" vertical="top" wrapText="1"/>
    </xf>
    <xf numFmtId="3" fontId="1" fillId="0" borderId="0" xfId="6" applyNumberFormat="1" applyAlignment="1">
      <alignment horizontal="right" vertical="top" wrapText="1"/>
    </xf>
    <xf numFmtId="1" fontId="5" fillId="0" borderId="0" xfId="6" applyNumberFormat="1" applyFont="1" applyAlignment="1">
      <alignment horizontal="center" vertical="top"/>
    </xf>
    <xf numFmtId="1" fontId="1" fillId="0" borderId="0" xfId="6" applyNumberFormat="1" applyAlignment="1">
      <alignment horizontal="center" vertical="top"/>
    </xf>
    <xf numFmtId="49" fontId="5" fillId="0" borderId="0" xfId="6" applyNumberFormat="1" applyFont="1" applyAlignment="1">
      <alignment horizontal="right" vertical="top" wrapText="1"/>
    </xf>
    <xf numFmtId="49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horizontal="center" vertical="top" wrapText="1"/>
    </xf>
    <xf numFmtId="0" fontId="5" fillId="0" borderId="0" xfId="6" applyFont="1" applyAlignment="1">
      <alignment horizontal="right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5" xfId="6" applyNumberFormat="1" applyFont="1" applyBorder="1" applyAlignment="1">
      <alignment horizontal="center" vertical="top"/>
    </xf>
    <xf numFmtId="1" fontId="1" fillId="0" borderId="5" xfId="6" applyNumberFormat="1" applyBorder="1" applyAlignment="1">
      <alignment horizontal="center" vertical="top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4" fillId="0" borderId="0" xfId="1" applyFont="1" applyAlignment="1">
      <alignment horizontal="right" vertical="top"/>
    </xf>
    <xf numFmtId="14" fontId="14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4" fontId="5" fillId="0" borderId="2" xfId="1" applyNumberFormat="1" applyFont="1" applyBorder="1" applyAlignment="1">
      <alignment horizontal="right"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0" fontId="5" fillId="0" borderId="6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0" fontId="14" fillId="0" borderId="0" xfId="1" applyFont="1" applyAlignment="1">
      <alignment vertical="top"/>
    </xf>
    <xf numFmtId="3" fontId="1" fillId="0" borderId="0" xfId="1" applyNumberFormat="1" applyAlignment="1">
      <alignment vertical="top"/>
    </xf>
    <xf numFmtId="0" fontId="14" fillId="0" borderId="0" xfId="6" applyFont="1" applyAlignment="1">
      <alignment vertical="top"/>
    </xf>
    <xf numFmtId="0" fontId="15" fillId="0" borderId="0" xfId="6" applyFont="1" applyAlignment="1">
      <alignment vertical="top"/>
    </xf>
    <xf numFmtId="165" fontId="1" fillId="11" borderId="2" xfId="6" applyNumberForma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7" xfId="1" applyFont="1" applyBorder="1" applyAlignment="1">
      <alignment vertical="top"/>
    </xf>
    <xf numFmtId="0" fontId="1" fillId="0" borderId="8" xfId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0" fontId="5" fillId="0" borderId="5" xfId="1" applyFont="1" applyBorder="1" applyAlignment="1">
      <alignment vertical="top"/>
    </xf>
    <xf numFmtId="4" fontId="1" fillId="0" borderId="12" xfId="1" applyNumberFormat="1" applyBorder="1" applyAlignment="1">
      <alignment horizontal="right" vertical="top"/>
    </xf>
    <xf numFmtId="0" fontId="1" fillId="0" borderId="6" xfId="1" applyBorder="1" applyAlignment="1">
      <alignment vertical="top"/>
    </xf>
    <xf numFmtId="0" fontId="1" fillId="0" borderId="2" xfId="1" applyBorder="1" applyAlignment="1">
      <alignment vertical="top"/>
    </xf>
    <xf numFmtId="4" fontId="5" fillId="0" borderId="2" xfId="1" applyNumberFormat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4" fontId="5" fillId="0" borderId="6" xfId="1" applyNumberFormat="1" applyFont="1" applyBorder="1" applyAlignment="1">
      <alignment horizontal="center" vertical="top"/>
    </xf>
    <xf numFmtId="4" fontId="5" fillId="0" borderId="9" xfId="1" applyNumberFormat="1" applyFont="1" applyBorder="1" applyAlignment="1">
      <alignment horizontal="center" vertical="top"/>
    </xf>
    <xf numFmtId="0" fontId="5" fillId="0" borderId="9" xfId="1" applyFont="1" applyBorder="1" applyAlignment="1">
      <alignment horizontal="center" vertical="top"/>
    </xf>
    <xf numFmtId="0" fontId="1" fillId="0" borderId="5" xfId="1" applyBorder="1" applyAlignment="1">
      <alignment vertical="top"/>
    </xf>
    <xf numFmtId="4" fontId="5" fillId="0" borderId="5" xfId="1" applyNumberFormat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top"/>
    </xf>
    <xf numFmtId="3" fontId="1" fillId="0" borderId="5" xfId="1" applyNumberFormat="1" applyBorder="1" applyAlignment="1">
      <alignment vertical="top"/>
    </xf>
    <xf numFmtId="4" fontId="5" fillId="0" borderId="9" xfId="1" applyNumberFormat="1" applyFont="1" applyBorder="1" applyAlignment="1">
      <alignment horizontal="right" vertical="top"/>
    </xf>
    <xf numFmtId="0" fontId="1" fillId="0" borderId="12" xfId="1" applyBorder="1" applyAlignment="1">
      <alignment vertical="top"/>
    </xf>
    <xf numFmtId="4" fontId="1" fillId="0" borderId="8" xfId="1" applyNumberFormat="1" applyBorder="1" applyAlignment="1">
      <alignment horizontal="right" vertical="top"/>
    </xf>
    <xf numFmtId="4" fontId="1" fillId="0" borderId="13" xfId="1" applyNumberFormat="1" applyBorder="1" applyAlignment="1">
      <alignment horizontal="right" vertical="top"/>
    </xf>
    <xf numFmtId="4" fontId="1" fillId="0" borderId="14" xfId="1" applyNumberFormat="1" applyBorder="1" applyAlignment="1">
      <alignment horizontal="right" vertical="top"/>
    </xf>
    <xf numFmtId="0" fontId="5" fillId="0" borderId="6" xfId="1" applyFont="1" applyBorder="1" applyAlignment="1">
      <alignment horizontal="center" vertical="top"/>
    </xf>
    <xf numFmtId="3" fontId="1" fillId="0" borderId="2" xfId="6" applyNumberFormat="1" applyBorder="1" applyAlignment="1">
      <alignment horizontal="right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7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>
    <pageSetUpPr fitToPage="1"/>
  </sheetPr>
  <dimension ref="A3:AI4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7" width="11" style="2"/>
    <col min="238" max="238" width="33.625" style="2" customWidth="1"/>
    <col min="239" max="239" width="20" style="2" customWidth="1"/>
    <col min="240" max="240" width="4.5" style="2" customWidth="1"/>
    <col min="241" max="241" width="8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.12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20" style="2" customWidth="1"/>
    <col min="496" max="496" width="4.5" style="2" customWidth="1"/>
    <col min="497" max="497" width="8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.12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20" style="2" customWidth="1"/>
    <col min="752" max="752" width="4.5" style="2" customWidth="1"/>
    <col min="753" max="753" width="8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.12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20" style="2" customWidth="1"/>
    <col min="1008" max="1008" width="4.5" style="2" customWidth="1"/>
    <col min="1009" max="1009" width="8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.12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20" style="2" customWidth="1"/>
    <col min="1264" max="1264" width="4.5" style="2" customWidth="1"/>
    <col min="1265" max="1265" width="8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.12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20" style="2" customWidth="1"/>
    <col min="1520" max="1520" width="4.5" style="2" customWidth="1"/>
    <col min="1521" max="1521" width="8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.12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20" style="2" customWidth="1"/>
    <col min="1776" max="1776" width="4.5" style="2" customWidth="1"/>
    <col min="1777" max="1777" width="8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.12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20" style="2" customWidth="1"/>
    <col min="2032" max="2032" width="4.5" style="2" customWidth="1"/>
    <col min="2033" max="2033" width="8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.12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20" style="2" customWidth="1"/>
    <col min="2288" max="2288" width="4.5" style="2" customWidth="1"/>
    <col min="2289" max="2289" width="8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.12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20" style="2" customWidth="1"/>
    <col min="2544" max="2544" width="4.5" style="2" customWidth="1"/>
    <col min="2545" max="2545" width="8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.12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20" style="2" customWidth="1"/>
    <col min="2800" max="2800" width="4.5" style="2" customWidth="1"/>
    <col min="2801" max="2801" width="8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.12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20" style="2" customWidth="1"/>
    <col min="3056" max="3056" width="4.5" style="2" customWidth="1"/>
    <col min="3057" max="3057" width="8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.12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20" style="2" customWidth="1"/>
    <col min="3312" max="3312" width="4.5" style="2" customWidth="1"/>
    <col min="3313" max="3313" width="8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.12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20" style="2" customWidth="1"/>
    <col min="3568" max="3568" width="4.5" style="2" customWidth="1"/>
    <col min="3569" max="3569" width="8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.12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20" style="2" customWidth="1"/>
    <col min="3824" max="3824" width="4.5" style="2" customWidth="1"/>
    <col min="3825" max="3825" width="8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.12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20" style="2" customWidth="1"/>
    <col min="4080" max="4080" width="4.5" style="2" customWidth="1"/>
    <col min="4081" max="4081" width="8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.12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20" style="2" customWidth="1"/>
    <col min="4336" max="4336" width="4.5" style="2" customWidth="1"/>
    <col min="4337" max="4337" width="8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.12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20" style="2" customWidth="1"/>
    <col min="4592" max="4592" width="4.5" style="2" customWidth="1"/>
    <col min="4593" max="4593" width="8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.12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20" style="2" customWidth="1"/>
    <col min="4848" max="4848" width="4.5" style="2" customWidth="1"/>
    <col min="4849" max="4849" width="8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.12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20" style="2" customWidth="1"/>
    <col min="5104" max="5104" width="4.5" style="2" customWidth="1"/>
    <col min="5105" max="5105" width="8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.12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20" style="2" customWidth="1"/>
    <col min="5360" max="5360" width="4.5" style="2" customWidth="1"/>
    <col min="5361" max="5361" width="8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.12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20" style="2" customWidth="1"/>
    <col min="5616" max="5616" width="4.5" style="2" customWidth="1"/>
    <col min="5617" max="5617" width="8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.12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20" style="2" customWidth="1"/>
    <col min="5872" max="5872" width="4.5" style="2" customWidth="1"/>
    <col min="5873" max="5873" width="8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.12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20" style="2" customWidth="1"/>
    <col min="6128" max="6128" width="4.5" style="2" customWidth="1"/>
    <col min="6129" max="6129" width="8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.12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20" style="2" customWidth="1"/>
    <col min="6384" max="6384" width="4.5" style="2" customWidth="1"/>
    <col min="6385" max="6385" width="8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.12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20" style="2" customWidth="1"/>
    <col min="6640" max="6640" width="4.5" style="2" customWidth="1"/>
    <col min="6641" max="6641" width="8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.12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20" style="2" customWidth="1"/>
    <col min="6896" max="6896" width="4.5" style="2" customWidth="1"/>
    <col min="6897" max="6897" width="8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.12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20" style="2" customWidth="1"/>
    <col min="7152" max="7152" width="4.5" style="2" customWidth="1"/>
    <col min="7153" max="7153" width="8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.12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20" style="2" customWidth="1"/>
    <col min="7408" max="7408" width="4.5" style="2" customWidth="1"/>
    <col min="7409" max="7409" width="8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.12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20" style="2" customWidth="1"/>
    <col min="7664" max="7664" width="4.5" style="2" customWidth="1"/>
    <col min="7665" max="7665" width="8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.12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20" style="2" customWidth="1"/>
    <col min="7920" max="7920" width="4.5" style="2" customWidth="1"/>
    <col min="7921" max="7921" width="8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.12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20" style="2" customWidth="1"/>
    <col min="8176" max="8176" width="4.5" style="2" customWidth="1"/>
    <col min="8177" max="8177" width="8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.12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20" style="2" customWidth="1"/>
    <col min="8432" max="8432" width="4.5" style="2" customWidth="1"/>
    <col min="8433" max="8433" width="8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.12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20" style="2" customWidth="1"/>
    <col min="8688" max="8688" width="4.5" style="2" customWidth="1"/>
    <col min="8689" max="8689" width="8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.12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20" style="2" customWidth="1"/>
    <col min="8944" max="8944" width="4.5" style="2" customWidth="1"/>
    <col min="8945" max="8945" width="8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.12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20" style="2" customWidth="1"/>
    <col min="9200" max="9200" width="4.5" style="2" customWidth="1"/>
    <col min="9201" max="9201" width="8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.12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20" style="2" customWidth="1"/>
    <col min="9456" max="9456" width="4.5" style="2" customWidth="1"/>
    <col min="9457" max="9457" width="8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.12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20" style="2" customWidth="1"/>
    <col min="9712" max="9712" width="4.5" style="2" customWidth="1"/>
    <col min="9713" max="9713" width="8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.12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20" style="2" customWidth="1"/>
    <col min="9968" max="9968" width="4.5" style="2" customWidth="1"/>
    <col min="9969" max="9969" width="8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.12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20" style="2" customWidth="1"/>
    <col min="10224" max="10224" width="4.5" style="2" customWidth="1"/>
    <col min="10225" max="10225" width="8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.12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20" style="2" customWidth="1"/>
    <col min="10480" max="10480" width="4.5" style="2" customWidth="1"/>
    <col min="10481" max="10481" width="8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.12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20" style="2" customWidth="1"/>
    <col min="10736" max="10736" width="4.5" style="2" customWidth="1"/>
    <col min="10737" max="10737" width="8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.12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20" style="2" customWidth="1"/>
    <col min="10992" max="10992" width="4.5" style="2" customWidth="1"/>
    <col min="10993" max="10993" width="8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.12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20" style="2" customWidth="1"/>
    <col min="11248" max="11248" width="4.5" style="2" customWidth="1"/>
    <col min="11249" max="11249" width="8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.12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20" style="2" customWidth="1"/>
    <col min="11504" max="11504" width="4.5" style="2" customWidth="1"/>
    <col min="11505" max="11505" width="8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.12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20" style="2" customWidth="1"/>
    <col min="11760" max="11760" width="4.5" style="2" customWidth="1"/>
    <col min="11761" max="11761" width="8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.12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20" style="2" customWidth="1"/>
    <col min="12016" max="12016" width="4.5" style="2" customWidth="1"/>
    <col min="12017" max="12017" width="8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.12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20" style="2" customWidth="1"/>
    <col min="12272" max="12272" width="4.5" style="2" customWidth="1"/>
    <col min="12273" max="12273" width="8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.12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20" style="2" customWidth="1"/>
    <col min="12528" max="12528" width="4.5" style="2" customWidth="1"/>
    <col min="12529" max="12529" width="8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.12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20" style="2" customWidth="1"/>
    <col min="12784" max="12784" width="4.5" style="2" customWidth="1"/>
    <col min="12785" max="12785" width="8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.12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20" style="2" customWidth="1"/>
    <col min="13040" max="13040" width="4.5" style="2" customWidth="1"/>
    <col min="13041" max="13041" width="8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.12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20" style="2" customWidth="1"/>
    <col min="13296" max="13296" width="4.5" style="2" customWidth="1"/>
    <col min="13297" max="13297" width="8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.12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20" style="2" customWidth="1"/>
    <col min="13552" max="13552" width="4.5" style="2" customWidth="1"/>
    <col min="13553" max="13553" width="8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.12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20" style="2" customWidth="1"/>
    <col min="13808" max="13808" width="4.5" style="2" customWidth="1"/>
    <col min="13809" max="13809" width="8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.12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20" style="2" customWidth="1"/>
    <col min="14064" max="14064" width="4.5" style="2" customWidth="1"/>
    <col min="14065" max="14065" width="8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.12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20" style="2" customWidth="1"/>
    <col min="14320" max="14320" width="4.5" style="2" customWidth="1"/>
    <col min="14321" max="14321" width="8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.12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20" style="2" customWidth="1"/>
    <col min="14576" max="14576" width="4.5" style="2" customWidth="1"/>
    <col min="14577" max="14577" width="8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.12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20" style="2" customWidth="1"/>
    <col min="14832" max="14832" width="4.5" style="2" customWidth="1"/>
    <col min="14833" max="14833" width="8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.12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20" style="2" customWidth="1"/>
    <col min="15088" max="15088" width="4.5" style="2" customWidth="1"/>
    <col min="15089" max="15089" width="8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.12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20" style="2" customWidth="1"/>
    <col min="15344" max="15344" width="4.5" style="2" customWidth="1"/>
    <col min="15345" max="15345" width="8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.12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20" style="2" customWidth="1"/>
    <col min="15600" max="15600" width="4.5" style="2" customWidth="1"/>
    <col min="15601" max="15601" width="8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.12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20" style="2" customWidth="1"/>
    <col min="15856" max="15856" width="4.5" style="2" customWidth="1"/>
    <col min="15857" max="15857" width="8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.12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20" style="2" customWidth="1"/>
    <col min="16112" max="16112" width="4.5" style="2" customWidth="1"/>
    <col min="16113" max="16113" width="8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.12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148</v>
      </c>
    </row>
    <row r="8" spans="1:1" s="4" customFormat="1" ht="18" x14ac:dyDescent="0.2">
      <c r="A8" s="4" t="s">
        <v>153</v>
      </c>
    </row>
    <row r="9" spans="1:1" s="4" customFormat="1" ht="18" x14ac:dyDescent="0.2">
      <c r="A9" s="4" t="s">
        <v>154</v>
      </c>
    </row>
    <row r="16" spans="1:1" ht="15.75" x14ac:dyDescent="0.2">
      <c r="A16" s="5" t="s">
        <v>1</v>
      </c>
    </row>
    <row r="18" spans="1:35" s="31" customFormat="1" ht="42" customHeight="1" x14ac:dyDescent="0.2">
      <c r="A18" s="88" t="s">
        <v>2</v>
      </c>
      <c r="B18" s="89"/>
      <c r="C18" s="89"/>
      <c r="D18" s="89"/>
      <c r="E18" s="87" t="s">
        <v>3</v>
      </c>
      <c r="F18" s="90" t="s">
        <v>4</v>
      </c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6" t="s">
        <v>151</v>
      </c>
      <c r="H19" s="32" t="s">
        <v>121</v>
      </c>
      <c r="I19" s="32" t="s">
        <v>119</v>
      </c>
      <c r="J19" s="32" t="s">
        <v>120</v>
      </c>
      <c r="K19" s="32" t="s">
        <v>118</v>
      </c>
      <c r="L19" s="32" t="s">
        <v>122</v>
      </c>
      <c r="M19" s="32" t="s">
        <v>123</v>
      </c>
      <c r="N19" s="32" t="s">
        <v>124</v>
      </c>
      <c r="O19" s="32" t="s">
        <v>125</v>
      </c>
      <c r="P19" s="32" t="s">
        <v>126</v>
      </c>
      <c r="Q19" s="32" t="s">
        <v>145</v>
      </c>
      <c r="R19" s="32" t="s">
        <v>146</v>
      </c>
      <c r="S19" s="33" t="s">
        <v>149</v>
      </c>
      <c r="T19" s="55" t="s">
        <v>147</v>
      </c>
      <c r="U19" s="55" t="s">
        <v>100</v>
      </c>
      <c r="V19" s="55" t="s">
        <v>101</v>
      </c>
      <c r="W19" s="34" t="s">
        <v>102</v>
      </c>
      <c r="X19" s="35" t="s">
        <v>103</v>
      </c>
      <c r="Y19" s="35" t="s">
        <v>104</v>
      </c>
      <c r="Z19" s="35" t="s">
        <v>105</v>
      </c>
      <c r="AA19" s="35" t="s">
        <v>106</v>
      </c>
      <c r="AB19" s="35" t="s">
        <v>107</v>
      </c>
      <c r="AC19" s="36" t="s">
        <v>108</v>
      </c>
      <c r="AD19" s="37" t="s">
        <v>109</v>
      </c>
      <c r="AE19" s="37" t="s">
        <v>110</v>
      </c>
      <c r="AF19" s="37" t="s">
        <v>111</v>
      </c>
      <c r="AG19" s="37" t="s">
        <v>112</v>
      </c>
      <c r="AH19" s="37" t="s">
        <v>113</v>
      </c>
      <c r="AI19" s="28" t="s">
        <v>114</v>
      </c>
    </row>
    <row r="20" spans="1:35" ht="12.75" customHeight="1" x14ac:dyDescent="0.2">
      <c r="A20" s="7"/>
      <c r="B20" s="6"/>
      <c r="C20" s="6"/>
      <c r="D20" s="8"/>
      <c r="E20" s="9"/>
      <c r="F20" s="8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</row>
    <row r="21" spans="1:35" ht="12.75" customHeight="1" x14ac:dyDescent="0.2">
      <c r="A21" s="11"/>
      <c r="B21" s="6"/>
      <c r="C21" s="6"/>
      <c r="D21" s="6"/>
      <c r="E21" s="12"/>
      <c r="F21" s="13" t="s">
        <v>155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1:35" ht="27.95" customHeight="1" x14ac:dyDescent="0.2">
      <c r="A22" s="15" t="s">
        <v>10</v>
      </c>
      <c r="B22" s="16" t="s">
        <v>11</v>
      </c>
      <c r="C22" s="16" t="s">
        <v>12</v>
      </c>
      <c r="D22" s="9" t="s">
        <v>13</v>
      </c>
      <c r="E22" s="86">
        <v>24900</v>
      </c>
      <c r="F22" s="13">
        <v>7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1</v>
      </c>
      <c r="T22" s="14">
        <v>0</v>
      </c>
      <c r="U22" s="14">
        <v>0</v>
      </c>
      <c r="V22" s="14">
        <v>1</v>
      </c>
      <c r="W22" s="14">
        <v>4</v>
      </c>
      <c r="X22" s="14">
        <v>1</v>
      </c>
      <c r="Y22" s="14">
        <v>1</v>
      </c>
      <c r="Z22" s="14">
        <v>1</v>
      </c>
      <c r="AA22" s="14">
        <v>0</v>
      </c>
      <c r="AB22" s="14">
        <v>1</v>
      </c>
      <c r="AC22" s="14">
        <v>2</v>
      </c>
      <c r="AD22" s="14">
        <v>0</v>
      </c>
      <c r="AE22" s="14">
        <v>1</v>
      </c>
      <c r="AF22" s="14">
        <v>1</v>
      </c>
      <c r="AG22" s="14">
        <v>0</v>
      </c>
      <c r="AH22" s="14">
        <v>0</v>
      </c>
      <c r="AI22" s="14">
        <v>0</v>
      </c>
    </row>
    <row r="23" spans="1:35" ht="12.75" customHeight="1" x14ac:dyDescent="0.2">
      <c r="A23" s="17"/>
      <c r="B23" s="16"/>
      <c r="C23" s="16" t="s">
        <v>12</v>
      </c>
      <c r="D23" s="9" t="s">
        <v>14</v>
      </c>
      <c r="E23" s="86">
        <v>12200</v>
      </c>
      <c r="F23" s="13">
        <v>9</v>
      </c>
      <c r="G23" s="14">
        <v>1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</v>
      </c>
      <c r="S23" s="14">
        <v>1</v>
      </c>
      <c r="T23" s="14">
        <v>0</v>
      </c>
      <c r="U23" s="14">
        <v>1</v>
      </c>
      <c r="V23" s="14">
        <v>0</v>
      </c>
      <c r="W23" s="14">
        <v>2</v>
      </c>
      <c r="X23" s="14">
        <v>1</v>
      </c>
      <c r="Y23" s="14">
        <v>0</v>
      </c>
      <c r="Z23" s="14">
        <v>0</v>
      </c>
      <c r="AA23" s="14">
        <v>0</v>
      </c>
      <c r="AB23" s="14">
        <v>1</v>
      </c>
      <c r="AC23" s="14">
        <v>1</v>
      </c>
      <c r="AD23" s="14">
        <v>0</v>
      </c>
      <c r="AE23" s="14">
        <v>0</v>
      </c>
      <c r="AF23" s="14">
        <v>0</v>
      </c>
      <c r="AG23" s="14">
        <v>1</v>
      </c>
      <c r="AH23" s="14">
        <v>0</v>
      </c>
      <c r="AI23" s="14">
        <v>4</v>
      </c>
    </row>
    <row r="24" spans="1:35" ht="12.75" customHeight="1" x14ac:dyDescent="0.2">
      <c r="A24" s="17"/>
      <c r="B24" s="16" t="s">
        <v>15</v>
      </c>
      <c r="C24" s="16" t="s">
        <v>12</v>
      </c>
      <c r="D24" s="9" t="s">
        <v>16</v>
      </c>
      <c r="E24" s="86">
        <v>19500</v>
      </c>
      <c r="F24" s="13">
        <v>15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8</v>
      </c>
      <c r="X24" s="14">
        <v>2</v>
      </c>
      <c r="Y24" s="14">
        <v>1</v>
      </c>
      <c r="Z24" s="14">
        <v>2</v>
      </c>
      <c r="AA24" s="14">
        <v>2</v>
      </c>
      <c r="AB24" s="14">
        <v>1</v>
      </c>
      <c r="AC24" s="14">
        <v>4</v>
      </c>
      <c r="AD24" s="14">
        <v>1</v>
      </c>
      <c r="AE24" s="14">
        <v>1</v>
      </c>
      <c r="AF24" s="14">
        <v>1</v>
      </c>
      <c r="AG24" s="14">
        <v>0</v>
      </c>
      <c r="AH24" s="14">
        <v>1</v>
      </c>
      <c r="AI24" s="14">
        <v>3</v>
      </c>
    </row>
    <row r="25" spans="1:35" ht="12.75" customHeight="1" x14ac:dyDescent="0.2">
      <c r="A25" s="17"/>
      <c r="B25" s="16" t="s">
        <v>17</v>
      </c>
      <c r="C25" s="16" t="s">
        <v>12</v>
      </c>
      <c r="D25" s="9" t="s">
        <v>16</v>
      </c>
      <c r="E25" s="86">
        <v>58300</v>
      </c>
      <c r="F25" s="13">
        <v>12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>
        <v>0</v>
      </c>
      <c r="T25" s="14">
        <v>0</v>
      </c>
      <c r="U25" s="14">
        <v>0</v>
      </c>
      <c r="V25" s="14">
        <v>0</v>
      </c>
      <c r="W25" s="14">
        <v>5</v>
      </c>
      <c r="X25" s="14">
        <v>0</v>
      </c>
      <c r="Y25" s="14">
        <v>2</v>
      </c>
      <c r="Z25" s="14">
        <v>2</v>
      </c>
      <c r="AA25" s="14">
        <v>0</v>
      </c>
      <c r="AB25" s="14">
        <v>1</v>
      </c>
      <c r="AC25" s="14">
        <v>3</v>
      </c>
      <c r="AD25" s="14">
        <v>1</v>
      </c>
      <c r="AE25" s="14">
        <v>0</v>
      </c>
      <c r="AF25" s="14">
        <v>1</v>
      </c>
      <c r="AG25" s="14">
        <v>0</v>
      </c>
      <c r="AH25" s="14">
        <v>1</v>
      </c>
      <c r="AI25" s="14">
        <v>4</v>
      </c>
    </row>
    <row r="26" spans="1:35" ht="12.75" customHeight="1" x14ac:dyDescent="0.2">
      <c r="A26" s="17"/>
      <c r="B26" s="16" t="s">
        <v>18</v>
      </c>
      <c r="C26" s="16" t="s">
        <v>12</v>
      </c>
      <c r="D26" s="9" t="s">
        <v>13</v>
      </c>
      <c r="E26" s="86">
        <v>51200</v>
      </c>
      <c r="F26" s="13">
        <v>7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5</v>
      </c>
      <c r="X26" s="14">
        <v>1</v>
      </c>
      <c r="Y26" s="14">
        <v>1</v>
      </c>
      <c r="Z26" s="14">
        <v>1</v>
      </c>
      <c r="AA26" s="14">
        <v>1</v>
      </c>
      <c r="AB26" s="14">
        <v>1</v>
      </c>
      <c r="AC26" s="14">
        <v>2</v>
      </c>
      <c r="AD26" s="14">
        <v>0</v>
      </c>
      <c r="AE26" s="14">
        <v>1</v>
      </c>
      <c r="AF26" s="14">
        <v>1</v>
      </c>
      <c r="AG26" s="14">
        <v>0</v>
      </c>
      <c r="AH26" s="14">
        <v>0</v>
      </c>
      <c r="AI26" s="14">
        <v>0</v>
      </c>
    </row>
    <row r="27" spans="1:35" ht="12.75" customHeight="1" x14ac:dyDescent="0.2">
      <c r="A27" s="17"/>
      <c r="B27" s="16"/>
      <c r="C27" s="16" t="s">
        <v>12</v>
      </c>
      <c r="D27" s="9" t="s">
        <v>14</v>
      </c>
      <c r="E27" s="86">
        <v>20200</v>
      </c>
      <c r="F27" s="13">
        <v>8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1</v>
      </c>
      <c r="T27" s="14">
        <v>0</v>
      </c>
      <c r="U27" s="14">
        <v>0</v>
      </c>
      <c r="V27" s="14">
        <v>1</v>
      </c>
      <c r="W27" s="14">
        <v>4</v>
      </c>
      <c r="X27" s="14">
        <v>1</v>
      </c>
      <c r="Y27" s="14">
        <v>1</v>
      </c>
      <c r="Z27" s="14">
        <v>0</v>
      </c>
      <c r="AA27" s="14">
        <v>1</v>
      </c>
      <c r="AB27" s="14">
        <v>1</v>
      </c>
      <c r="AC27" s="14">
        <v>1</v>
      </c>
      <c r="AD27" s="14">
        <v>0</v>
      </c>
      <c r="AE27" s="14">
        <v>0</v>
      </c>
      <c r="AF27" s="14">
        <v>0</v>
      </c>
      <c r="AG27" s="14">
        <v>1</v>
      </c>
      <c r="AH27" s="14">
        <v>0</v>
      </c>
      <c r="AI27" s="14">
        <v>2</v>
      </c>
    </row>
    <row r="28" spans="1:35" ht="12.75" customHeight="1" x14ac:dyDescent="0.2">
      <c r="A28" s="17"/>
      <c r="B28" s="16" t="s">
        <v>19</v>
      </c>
      <c r="C28" s="16" t="s">
        <v>20</v>
      </c>
      <c r="D28" s="9" t="s">
        <v>16</v>
      </c>
      <c r="E28" s="86">
        <v>6300</v>
      </c>
      <c r="F28" s="13">
        <v>11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3</v>
      </c>
      <c r="T28" s="14">
        <v>0</v>
      </c>
      <c r="U28" s="14">
        <v>1</v>
      </c>
      <c r="V28" s="14">
        <v>2</v>
      </c>
      <c r="W28" s="14">
        <v>4</v>
      </c>
      <c r="X28" s="14">
        <v>1</v>
      </c>
      <c r="Y28" s="14">
        <v>1</v>
      </c>
      <c r="Z28" s="14">
        <v>0</v>
      </c>
      <c r="AA28" s="14">
        <v>1</v>
      </c>
      <c r="AB28" s="14">
        <v>1</v>
      </c>
      <c r="AC28" s="14">
        <v>2</v>
      </c>
      <c r="AD28" s="14">
        <v>0</v>
      </c>
      <c r="AE28" s="14">
        <v>1</v>
      </c>
      <c r="AF28" s="14">
        <v>0</v>
      </c>
      <c r="AG28" s="14">
        <v>1</v>
      </c>
      <c r="AH28" s="14">
        <v>0</v>
      </c>
      <c r="AI28" s="14">
        <v>2</v>
      </c>
    </row>
    <row r="29" spans="1:35" ht="12.75" customHeight="1" x14ac:dyDescent="0.2">
      <c r="A29" s="17"/>
      <c r="B29" s="16" t="s">
        <v>20</v>
      </c>
      <c r="C29" s="16" t="s">
        <v>20</v>
      </c>
      <c r="D29" s="9" t="s">
        <v>13</v>
      </c>
      <c r="E29" s="86">
        <v>26900</v>
      </c>
      <c r="F29" s="13">
        <v>6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4</v>
      </c>
      <c r="T29" s="14">
        <v>1</v>
      </c>
      <c r="U29" s="14">
        <v>2</v>
      </c>
      <c r="V29" s="14">
        <v>1</v>
      </c>
      <c r="W29" s="14">
        <v>2</v>
      </c>
      <c r="X29" s="14">
        <v>1</v>
      </c>
      <c r="Y29" s="14">
        <v>1</v>
      </c>
      <c r="Z29" s="14">
        <v>0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</row>
    <row r="30" spans="1:35" ht="12.75" customHeight="1" x14ac:dyDescent="0.2">
      <c r="A30" s="17"/>
      <c r="B30" s="16"/>
      <c r="C30" s="16" t="s">
        <v>20</v>
      </c>
      <c r="D30" s="9" t="s">
        <v>14</v>
      </c>
      <c r="E30" s="86">
        <v>7700</v>
      </c>
      <c r="F30" s="13">
        <v>6</v>
      </c>
      <c r="G30" s="14">
        <v>1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1</v>
      </c>
      <c r="R30" s="14">
        <v>0</v>
      </c>
      <c r="S30" s="14">
        <v>3</v>
      </c>
      <c r="T30" s="14">
        <v>0</v>
      </c>
      <c r="U30" s="14">
        <v>2</v>
      </c>
      <c r="V30" s="14">
        <v>1</v>
      </c>
      <c r="W30" s="14">
        <v>1</v>
      </c>
      <c r="X30" s="14">
        <v>0</v>
      </c>
      <c r="Y30" s="14">
        <v>1</v>
      </c>
      <c r="Z30" s="14">
        <v>0</v>
      </c>
      <c r="AA30" s="14">
        <v>0</v>
      </c>
      <c r="AB30" s="14">
        <v>0</v>
      </c>
      <c r="AC30" s="14">
        <v>1</v>
      </c>
      <c r="AD30" s="14">
        <v>0</v>
      </c>
      <c r="AE30" s="14">
        <v>0</v>
      </c>
      <c r="AF30" s="14">
        <v>1</v>
      </c>
      <c r="AG30" s="14">
        <v>0</v>
      </c>
      <c r="AH30" s="14">
        <v>0</v>
      </c>
      <c r="AI30" s="14">
        <v>0</v>
      </c>
    </row>
    <row r="31" spans="1:35" ht="12.75" customHeight="1" x14ac:dyDescent="0.2">
      <c r="A31" s="18"/>
      <c r="B31" s="18"/>
      <c r="C31" s="18"/>
      <c r="E31" s="19"/>
      <c r="F31" s="20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ht="12.75" customHeight="1" x14ac:dyDescent="0.2">
      <c r="A32" s="18" t="s">
        <v>21</v>
      </c>
      <c r="C32" s="22"/>
      <c r="D32" s="23" t="s">
        <v>22</v>
      </c>
      <c r="E32" s="24">
        <v>227200</v>
      </c>
      <c r="F32" s="29">
        <v>81</v>
      </c>
      <c r="G32" s="30">
        <v>2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1</v>
      </c>
      <c r="R32" s="30">
        <v>1</v>
      </c>
      <c r="S32" s="30">
        <v>13</v>
      </c>
      <c r="T32" s="30">
        <v>1</v>
      </c>
      <c r="U32" s="30">
        <v>6</v>
      </c>
      <c r="V32" s="30">
        <v>6</v>
      </c>
      <c r="W32" s="30">
        <v>35</v>
      </c>
      <c r="X32" s="30">
        <v>8</v>
      </c>
      <c r="Y32" s="30">
        <v>9</v>
      </c>
      <c r="Z32" s="30">
        <v>6</v>
      </c>
      <c r="AA32" s="30">
        <v>5</v>
      </c>
      <c r="AB32" s="30">
        <v>7</v>
      </c>
      <c r="AC32" s="30">
        <v>16</v>
      </c>
      <c r="AD32" s="30">
        <v>2</v>
      </c>
      <c r="AE32" s="30">
        <v>4</v>
      </c>
      <c r="AF32" s="30">
        <v>5</v>
      </c>
      <c r="AG32" s="30">
        <v>3</v>
      </c>
      <c r="AH32" s="30">
        <v>2</v>
      </c>
      <c r="AI32" s="30">
        <v>15</v>
      </c>
    </row>
    <row r="33" spans="1:35" ht="12.75" customHeight="1" x14ac:dyDescent="0.2">
      <c r="A33" s="18"/>
      <c r="B33" s="22"/>
      <c r="C33" s="22"/>
      <c r="D33" s="25" t="s">
        <v>23</v>
      </c>
      <c r="E33" s="24"/>
      <c r="F33" s="29">
        <v>100</v>
      </c>
      <c r="G33" s="30">
        <v>2.5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1.2</v>
      </c>
      <c r="R33" s="30">
        <v>1.2</v>
      </c>
      <c r="S33" s="30">
        <v>16</v>
      </c>
      <c r="T33" s="30">
        <v>1.2</v>
      </c>
      <c r="U33" s="30">
        <v>7.4</v>
      </c>
      <c r="V33" s="30">
        <v>7.4</v>
      </c>
      <c r="W33" s="30">
        <v>43.2</v>
      </c>
      <c r="X33" s="30">
        <v>9.9</v>
      </c>
      <c r="Y33" s="30">
        <v>11.1</v>
      </c>
      <c r="Z33" s="30">
        <v>7.4</v>
      </c>
      <c r="AA33" s="30">
        <v>6.2</v>
      </c>
      <c r="AB33" s="30">
        <v>8.6</v>
      </c>
      <c r="AC33" s="30">
        <v>19.8</v>
      </c>
      <c r="AD33" s="30">
        <v>2.5</v>
      </c>
      <c r="AE33" s="30">
        <v>4.9000000000000004</v>
      </c>
      <c r="AF33" s="30">
        <v>6.2</v>
      </c>
      <c r="AG33" s="30">
        <v>3.7</v>
      </c>
      <c r="AH33" s="30">
        <v>2.5</v>
      </c>
      <c r="AI33" s="30">
        <v>18.5</v>
      </c>
    </row>
    <row r="34" spans="1:35" x14ac:dyDescent="0.2">
      <c r="A34" s="18"/>
      <c r="B34" s="18"/>
      <c r="C34" s="18"/>
      <c r="E34" s="19"/>
      <c r="F34" s="20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x14ac:dyDescent="0.2">
      <c r="A35" s="18"/>
      <c r="B35" s="18"/>
      <c r="C35" s="18"/>
      <c r="E35" s="19"/>
      <c r="F35" s="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x14ac:dyDescent="0.2">
      <c r="A36" s="18"/>
      <c r="B36" s="18"/>
      <c r="C36" s="18"/>
      <c r="E36" s="19"/>
      <c r="F36" s="20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41" spans="1:35" x14ac:dyDescent="0.2">
      <c r="A41" s="2"/>
    </row>
    <row r="42" spans="1:35" x14ac:dyDescent="0.2">
      <c r="A42" s="53"/>
    </row>
    <row r="43" spans="1:35" x14ac:dyDescent="0.2">
      <c r="A43" s="54"/>
    </row>
  </sheetData>
  <mergeCells count="2">
    <mergeCell ref="A18:D18"/>
    <mergeCell ref="F18:AI18"/>
  </mergeCells>
  <conditionalFormatting sqref="F21:F33">
    <cfRule type="expression" dxfId="569" priority="30" stopIfTrue="1">
      <formula>AND(ISNUMBER(F21),F21&gt;0)</formula>
    </cfRule>
  </conditionalFormatting>
  <conditionalFormatting sqref="G21:G33">
    <cfRule type="expression" dxfId="568" priority="29" stopIfTrue="1">
      <formula>AND(ISNUMBER(G21),G21&gt;0)</formula>
    </cfRule>
  </conditionalFormatting>
  <conditionalFormatting sqref="H21:H33">
    <cfRule type="expression" dxfId="567" priority="28" stopIfTrue="1">
      <formula>AND(ISNUMBER(H21),H21&gt;0)</formula>
    </cfRule>
  </conditionalFormatting>
  <conditionalFormatting sqref="I21:I33">
    <cfRule type="expression" dxfId="566" priority="27" stopIfTrue="1">
      <formula>AND(ISNUMBER(I21),I21&gt;0)</formula>
    </cfRule>
  </conditionalFormatting>
  <conditionalFormatting sqref="J21:J33">
    <cfRule type="expression" dxfId="565" priority="26" stopIfTrue="1">
      <formula>AND(ISNUMBER(J21),J21&gt;0)</formula>
    </cfRule>
  </conditionalFormatting>
  <conditionalFormatting sqref="K21:K33">
    <cfRule type="expression" dxfId="564" priority="25" stopIfTrue="1">
      <formula>AND(ISNUMBER(K21),K21&gt;0)</formula>
    </cfRule>
  </conditionalFormatting>
  <conditionalFormatting sqref="L21:L33">
    <cfRule type="expression" dxfId="563" priority="24" stopIfTrue="1">
      <formula>AND(ISNUMBER(L21),L21&gt;0)</formula>
    </cfRule>
  </conditionalFormatting>
  <conditionalFormatting sqref="M21:M33">
    <cfRule type="expression" dxfId="562" priority="23" stopIfTrue="1">
      <formula>AND(ISNUMBER(M21),M21&gt;0)</formula>
    </cfRule>
  </conditionalFormatting>
  <conditionalFormatting sqref="N21:N33">
    <cfRule type="expression" dxfId="561" priority="22" stopIfTrue="1">
      <formula>AND(ISNUMBER(N21),N21&gt;0)</formula>
    </cfRule>
  </conditionalFormatting>
  <conditionalFormatting sqref="O21:O33">
    <cfRule type="expression" dxfId="560" priority="21" stopIfTrue="1">
      <formula>AND(ISNUMBER(O21),O21&gt;0)</formula>
    </cfRule>
  </conditionalFormatting>
  <conditionalFormatting sqref="P21:P33">
    <cfRule type="expression" dxfId="559" priority="20" stopIfTrue="1">
      <formula>AND(ISNUMBER(P21),P21&gt;0)</formula>
    </cfRule>
  </conditionalFormatting>
  <conditionalFormatting sqref="Q21:Q33">
    <cfRule type="expression" dxfId="558" priority="19" stopIfTrue="1">
      <formula>AND(ISNUMBER(Q21),Q21&gt;0)</formula>
    </cfRule>
  </conditionalFormatting>
  <conditionalFormatting sqref="R21:R33">
    <cfRule type="expression" dxfId="557" priority="18" stopIfTrue="1">
      <formula>AND(ISNUMBER(R21),R21&gt;0)</formula>
    </cfRule>
  </conditionalFormatting>
  <conditionalFormatting sqref="S21:S33">
    <cfRule type="expression" dxfId="556" priority="17" stopIfTrue="1">
      <formula>AND(ISNUMBER(S21),S21&gt;0)</formula>
    </cfRule>
  </conditionalFormatting>
  <conditionalFormatting sqref="T21:T33">
    <cfRule type="expression" dxfId="555" priority="16" stopIfTrue="1">
      <formula>AND(ISNUMBER(T21),T21&gt;0)</formula>
    </cfRule>
  </conditionalFormatting>
  <conditionalFormatting sqref="U21:U33">
    <cfRule type="expression" dxfId="554" priority="15" stopIfTrue="1">
      <formula>AND(ISNUMBER(U21),U21&gt;0)</formula>
    </cfRule>
  </conditionalFormatting>
  <conditionalFormatting sqref="V21:V33">
    <cfRule type="expression" dxfId="553" priority="14" stopIfTrue="1">
      <formula>AND(ISNUMBER(V21),V21&gt;0)</formula>
    </cfRule>
  </conditionalFormatting>
  <conditionalFormatting sqref="W21:W33">
    <cfRule type="expression" dxfId="552" priority="13" stopIfTrue="1">
      <formula>AND(ISNUMBER(W21),W21&gt;0)</formula>
    </cfRule>
  </conditionalFormatting>
  <conditionalFormatting sqref="X21:X33">
    <cfRule type="expression" dxfId="551" priority="12" stopIfTrue="1">
      <formula>AND(ISNUMBER(X21),X21&gt;0)</formula>
    </cfRule>
  </conditionalFormatting>
  <conditionalFormatting sqref="Y21:Y33">
    <cfRule type="expression" dxfId="550" priority="11" stopIfTrue="1">
      <formula>AND(ISNUMBER(Y21),Y21&gt;0)</formula>
    </cfRule>
  </conditionalFormatting>
  <conditionalFormatting sqref="Z21:Z33">
    <cfRule type="expression" dxfId="549" priority="10" stopIfTrue="1">
      <formula>AND(ISNUMBER(Z21),Z21&gt;0)</formula>
    </cfRule>
  </conditionalFormatting>
  <conditionalFormatting sqref="AA21:AA33">
    <cfRule type="expression" dxfId="548" priority="9" stopIfTrue="1">
      <formula>AND(ISNUMBER(AA21),AA21&gt;0)</formula>
    </cfRule>
  </conditionalFormatting>
  <conditionalFormatting sqref="AB21:AB33">
    <cfRule type="expression" dxfId="547" priority="8" stopIfTrue="1">
      <formula>AND(ISNUMBER(AB21),AB21&gt;0)</formula>
    </cfRule>
  </conditionalFormatting>
  <conditionalFormatting sqref="AC21:AC33">
    <cfRule type="expression" dxfId="546" priority="7" stopIfTrue="1">
      <formula>AND(ISNUMBER(AC21),AC21&gt;0)</formula>
    </cfRule>
  </conditionalFormatting>
  <conditionalFormatting sqref="AD21:AD33">
    <cfRule type="expression" dxfId="545" priority="6" stopIfTrue="1">
      <formula>AND(ISNUMBER(AD21),AD21&gt;0)</formula>
    </cfRule>
  </conditionalFormatting>
  <conditionalFormatting sqref="AE21:AE33">
    <cfRule type="expression" dxfId="544" priority="5" stopIfTrue="1">
      <formula>AND(ISNUMBER(AE21),AE21&gt;0)</formula>
    </cfRule>
  </conditionalFormatting>
  <conditionalFormatting sqref="AF21:AF33">
    <cfRule type="expression" dxfId="543" priority="4" stopIfTrue="1">
      <formula>AND(ISNUMBER(AF21),AF21&gt;0)</formula>
    </cfRule>
  </conditionalFormatting>
  <conditionalFormatting sqref="AG21:AG33">
    <cfRule type="expression" dxfId="542" priority="3" stopIfTrue="1">
      <formula>AND(ISNUMBER(AG21),AG21&gt;0)</formula>
    </cfRule>
  </conditionalFormatting>
  <conditionalFormatting sqref="AH21:AH33">
    <cfRule type="expression" dxfId="541" priority="2" stopIfTrue="1">
      <formula>AND(ISNUMBER(AH21),AH21&gt;0)</formula>
    </cfRule>
  </conditionalFormatting>
  <conditionalFormatting sqref="AI21:AI33">
    <cfRule type="expression" dxfId="540" priority="1" stopIfTrue="1">
      <formula>AND(ISNUMBER(AI21),AI21&gt;0)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
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8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2" width="10" style="39" customWidth="1"/>
    <col min="13" max="248" width="11" style="39"/>
    <col min="249" max="249" width="10.75" style="39" customWidth="1"/>
    <col min="250" max="259" width="8.75" style="39" customWidth="1"/>
    <col min="260" max="504" width="11" style="39"/>
    <col min="505" max="505" width="10.75" style="39" customWidth="1"/>
    <col min="506" max="515" width="8.75" style="39" customWidth="1"/>
    <col min="516" max="760" width="11" style="39"/>
    <col min="761" max="761" width="10.75" style="39" customWidth="1"/>
    <col min="762" max="771" width="8.75" style="39" customWidth="1"/>
    <col min="772" max="1016" width="11" style="39"/>
    <col min="1017" max="1017" width="10.75" style="39" customWidth="1"/>
    <col min="1018" max="1027" width="8.75" style="39" customWidth="1"/>
    <col min="1028" max="1272" width="11" style="39"/>
    <col min="1273" max="1273" width="10.75" style="39" customWidth="1"/>
    <col min="1274" max="1283" width="8.75" style="39" customWidth="1"/>
    <col min="1284" max="1528" width="11" style="39"/>
    <col min="1529" max="1529" width="10.75" style="39" customWidth="1"/>
    <col min="1530" max="1539" width="8.75" style="39" customWidth="1"/>
    <col min="1540" max="1784" width="11" style="39"/>
    <col min="1785" max="1785" width="10.75" style="39" customWidth="1"/>
    <col min="1786" max="1795" width="8.75" style="39" customWidth="1"/>
    <col min="1796" max="2040" width="11" style="39"/>
    <col min="2041" max="2041" width="10.75" style="39" customWidth="1"/>
    <col min="2042" max="2051" width="8.75" style="39" customWidth="1"/>
    <col min="2052" max="2296" width="11" style="39"/>
    <col min="2297" max="2297" width="10.75" style="39" customWidth="1"/>
    <col min="2298" max="2307" width="8.75" style="39" customWidth="1"/>
    <col min="2308" max="2552" width="11" style="39"/>
    <col min="2553" max="2553" width="10.75" style="39" customWidth="1"/>
    <col min="2554" max="2563" width="8.75" style="39" customWidth="1"/>
    <col min="2564" max="2808" width="11" style="39"/>
    <col min="2809" max="2809" width="10.75" style="39" customWidth="1"/>
    <col min="2810" max="2819" width="8.75" style="39" customWidth="1"/>
    <col min="2820" max="3064" width="11" style="39"/>
    <col min="3065" max="3065" width="10.75" style="39" customWidth="1"/>
    <col min="3066" max="3075" width="8.75" style="39" customWidth="1"/>
    <col min="3076" max="3320" width="11" style="39"/>
    <col min="3321" max="3321" width="10.75" style="39" customWidth="1"/>
    <col min="3322" max="3331" width="8.75" style="39" customWidth="1"/>
    <col min="3332" max="3576" width="11" style="39"/>
    <col min="3577" max="3577" width="10.75" style="39" customWidth="1"/>
    <col min="3578" max="3587" width="8.75" style="39" customWidth="1"/>
    <col min="3588" max="3832" width="11" style="39"/>
    <col min="3833" max="3833" width="10.75" style="39" customWidth="1"/>
    <col min="3834" max="3843" width="8.75" style="39" customWidth="1"/>
    <col min="3844" max="4088" width="11" style="39"/>
    <col min="4089" max="4089" width="10.75" style="39" customWidth="1"/>
    <col min="4090" max="4099" width="8.75" style="39" customWidth="1"/>
    <col min="4100" max="4344" width="11" style="39"/>
    <col min="4345" max="4345" width="10.75" style="39" customWidth="1"/>
    <col min="4346" max="4355" width="8.75" style="39" customWidth="1"/>
    <col min="4356" max="4600" width="11" style="39"/>
    <col min="4601" max="4601" width="10.75" style="39" customWidth="1"/>
    <col min="4602" max="4611" width="8.75" style="39" customWidth="1"/>
    <col min="4612" max="4856" width="11" style="39"/>
    <col min="4857" max="4857" width="10.75" style="39" customWidth="1"/>
    <col min="4858" max="4867" width="8.75" style="39" customWidth="1"/>
    <col min="4868" max="5112" width="11" style="39"/>
    <col min="5113" max="5113" width="10.75" style="39" customWidth="1"/>
    <col min="5114" max="5123" width="8.75" style="39" customWidth="1"/>
    <col min="5124" max="5368" width="11" style="39"/>
    <col min="5369" max="5369" width="10.75" style="39" customWidth="1"/>
    <col min="5370" max="5379" width="8.75" style="39" customWidth="1"/>
    <col min="5380" max="5624" width="11" style="39"/>
    <col min="5625" max="5625" width="10.75" style="39" customWidth="1"/>
    <col min="5626" max="5635" width="8.75" style="39" customWidth="1"/>
    <col min="5636" max="5880" width="11" style="39"/>
    <col min="5881" max="5881" width="10.75" style="39" customWidth="1"/>
    <col min="5882" max="5891" width="8.75" style="39" customWidth="1"/>
    <col min="5892" max="6136" width="11" style="39"/>
    <col min="6137" max="6137" width="10.75" style="39" customWidth="1"/>
    <col min="6138" max="6147" width="8.75" style="39" customWidth="1"/>
    <col min="6148" max="6392" width="11" style="39"/>
    <col min="6393" max="6393" width="10.75" style="39" customWidth="1"/>
    <col min="6394" max="6403" width="8.75" style="39" customWidth="1"/>
    <col min="6404" max="6648" width="11" style="39"/>
    <col min="6649" max="6649" width="10.75" style="39" customWidth="1"/>
    <col min="6650" max="6659" width="8.75" style="39" customWidth="1"/>
    <col min="6660" max="6904" width="11" style="39"/>
    <col min="6905" max="6905" width="10.75" style="39" customWidth="1"/>
    <col min="6906" max="6915" width="8.75" style="39" customWidth="1"/>
    <col min="6916" max="7160" width="11" style="39"/>
    <col min="7161" max="7161" width="10.75" style="39" customWidth="1"/>
    <col min="7162" max="7171" width="8.75" style="39" customWidth="1"/>
    <col min="7172" max="7416" width="11" style="39"/>
    <col min="7417" max="7417" width="10.75" style="39" customWidth="1"/>
    <col min="7418" max="7427" width="8.75" style="39" customWidth="1"/>
    <col min="7428" max="7672" width="11" style="39"/>
    <col min="7673" max="7673" width="10.75" style="39" customWidth="1"/>
    <col min="7674" max="7683" width="8.75" style="39" customWidth="1"/>
    <col min="7684" max="7928" width="11" style="39"/>
    <col min="7929" max="7929" width="10.75" style="39" customWidth="1"/>
    <col min="7930" max="7939" width="8.75" style="39" customWidth="1"/>
    <col min="7940" max="8184" width="11" style="39"/>
    <col min="8185" max="8185" width="10.75" style="39" customWidth="1"/>
    <col min="8186" max="8195" width="8.75" style="39" customWidth="1"/>
    <col min="8196" max="8440" width="11" style="39"/>
    <col min="8441" max="8441" width="10.75" style="39" customWidth="1"/>
    <col min="8442" max="8451" width="8.75" style="39" customWidth="1"/>
    <col min="8452" max="8696" width="11" style="39"/>
    <col min="8697" max="8697" width="10.75" style="39" customWidth="1"/>
    <col min="8698" max="8707" width="8.75" style="39" customWidth="1"/>
    <col min="8708" max="8952" width="11" style="39"/>
    <col min="8953" max="8953" width="10.75" style="39" customWidth="1"/>
    <col min="8954" max="8963" width="8.75" style="39" customWidth="1"/>
    <col min="8964" max="9208" width="11" style="39"/>
    <col min="9209" max="9209" width="10.75" style="39" customWidth="1"/>
    <col min="9210" max="9219" width="8.75" style="39" customWidth="1"/>
    <col min="9220" max="9464" width="11" style="39"/>
    <col min="9465" max="9465" width="10.75" style="39" customWidth="1"/>
    <col min="9466" max="9475" width="8.75" style="39" customWidth="1"/>
    <col min="9476" max="9720" width="11" style="39"/>
    <col min="9721" max="9721" width="10.75" style="39" customWidth="1"/>
    <col min="9722" max="9731" width="8.75" style="39" customWidth="1"/>
    <col min="9732" max="9976" width="11" style="39"/>
    <col min="9977" max="9977" width="10.75" style="39" customWidth="1"/>
    <col min="9978" max="9987" width="8.75" style="39" customWidth="1"/>
    <col min="9988" max="10232" width="11" style="39"/>
    <col min="10233" max="10233" width="10.75" style="39" customWidth="1"/>
    <col min="10234" max="10243" width="8.75" style="39" customWidth="1"/>
    <col min="10244" max="10488" width="11" style="39"/>
    <col min="10489" max="10489" width="10.75" style="39" customWidth="1"/>
    <col min="10490" max="10499" width="8.75" style="39" customWidth="1"/>
    <col min="10500" max="10744" width="11" style="39"/>
    <col min="10745" max="10745" width="10.75" style="39" customWidth="1"/>
    <col min="10746" max="10755" width="8.75" style="39" customWidth="1"/>
    <col min="10756" max="11000" width="11" style="39"/>
    <col min="11001" max="11001" width="10.75" style="39" customWidth="1"/>
    <col min="11002" max="11011" width="8.75" style="39" customWidth="1"/>
    <col min="11012" max="11256" width="11" style="39"/>
    <col min="11257" max="11257" width="10.75" style="39" customWidth="1"/>
    <col min="11258" max="11267" width="8.75" style="39" customWidth="1"/>
    <col min="11268" max="11512" width="11" style="39"/>
    <col min="11513" max="11513" width="10.75" style="39" customWidth="1"/>
    <col min="11514" max="11523" width="8.75" style="39" customWidth="1"/>
    <col min="11524" max="11768" width="11" style="39"/>
    <col min="11769" max="11769" width="10.75" style="39" customWidth="1"/>
    <col min="11770" max="11779" width="8.75" style="39" customWidth="1"/>
    <col min="11780" max="12024" width="11" style="39"/>
    <col min="12025" max="12025" width="10.75" style="39" customWidth="1"/>
    <col min="12026" max="12035" width="8.75" style="39" customWidth="1"/>
    <col min="12036" max="12280" width="11" style="39"/>
    <col min="12281" max="12281" width="10.75" style="39" customWidth="1"/>
    <col min="12282" max="12291" width="8.75" style="39" customWidth="1"/>
    <col min="12292" max="12536" width="11" style="39"/>
    <col min="12537" max="12537" width="10.75" style="39" customWidth="1"/>
    <col min="12538" max="12547" width="8.75" style="39" customWidth="1"/>
    <col min="12548" max="12792" width="11" style="39"/>
    <col min="12793" max="12793" width="10.75" style="39" customWidth="1"/>
    <col min="12794" max="12803" width="8.75" style="39" customWidth="1"/>
    <col min="12804" max="13048" width="11" style="39"/>
    <col min="13049" max="13049" width="10.75" style="39" customWidth="1"/>
    <col min="13050" max="13059" width="8.75" style="39" customWidth="1"/>
    <col min="13060" max="13304" width="11" style="39"/>
    <col min="13305" max="13305" width="10.75" style="39" customWidth="1"/>
    <col min="13306" max="13315" width="8.75" style="39" customWidth="1"/>
    <col min="13316" max="13560" width="11" style="39"/>
    <col min="13561" max="13561" width="10.75" style="39" customWidth="1"/>
    <col min="13562" max="13571" width="8.75" style="39" customWidth="1"/>
    <col min="13572" max="13816" width="11" style="39"/>
    <col min="13817" max="13817" width="10.75" style="39" customWidth="1"/>
    <col min="13818" max="13827" width="8.75" style="39" customWidth="1"/>
    <col min="13828" max="14072" width="11" style="39"/>
    <col min="14073" max="14073" width="10.75" style="39" customWidth="1"/>
    <col min="14074" max="14083" width="8.75" style="39" customWidth="1"/>
    <col min="14084" max="14328" width="11" style="39"/>
    <col min="14329" max="14329" width="10.75" style="39" customWidth="1"/>
    <col min="14330" max="14339" width="8.75" style="39" customWidth="1"/>
    <col min="14340" max="14584" width="11" style="39"/>
    <col min="14585" max="14585" width="10.75" style="39" customWidth="1"/>
    <col min="14586" max="14595" width="8.75" style="39" customWidth="1"/>
    <col min="14596" max="14840" width="11" style="39"/>
    <col min="14841" max="14841" width="10.75" style="39" customWidth="1"/>
    <col min="14842" max="14851" width="8.75" style="39" customWidth="1"/>
    <col min="14852" max="15096" width="11" style="39"/>
    <col min="15097" max="15097" width="10.75" style="39" customWidth="1"/>
    <col min="15098" max="15107" width="8.75" style="39" customWidth="1"/>
    <col min="15108" max="15352" width="11" style="39"/>
    <col min="15353" max="15353" width="10.75" style="39" customWidth="1"/>
    <col min="15354" max="15363" width="8.75" style="39" customWidth="1"/>
    <col min="15364" max="15608" width="11" style="39"/>
    <col min="15609" max="15609" width="10.75" style="39" customWidth="1"/>
    <col min="15610" max="15619" width="8.75" style="39" customWidth="1"/>
    <col min="15620" max="15864" width="11" style="39"/>
    <col min="15865" max="15865" width="10.75" style="39" customWidth="1"/>
    <col min="15866" max="15875" width="8.75" style="39" customWidth="1"/>
    <col min="15876" max="16120" width="11" style="39"/>
    <col min="16121" max="16121" width="10.75" style="39" customWidth="1"/>
    <col min="16122" max="16131" width="8.75" style="39" customWidth="1"/>
    <col min="16132" max="16384" width="11" style="39"/>
  </cols>
  <sheetData>
    <row r="1" spans="1:11" ht="15.75" x14ac:dyDescent="0.2">
      <c r="A1" s="38" t="s">
        <v>93</v>
      </c>
    </row>
    <row r="2" spans="1:11" x14ac:dyDescent="0.2">
      <c r="B2" s="40"/>
    </row>
    <row r="3" spans="1:11" x14ac:dyDescent="0.2">
      <c r="A3" s="40" t="s">
        <v>25</v>
      </c>
      <c r="B3" s="40">
        <v>39</v>
      </c>
    </row>
    <row r="4" spans="1:11" x14ac:dyDescent="0.2">
      <c r="A4" s="40" t="s">
        <v>26</v>
      </c>
      <c r="B4" s="40">
        <v>169.65</v>
      </c>
    </row>
    <row r="5" spans="1:11" x14ac:dyDescent="0.2">
      <c r="A5" s="40" t="s">
        <v>27</v>
      </c>
      <c r="B5" s="41">
        <v>45383</v>
      </c>
    </row>
    <row r="6" spans="1:11" x14ac:dyDescent="0.2">
      <c r="A6" s="40" t="s">
        <v>28</v>
      </c>
      <c r="B6" s="41">
        <v>45657</v>
      </c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44</v>
      </c>
    </row>
    <row r="10" spans="1:11" x14ac:dyDescent="0.2">
      <c r="A10" s="43" t="s">
        <v>30</v>
      </c>
      <c r="B10" s="70" t="s">
        <v>76</v>
      </c>
      <c r="C10" s="70" t="s">
        <v>77</v>
      </c>
      <c r="D10" s="70" t="s">
        <v>78</v>
      </c>
      <c r="E10" s="70" t="s">
        <v>79</v>
      </c>
      <c r="F10" s="70" t="s">
        <v>80</v>
      </c>
      <c r="G10" s="70" t="s">
        <v>81</v>
      </c>
      <c r="H10" s="43"/>
      <c r="I10" s="43"/>
      <c r="J10" s="43"/>
      <c r="K10" s="43"/>
    </row>
    <row r="11" spans="1:11" x14ac:dyDescent="0.2">
      <c r="A11" s="45" t="s">
        <v>94</v>
      </c>
      <c r="B11" s="46">
        <v>2056</v>
      </c>
      <c r="C11" s="46">
        <v>2153</v>
      </c>
      <c r="D11" s="46">
        <v>2323</v>
      </c>
      <c r="E11" s="46">
        <v>2467</v>
      </c>
      <c r="F11" s="46">
        <v>2638</v>
      </c>
      <c r="G11" s="46">
        <v>2781</v>
      </c>
      <c r="H11" s="44"/>
      <c r="I11" s="46"/>
      <c r="J11" s="46"/>
      <c r="K11" s="46"/>
    </row>
    <row r="12" spans="1:11" x14ac:dyDescent="0.2">
      <c r="A12" s="45" t="s">
        <v>95</v>
      </c>
      <c r="B12" s="46">
        <v>2252</v>
      </c>
      <c r="C12" s="46">
        <v>2358</v>
      </c>
      <c r="D12" s="46">
        <v>2547</v>
      </c>
      <c r="E12" s="46">
        <v>2710</v>
      </c>
      <c r="F12" s="46">
        <v>2894</v>
      </c>
      <c r="G12" s="46">
        <v>3058</v>
      </c>
      <c r="H12" s="44"/>
      <c r="I12" s="46"/>
      <c r="J12" s="46"/>
      <c r="K12" s="46"/>
    </row>
    <row r="13" spans="1:11" x14ac:dyDescent="0.2">
      <c r="A13" s="45" t="s">
        <v>96</v>
      </c>
      <c r="B13" s="46">
        <v>2297</v>
      </c>
      <c r="C13" s="46">
        <v>2446</v>
      </c>
      <c r="D13" s="46">
        <v>2684</v>
      </c>
      <c r="E13" s="46">
        <v>2890</v>
      </c>
      <c r="F13" s="46">
        <v>3133</v>
      </c>
      <c r="G13" s="46">
        <v>3342</v>
      </c>
      <c r="H13" s="44"/>
      <c r="I13" s="46"/>
      <c r="J13" s="46"/>
      <c r="K13" s="46"/>
    </row>
    <row r="14" spans="1:11" x14ac:dyDescent="0.2">
      <c r="A14" s="45" t="s">
        <v>97</v>
      </c>
      <c r="B14" s="46">
        <v>2539</v>
      </c>
      <c r="C14" s="46">
        <v>2706</v>
      </c>
      <c r="D14" s="46">
        <v>2974</v>
      </c>
      <c r="E14" s="46">
        <v>3207</v>
      </c>
      <c r="F14" s="46">
        <v>3479</v>
      </c>
      <c r="G14" s="46">
        <v>3712</v>
      </c>
      <c r="H14" s="44"/>
      <c r="I14" s="46"/>
      <c r="J14" s="46"/>
      <c r="K14" s="46"/>
    </row>
    <row r="15" spans="1:11" x14ac:dyDescent="0.2">
      <c r="A15" s="45" t="s">
        <v>98</v>
      </c>
      <c r="B15" s="46">
        <v>2780</v>
      </c>
      <c r="C15" s="46">
        <v>2967</v>
      </c>
      <c r="D15" s="46">
        <v>3265</v>
      </c>
      <c r="E15" s="46">
        <v>3530</v>
      </c>
      <c r="F15" s="46">
        <v>3823</v>
      </c>
      <c r="G15" s="46">
        <v>4082</v>
      </c>
      <c r="H15" s="44"/>
      <c r="I15" s="46"/>
      <c r="J15" s="46"/>
      <c r="K15" s="46"/>
    </row>
    <row r="16" spans="1:11" x14ac:dyDescent="0.2">
      <c r="A16" s="45" t="s">
        <v>99</v>
      </c>
      <c r="B16" s="46">
        <v>3841</v>
      </c>
      <c r="C16" s="46">
        <v>3841</v>
      </c>
      <c r="D16" s="46">
        <v>3841</v>
      </c>
      <c r="E16" s="46">
        <v>3841</v>
      </c>
      <c r="F16" s="46">
        <v>4172</v>
      </c>
      <c r="G16" s="46">
        <v>4457</v>
      </c>
      <c r="H16" s="44"/>
      <c r="I16" s="46"/>
      <c r="J16" s="46"/>
      <c r="K16" s="46"/>
    </row>
    <row r="21" spans="1:11" x14ac:dyDescent="0.2">
      <c r="A21" s="42" t="s">
        <v>57</v>
      </c>
    </row>
    <row r="22" spans="1:11" x14ac:dyDescent="0.2">
      <c r="A22" s="47" t="s">
        <v>30</v>
      </c>
      <c r="B22" s="72" t="s">
        <v>76</v>
      </c>
      <c r="C22" s="72" t="s">
        <v>77</v>
      </c>
      <c r="D22" s="72" t="s">
        <v>78</v>
      </c>
      <c r="E22" s="72" t="s">
        <v>79</v>
      </c>
      <c r="F22" s="72" t="s">
        <v>80</v>
      </c>
      <c r="G22" s="72" t="s">
        <v>81</v>
      </c>
      <c r="H22" s="47"/>
      <c r="I22" s="47"/>
      <c r="J22" s="47"/>
      <c r="K22" s="47"/>
    </row>
    <row r="23" spans="1:11" x14ac:dyDescent="0.2">
      <c r="A23" s="63" t="s">
        <v>94</v>
      </c>
      <c r="B23" s="49">
        <v>12.12</v>
      </c>
      <c r="C23" s="65">
        <v>12.69</v>
      </c>
      <c r="D23" s="49">
        <v>13.69</v>
      </c>
      <c r="E23" s="49">
        <v>14.54</v>
      </c>
      <c r="F23" s="49">
        <v>15.55</v>
      </c>
      <c r="G23" s="49">
        <v>16.39</v>
      </c>
      <c r="H23" s="49"/>
      <c r="I23" s="49"/>
      <c r="J23" s="49"/>
      <c r="K23" s="49"/>
    </row>
    <row r="24" spans="1:11" x14ac:dyDescent="0.2">
      <c r="A24" s="63" t="s">
        <v>95</v>
      </c>
      <c r="B24" s="49">
        <v>13.27</v>
      </c>
      <c r="C24" s="65">
        <v>13.9</v>
      </c>
      <c r="D24" s="49">
        <v>15.01</v>
      </c>
      <c r="E24" s="49">
        <v>15.97</v>
      </c>
      <c r="F24" s="49">
        <v>17.059999999999999</v>
      </c>
      <c r="G24" s="49">
        <v>18.03</v>
      </c>
      <c r="H24" s="49"/>
      <c r="I24" s="49"/>
      <c r="J24" s="49"/>
      <c r="K24" s="49"/>
    </row>
    <row r="25" spans="1:11" x14ac:dyDescent="0.2">
      <c r="A25" s="63" t="s">
        <v>96</v>
      </c>
      <c r="B25" s="49">
        <v>13.54</v>
      </c>
      <c r="C25" s="65">
        <v>14.42</v>
      </c>
      <c r="D25" s="49">
        <v>15.82</v>
      </c>
      <c r="E25" s="49">
        <v>17.04</v>
      </c>
      <c r="F25" s="49">
        <v>18.47</v>
      </c>
      <c r="G25" s="49">
        <v>19.7</v>
      </c>
      <c r="H25" s="49"/>
      <c r="I25" s="49"/>
      <c r="J25" s="49"/>
      <c r="K25" s="49"/>
    </row>
    <row r="26" spans="1:11" x14ac:dyDescent="0.2">
      <c r="A26" s="63" t="s">
        <v>97</v>
      </c>
      <c r="B26" s="49">
        <v>14.97</v>
      </c>
      <c r="C26" s="65">
        <v>15.95</v>
      </c>
      <c r="D26" s="49">
        <v>17.53</v>
      </c>
      <c r="E26" s="49">
        <v>18.899999999999999</v>
      </c>
      <c r="F26" s="49">
        <v>20.51</v>
      </c>
      <c r="G26" s="49">
        <v>21.88</v>
      </c>
      <c r="H26" s="49"/>
      <c r="I26" s="49"/>
      <c r="J26" s="49"/>
      <c r="K26" s="49"/>
    </row>
    <row r="27" spans="1:11" x14ac:dyDescent="0.2">
      <c r="A27" s="63" t="s">
        <v>98</v>
      </c>
      <c r="B27" s="49">
        <v>16.39</v>
      </c>
      <c r="C27" s="65">
        <v>17.489999999999998</v>
      </c>
      <c r="D27" s="49">
        <v>19.25</v>
      </c>
      <c r="E27" s="49">
        <v>20.81</v>
      </c>
      <c r="F27" s="49">
        <v>22.53</v>
      </c>
      <c r="G27" s="49">
        <v>24.06</v>
      </c>
      <c r="H27" s="49"/>
      <c r="I27" s="49"/>
      <c r="J27" s="49"/>
      <c r="K27" s="49"/>
    </row>
    <row r="28" spans="1:11" x14ac:dyDescent="0.2">
      <c r="A28" s="63" t="s">
        <v>99</v>
      </c>
      <c r="B28" s="49">
        <v>22.64</v>
      </c>
      <c r="C28" s="65">
        <v>22.64</v>
      </c>
      <c r="D28" s="49">
        <v>22.64</v>
      </c>
      <c r="E28" s="49">
        <v>22.64</v>
      </c>
      <c r="F28" s="49">
        <v>24.59</v>
      </c>
      <c r="G28" s="49">
        <v>26.27</v>
      </c>
      <c r="H28" s="49"/>
      <c r="I28" s="49"/>
      <c r="J28" s="49"/>
      <c r="K28" s="49"/>
    </row>
    <row r="29" spans="1:11" x14ac:dyDescent="0.2">
      <c r="A29" s="51" t="s">
        <v>42</v>
      </c>
      <c r="B29" s="81"/>
    </row>
    <row r="30" spans="1:11" x14ac:dyDescent="0.2">
      <c r="B30" s="79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6" t="s">
        <v>152</v>
      </c>
      <c r="B31" s="57" t="s">
        <v>150</v>
      </c>
      <c r="C31" s="58" t="s">
        <v>115</v>
      </c>
      <c r="D31" s="59" t="s">
        <v>116</v>
      </c>
      <c r="E31" s="60" t="s">
        <v>117</v>
      </c>
      <c r="F31" s="61" t="s">
        <v>43</v>
      </c>
      <c r="G31" s="61"/>
      <c r="H31" s="61"/>
      <c r="I31" s="61"/>
      <c r="J31" s="61"/>
      <c r="K31" s="61"/>
    </row>
  </sheetData>
  <conditionalFormatting sqref="B10:K10 B22:K22">
    <cfRule type="expression" dxfId="34" priority="764" stopIfTrue="1">
      <formula>AND(ISNUMBER(B$22),B$22&lt;=12.81)</formula>
    </cfRule>
    <cfRule type="expression" dxfId="33" priority="765" stopIfTrue="1">
      <formula>AND(ISNUMBER(B$22),B$22&lt;=14.99)</formula>
    </cfRule>
    <cfRule type="expression" dxfId="32" priority="766" stopIfTrue="1">
      <formula>AND(ISNUMBER(B$22),B$22&lt;=19.99)</formula>
    </cfRule>
    <cfRule type="expression" dxfId="31" priority="767" stopIfTrue="1">
      <formula>AND(ISNUMBER(B$22),B$22&lt;=24.99)</formula>
    </cfRule>
    <cfRule type="expression" dxfId="30" priority="768" stopIfTrue="1">
      <formula>AND(ISNUMBER(B$22),B$22&gt;=25)</formula>
    </cfRule>
  </conditionalFormatting>
  <conditionalFormatting sqref="B11:K11 B23:K23">
    <cfRule type="expression" dxfId="29" priority="769" stopIfTrue="1">
      <formula>AND(ISNUMBER(B$23),B$23&lt;=12.81)</formula>
    </cfRule>
    <cfRule type="expression" dxfId="28" priority="770" stopIfTrue="1">
      <formula>AND(ISNUMBER(B$23),B$23&lt;=14.99)</formula>
    </cfRule>
    <cfRule type="expression" dxfId="27" priority="771" stopIfTrue="1">
      <formula>AND(ISNUMBER(B$23),B$23&lt;=19.99)</formula>
    </cfRule>
    <cfRule type="expression" dxfId="26" priority="772" stopIfTrue="1">
      <formula>AND(ISNUMBER(B$23),B$23&lt;=24.99)</formula>
    </cfRule>
    <cfRule type="expression" dxfId="25" priority="773" stopIfTrue="1">
      <formula>AND(ISNUMBER(B$23),B$23&gt;=25)</formula>
    </cfRule>
  </conditionalFormatting>
  <conditionalFormatting sqref="B12:K12 B24:K24">
    <cfRule type="expression" dxfId="24" priority="774" stopIfTrue="1">
      <formula>AND(ISNUMBER(B$24),B$24&lt;=12.81)</formula>
    </cfRule>
    <cfRule type="expression" dxfId="23" priority="775" stopIfTrue="1">
      <formula>AND(ISNUMBER(B$24),B$24&lt;=14.99)</formula>
    </cfRule>
    <cfRule type="expression" dxfId="22" priority="776" stopIfTrue="1">
      <formula>AND(ISNUMBER(B$24),B$24&lt;=19.99)</formula>
    </cfRule>
    <cfRule type="expression" dxfId="21" priority="777" stopIfTrue="1">
      <formula>AND(ISNUMBER(B$24),B$24&lt;=24.99)</formula>
    </cfRule>
    <cfRule type="expression" dxfId="20" priority="778" stopIfTrue="1">
      <formula>AND(ISNUMBER(B$24),B$24&gt;=25)</formula>
    </cfRule>
  </conditionalFormatting>
  <conditionalFormatting sqref="B13:K13 B25:K25">
    <cfRule type="expression" dxfId="19" priority="779" stopIfTrue="1">
      <formula>AND(ISNUMBER(B$25),B$25&lt;=12.81)</formula>
    </cfRule>
    <cfRule type="expression" dxfId="18" priority="780" stopIfTrue="1">
      <formula>AND(ISNUMBER(B$25),B$25&lt;=14.99)</formula>
    </cfRule>
    <cfRule type="expression" dxfId="17" priority="781" stopIfTrue="1">
      <formula>AND(ISNUMBER(B$25),B$25&lt;=19.99)</formula>
    </cfRule>
    <cfRule type="expression" dxfId="16" priority="782" stopIfTrue="1">
      <formula>AND(ISNUMBER(B$25),B$25&lt;=24.99)</formula>
    </cfRule>
    <cfRule type="expression" dxfId="15" priority="783" stopIfTrue="1">
      <formula>AND(ISNUMBER(B$25),B$25&gt;=25)</formula>
    </cfRule>
  </conditionalFormatting>
  <conditionalFormatting sqref="B14:K14 B26:K26">
    <cfRule type="expression" dxfId="14" priority="784" stopIfTrue="1">
      <formula>AND(ISNUMBER(B$26),B$26&lt;=12.81)</formula>
    </cfRule>
    <cfRule type="expression" dxfId="13" priority="785" stopIfTrue="1">
      <formula>AND(ISNUMBER(B$26),B$26&lt;=14.99)</formula>
    </cfRule>
    <cfRule type="expression" dxfId="12" priority="786" stopIfTrue="1">
      <formula>AND(ISNUMBER(B$26),B$26&lt;=19.99)</formula>
    </cfRule>
    <cfRule type="expression" dxfId="11" priority="787" stopIfTrue="1">
      <formula>AND(ISNUMBER(B$26),B$26&lt;=24.99)</formula>
    </cfRule>
    <cfRule type="expression" dxfId="10" priority="788" stopIfTrue="1">
      <formula>AND(ISNUMBER(B$26),B$26&gt;=25)</formula>
    </cfRule>
  </conditionalFormatting>
  <conditionalFormatting sqref="B15:K15 B27:K27">
    <cfRule type="expression" dxfId="9" priority="789" stopIfTrue="1">
      <formula>AND(ISNUMBER(B$27),B$27&lt;=12.81)</formula>
    </cfRule>
    <cfRule type="expression" dxfId="8" priority="790" stopIfTrue="1">
      <formula>AND(ISNUMBER(B$27),B$27&lt;=14.99)</formula>
    </cfRule>
    <cfRule type="expression" dxfId="7" priority="791" stopIfTrue="1">
      <formula>AND(ISNUMBER(B$27),B$27&lt;=19.99)</formula>
    </cfRule>
    <cfRule type="expression" dxfId="6" priority="792" stopIfTrue="1">
      <formula>AND(ISNUMBER(B$27),B$27&lt;=24.99)</formula>
    </cfRule>
    <cfRule type="expression" dxfId="5" priority="793" stopIfTrue="1">
      <formula>AND(ISNUMBER(B$27),B$27&gt;=25)</formula>
    </cfRule>
  </conditionalFormatting>
  <conditionalFormatting sqref="B16:K16 B28:K28">
    <cfRule type="expression" dxfId="4" priority="794" stopIfTrue="1">
      <formula>AND(ISNUMBER(B$28),B$28&lt;=12.81)</formula>
    </cfRule>
    <cfRule type="expression" dxfId="3" priority="795" stopIfTrue="1">
      <formula>AND(ISNUMBER(B$28),B$28&lt;=14.99)</formula>
    </cfRule>
    <cfRule type="expression" dxfId="2" priority="796" stopIfTrue="1">
      <formula>AND(ISNUMBER(B$28),B$28&lt;=19.99)</formula>
    </cfRule>
    <cfRule type="expression" dxfId="1" priority="797" stopIfTrue="1">
      <formula>AND(ISNUMBER(B$28),B$28&lt;=24.99)</formula>
    </cfRule>
    <cfRule type="expression" dxfId="0" priority="79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7"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20" width="10" style="39" customWidth="1"/>
    <col min="21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">
      <c r="A1" s="38" t="s">
        <v>24</v>
      </c>
    </row>
    <row r="2" spans="1:11" x14ac:dyDescent="0.2">
      <c r="B2" s="40"/>
    </row>
    <row r="3" spans="1:11" x14ac:dyDescent="0.2">
      <c r="A3" s="40" t="s">
        <v>25</v>
      </c>
      <c r="B3" s="40">
        <v>37</v>
      </c>
    </row>
    <row r="4" spans="1:11" x14ac:dyDescent="0.2">
      <c r="A4" s="40" t="s">
        <v>26</v>
      </c>
      <c r="B4" s="40">
        <v>160.21</v>
      </c>
    </row>
    <row r="5" spans="1:11" x14ac:dyDescent="0.2">
      <c r="A5" s="40" t="s">
        <v>27</v>
      </c>
      <c r="B5" s="41">
        <v>45597</v>
      </c>
    </row>
    <row r="6" spans="1:11" x14ac:dyDescent="0.2">
      <c r="A6" s="40" t="s">
        <v>28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29</v>
      </c>
    </row>
    <row r="10" spans="1:11" x14ac:dyDescent="0.2">
      <c r="A10" s="43" t="s">
        <v>30</v>
      </c>
      <c r="B10" s="71" t="s">
        <v>31</v>
      </c>
      <c r="C10" s="71" t="s">
        <v>32</v>
      </c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5" t="s">
        <v>33</v>
      </c>
      <c r="B11" s="46">
        <v>2377.52</v>
      </c>
      <c r="C11" s="46">
        <v>2641.86</v>
      </c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34</v>
      </c>
      <c r="B12" s="46">
        <v>2464.0300000000002</v>
      </c>
      <c r="C12" s="46">
        <v>2737.99</v>
      </c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35</v>
      </c>
      <c r="B13" s="46">
        <v>2635.45</v>
      </c>
      <c r="C13" s="46">
        <v>2928.64</v>
      </c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36</v>
      </c>
      <c r="B14" s="46">
        <v>2750.81</v>
      </c>
      <c r="C14" s="46">
        <v>3056.81</v>
      </c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37</v>
      </c>
      <c r="B17" s="46">
        <v>3183.37</v>
      </c>
      <c r="C17" s="46"/>
      <c r="D17" s="46"/>
      <c r="E17" s="46"/>
      <c r="F17" s="46"/>
      <c r="G17" s="46"/>
      <c r="H17" s="46"/>
      <c r="I17" s="46"/>
      <c r="J17" s="46"/>
      <c r="K17" s="46"/>
    </row>
    <row r="18" spans="1:11" x14ac:dyDescent="0.2">
      <c r="A18" s="45" t="s">
        <v>38</v>
      </c>
      <c r="B18" s="46">
        <v>3406.06</v>
      </c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5" t="s">
        <v>39</v>
      </c>
      <c r="B19" s="46">
        <v>3660.8</v>
      </c>
      <c r="C19" s="46"/>
      <c r="D19" s="46"/>
      <c r="E19" s="46"/>
      <c r="F19" s="46"/>
      <c r="G19" s="46"/>
      <c r="H19" s="46"/>
      <c r="I19" s="46"/>
      <c r="J19" s="46"/>
      <c r="K19" s="46"/>
    </row>
    <row r="24" spans="1:11" x14ac:dyDescent="0.2">
      <c r="A24" s="42" t="s">
        <v>40</v>
      </c>
    </row>
    <row r="25" spans="1:11" x14ac:dyDescent="0.2">
      <c r="A25" s="62" t="s">
        <v>30</v>
      </c>
      <c r="B25" s="74" t="s">
        <v>31</v>
      </c>
      <c r="C25" s="78" t="s">
        <v>32</v>
      </c>
      <c r="D25" s="47"/>
      <c r="E25" s="47"/>
      <c r="F25" s="47"/>
      <c r="G25" s="47"/>
      <c r="H25" s="47"/>
      <c r="I25" s="47"/>
      <c r="J25" s="47"/>
      <c r="K25" s="47"/>
    </row>
    <row r="26" spans="1:11" x14ac:dyDescent="0.2">
      <c r="A26" s="63" t="s">
        <v>33</v>
      </c>
      <c r="B26" s="49">
        <v>14.84</v>
      </c>
      <c r="C26" s="65">
        <v>16.489999999999998</v>
      </c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63" t="s">
        <v>34</v>
      </c>
      <c r="B27" s="49">
        <v>15.38</v>
      </c>
      <c r="C27" s="65">
        <v>17.09</v>
      </c>
      <c r="D27" s="49"/>
      <c r="E27" s="49"/>
      <c r="F27" s="49"/>
      <c r="G27" s="49"/>
      <c r="H27" s="49"/>
      <c r="I27" s="49"/>
      <c r="J27" s="49"/>
      <c r="K27" s="49"/>
    </row>
    <row r="28" spans="1:11" x14ac:dyDescent="0.2">
      <c r="A28" s="63" t="s">
        <v>35</v>
      </c>
      <c r="B28" s="49">
        <v>16.45</v>
      </c>
      <c r="C28" s="65">
        <v>18.28</v>
      </c>
      <c r="D28" s="49"/>
      <c r="E28" s="49"/>
      <c r="F28" s="49"/>
      <c r="G28" s="49"/>
      <c r="H28" s="49"/>
      <c r="I28" s="49"/>
      <c r="J28" s="49"/>
      <c r="K28" s="49"/>
    </row>
    <row r="29" spans="1:11" x14ac:dyDescent="0.2">
      <c r="A29" s="63" t="s">
        <v>36</v>
      </c>
      <c r="B29" s="49">
        <v>17.170000000000002</v>
      </c>
      <c r="C29" s="65">
        <v>19.079999999999998</v>
      </c>
      <c r="D29" s="49"/>
      <c r="E29" s="49"/>
      <c r="F29" s="49"/>
      <c r="G29" s="49"/>
      <c r="H29" s="49"/>
      <c r="I29" s="49"/>
      <c r="J29" s="49"/>
      <c r="K29" s="49"/>
    </row>
    <row r="30" spans="1:11" x14ac:dyDescent="0.2">
      <c r="A30" s="48"/>
      <c r="B30" s="67"/>
      <c r="C30" s="49"/>
      <c r="D30" s="49"/>
      <c r="E30" s="49"/>
      <c r="F30" s="49"/>
      <c r="G30" s="49"/>
      <c r="H30" s="49"/>
      <c r="I30" s="49"/>
      <c r="J30" s="49"/>
      <c r="K30" s="49"/>
    </row>
    <row r="31" spans="1:11" x14ac:dyDescent="0.2">
      <c r="A31" s="48"/>
      <c r="B31" s="64"/>
      <c r="C31" s="49"/>
      <c r="D31" s="49"/>
      <c r="E31" s="49"/>
      <c r="F31" s="49"/>
      <c r="G31" s="49"/>
      <c r="H31" s="49"/>
      <c r="I31" s="49"/>
      <c r="J31" s="49"/>
      <c r="K31" s="49"/>
    </row>
    <row r="32" spans="1:11" x14ac:dyDescent="0.2">
      <c r="A32" s="63" t="s">
        <v>37</v>
      </c>
      <c r="B32" s="49">
        <v>19.87</v>
      </c>
      <c r="C32" s="65"/>
      <c r="D32" s="49"/>
      <c r="E32" s="49"/>
      <c r="F32" s="49"/>
      <c r="G32" s="49"/>
      <c r="H32" s="49"/>
      <c r="I32" s="49"/>
      <c r="J32" s="49"/>
      <c r="K32" s="49"/>
    </row>
    <row r="33" spans="1:11" x14ac:dyDescent="0.2">
      <c r="A33" s="63" t="s">
        <v>38</v>
      </c>
      <c r="B33" s="49">
        <v>21.26</v>
      </c>
      <c r="C33" s="65"/>
      <c r="D33" s="49"/>
      <c r="E33" s="49"/>
      <c r="F33" s="49"/>
      <c r="G33" s="49"/>
      <c r="H33" s="49"/>
      <c r="I33" s="49"/>
      <c r="J33" s="49"/>
      <c r="K33" s="49"/>
    </row>
    <row r="34" spans="1:11" x14ac:dyDescent="0.2">
      <c r="A34" s="63" t="s">
        <v>39</v>
      </c>
      <c r="B34" s="49">
        <v>22.85</v>
      </c>
      <c r="C34" s="65"/>
      <c r="D34" s="49"/>
      <c r="E34" s="49"/>
      <c r="F34" s="49"/>
      <c r="G34" s="49"/>
      <c r="H34" s="49"/>
      <c r="I34" s="49"/>
      <c r="J34" s="49"/>
      <c r="K34" s="49"/>
    </row>
    <row r="35" spans="1:11" x14ac:dyDescent="0.2">
      <c r="A35" s="51" t="s">
        <v>42</v>
      </c>
    </row>
    <row r="36" spans="1:11" x14ac:dyDescent="0.2"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">
      <c r="A37" s="56" t="s">
        <v>152</v>
      </c>
      <c r="B37" s="57" t="s">
        <v>150</v>
      </c>
      <c r="C37" s="58" t="s">
        <v>115</v>
      </c>
      <c r="D37" s="59" t="s">
        <v>116</v>
      </c>
      <c r="E37" s="60" t="s">
        <v>117</v>
      </c>
      <c r="F37" s="61" t="s">
        <v>43</v>
      </c>
      <c r="G37" s="61"/>
      <c r="H37" s="61"/>
      <c r="I37" s="61"/>
      <c r="J37" s="61"/>
      <c r="K37" s="61"/>
    </row>
  </sheetData>
  <conditionalFormatting sqref="B10:K10 B25:K25">
    <cfRule type="expression" dxfId="539" priority="827" stopIfTrue="1">
      <formula>AND(ISNUMBER(B$25),B$25&lt;=12.81)</formula>
    </cfRule>
    <cfRule type="expression" dxfId="538" priority="828" stopIfTrue="1">
      <formula>AND(ISNUMBER(B$25),B$25&lt;=14.99)</formula>
    </cfRule>
    <cfRule type="expression" dxfId="537" priority="829" stopIfTrue="1">
      <formula>AND(ISNUMBER(B$25),B$25&lt;=19.99)</formula>
    </cfRule>
    <cfRule type="expression" dxfId="536" priority="830" stopIfTrue="1">
      <formula>AND(ISNUMBER(B$25),B$25&lt;=24.99)</formula>
    </cfRule>
    <cfRule type="expression" dxfId="535" priority="831" stopIfTrue="1">
      <formula>AND(ISNUMBER(B$25),B$25&gt;=25)</formula>
    </cfRule>
  </conditionalFormatting>
  <conditionalFormatting sqref="B11:K11 B26:K26">
    <cfRule type="expression" dxfId="534" priority="832" stopIfTrue="1">
      <formula>AND(ISNUMBER(B$26),B$26&lt;=12.81)</formula>
    </cfRule>
    <cfRule type="expression" dxfId="533" priority="833" stopIfTrue="1">
      <formula>AND(ISNUMBER(B$26),B$26&lt;=14.99)</formula>
    </cfRule>
    <cfRule type="expression" dxfId="532" priority="834" stopIfTrue="1">
      <formula>AND(ISNUMBER(B$26),B$26&lt;=19.99)</formula>
    </cfRule>
    <cfRule type="expression" dxfId="531" priority="835" stopIfTrue="1">
      <formula>AND(ISNUMBER(B$26),B$26&lt;=24.99)</formula>
    </cfRule>
    <cfRule type="expression" dxfId="530" priority="836" stopIfTrue="1">
      <formula>AND(ISNUMBER(B$26),B$26&gt;=25)</formula>
    </cfRule>
  </conditionalFormatting>
  <conditionalFormatting sqref="B12:K12 B27:K27">
    <cfRule type="expression" dxfId="529" priority="837" stopIfTrue="1">
      <formula>AND(ISNUMBER(B$27),B$27&lt;=12.81)</formula>
    </cfRule>
    <cfRule type="expression" dxfId="528" priority="838" stopIfTrue="1">
      <formula>AND(ISNUMBER(B$27),B$27&lt;=14.99)</formula>
    </cfRule>
    <cfRule type="expression" dxfId="527" priority="839" stopIfTrue="1">
      <formula>AND(ISNUMBER(B$27),B$27&lt;=19.99)</formula>
    </cfRule>
    <cfRule type="expression" dxfId="526" priority="840" stopIfTrue="1">
      <formula>AND(ISNUMBER(B$27),B$27&lt;=24.99)</formula>
    </cfRule>
    <cfRule type="expression" dxfId="525" priority="841" stopIfTrue="1">
      <formula>AND(ISNUMBER(B$27),B$27&gt;=25)</formula>
    </cfRule>
  </conditionalFormatting>
  <conditionalFormatting sqref="B13:K13 B28:K28">
    <cfRule type="expression" dxfId="524" priority="842" stopIfTrue="1">
      <formula>AND(ISNUMBER(B$28),B$28&lt;=12.81)</formula>
    </cfRule>
    <cfRule type="expression" dxfId="523" priority="843" stopIfTrue="1">
      <formula>AND(ISNUMBER(B$28),B$28&lt;=14.99)</formula>
    </cfRule>
    <cfRule type="expression" dxfId="522" priority="844" stopIfTrue="1">
      <formula>AND(ISNUMBER(B$28),B$28&lt;=19.99)</formula>
    </cfRule>
    <cfRule type="expression" dxfId="521" priority="845" stopIfTrue="1">
      <formula>AND(ISNUMBER(B$28),B$28&lt;=24.99)</formula>
    </cfRule>
    <cfRule type="expression" dxfId="520" priority="846" stopIfTrue="1">
      <formula>AND(ISNUMBER(B$28),B$28&gt;=25)</formula>
    </cfRule>
  </conditionalFormatting>
  <conditionalFormatting sqref="B14:K14 B29:K29">
    <cfRule type="expression" dxfId="519" priority="847" stopIfTrue="1">
      <formula>AND(ISNUMBER(B$29),B$29&lt;=12.81)</formula>
    </cfRule>
    <cfRule type="expression" dxfId="518" priority="848" stopIfTrue="1">
      <formula>AND(ISNUMBER(B$29),B$29&lt;=14.99)</formula>
    </cfRule>
    <cfRule type="expression" dxfId="517" priority="849" stopIfTrue="1">
      <formula>AND(ISNUMBER(B$29),B$29&lt;=19.99)</formula>
    </cfRule>
    <cfRule type="expression" dxfId="516" priority="850" stopIfTrue="1">
      <formula>AND(ISNUMBER(B$29),B$29&lt;=24.99)</formula>
    </cfRule>
    <cfRule type="expression" dxfId="515" priority="851" stopIfTrue="1">
      <formula>AND(ISNUMBER(B$29),B$29&gt;=25)</formula>
    </cfRule>
  </conditionalFormatting>
  <conditionalFormatting sqref="B15:K15 B30:K30">
    <cfRule type="expression" dxfId="514" priority="852" stopIfTrue="1">
      <formula>AND(ISNUMBER(B$30),B$30&lt;=12.81)</formula>
    </cfRule>
    <cfRule type="expression" dxfId="513" priority="853" stopIfTrue="1">
      <formula>AND(ISNUMBER(B$30),B$30&lt;=14.99)</formula>
    </cfRule>
    <cfRule type="expression" dxfId="512" priority="854" stopIfTrue="1">
      <formula>AND(ISNUMBER(B$30),B$30&lt;=19.99)</formula>
    </cfRule>
    <cfRule type="expression" dxfId="511" priority="855" stopIfTrue="1">
      <formula>AND(ISNUMBER(B$30),B$30&lt;=24.99)</formula>
    </cfRule>
    <cfRule type="expression" dxfId="510" priority="856" stopIfTrue="1">
      <formula>AND(ISNUMBER(B$30),B$30&gt;=25)</formula>
    </cfRule>
  </conditionalFormatting>
  <conditionalFormatting sqref="B16:K16 B31:K31">
    <cfRule type="expression" dxfId="509" priority="857" stopIfTrue="1">
      <formula>AND(ISNUMBER(B$31),B$31&lt;=12.81)</formula>
    </cfRule>
    <cfRule type="expression" dxfId="508" priority="858" stopIfTrue="1">
      <formula>AND(ISNUMBER(B$31),B$31&lt;=14.99)</formula>
    </cfRule>
    <cfRule type="expression" dxfId="507" priority="859" stopIfTrue="1">
      <formula>AND(ISNUMBER(B$31),B$31&lt;=19.99)</formula>
    </cfRule>
    <cfRule type="expression" dxfId="506" priority="860" stopIfTrue="1">
      <formula>AND(ISNUMBER(B$31),B$31&lt;=24.99)</formula>
    </cfRule>
    <cfRule type="expression" dxfId="505" priority="861" stopIfTrue="1">
      <formula>AND(ISNUMBER(B$31),B$31&gt;=25)</formula>
    </cfRule>
  </conditionalFormatting>
  <conditionalFormatting sqref="B17:K17 B32:K32">
    <cfRule type="expression" dxfId="504" priority="862" stopIfTrue="1">
      <formula>AND(ISNUMBER(B$32),B$32&lt;=12.81)</formula>
    </cfRule>
    <cfRule type="expression" dxfId="503" priority="863" stopIfTrue="1">
      <formula>AND(ISNUMBER(B$32),B$32&lt;=14.99)</formula>
    </cfRule>
    <cfRule type="expression" dxfId="502" priority="864" stopIfTrue="1">
      <formula>AND(ISNUMBER(B$32),B$32&lt;=19.99)</formula>
    </cfRule>
    <cfRule type="expression" dxfId="501" priority="865" stopIfTrue="1">
      <formula>AND(ISNUMBER(B$32),B$32&lt;=24.99)</formula>
    </cfRule>
    <cfRule type="expression" dxfId="500" priority="866" stopIfTrue="1">
      <formula>AND(ISNUMBER(B$32),B$32&gt;=25)</formula>
    </cfRule>
  </conditionalFormatting>
  <conditionalFormatting sqref="B18:K18 B33:K33">
    <cfRule type="expression" dxfId="499" priority="867" stopIfTrue="1">
      <formula>AND(ISNUMBER(B$33),B$33&lt;=12.81)</formula>
    </cfRule>
    <cfRule type="expression" dxfId="498" priority="868" stopIfTrue="1">
      <formula>AND(ISNUMBER(B$33),B$33&lt;=14.99)</formula>
    </cfRule>
    <cfRule type="expression" dxfId="497" priority="869" stopIfTrue="1">
      <formula>AND(ISNUMBER(B$33),B$33&lt;=19.99)</formula>
    </cfRule>
    <cfRule type="expression" dxfId="496" priority="870" stopIfTrue="1">
      <formula>AND(ISNUMBER(B$33),B$33&lt;=24.99)</formula>
    </cfRule>
    <cfRule type="expression" dxfId="495" priority="871" stopIfTrue="1">
      <formula>AND(ISNUMBER(B$33),B$33&gt;=25)</formula>
    </cfRule>
  </conditionalFormatting>
  <conditionalFormatting sqref="B19:K19 B34:K34">
    <cfRule type="expression" dxfId="494" priority="872" stopIfTrue="1">
      <formula>AND(ISNUMBER(B$34),B$34&lt;=12.81)</formula>
    </cfRule>
    <cfRule type="expression" dxfId="493" priority="873" stopIfTrue="1">
      <formula>AND(ISNUMBER(B$34),B$34&lt;=14.99)</formula>
    </cfRule>
    <cfRule type="expression" dxfId="492" priority="874" stopIfTrue="1">
      <formula>AND(ISNUMBER(B$34),B$34&lt;=19.99)</formula>
    </cfRule>
    <cfRule type="expression" dxfId="491" priority="875" stopIfTrue="1">
      <formula>AND(ISNUMBER(B$34),B$34&lt;=24.99)</formula>
    </cfRule>
    <cfRule type="expression" dxfId="490" priority="876" stopIfTrue="1">
      <formula>AND(ISNUMBER(B$34),B$34&gt;=25)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K67"/>
  <sheetViews>
    <sheetView showZeros="0" zoomScaleNormal="100" workbookViewId="0"/>
  </sheetViews>
  <sheetFormatPr baseColWidth="10" defaultRowHeight="12.75" x14ac:dyDescent="0.2"/>
  <cols>
    <col min="1" max="20" width="10" style="39" customWidth="1"/>
    <col min="21" max="256" width="11" style="39"/>
    <col min="257" max="257" width="10.75" style="39" customWidth="1"/>
    <col min="258" max="267" width="8.75" style="39" customWidth="1"/>
    <col min="268" max="512" width="11" style="39"/>
    <col min="513" max="513" width="10.75" style="39" customWidth="1"/>
    <col min="514" max="523" width="8.75" style="39" customWidth="1"/>
    <col min="524" max="768" width="11" style="39"/>
    <col min="769" max="769" width="10.75" style="39" customWidth="1"/>
    <col min="770" max="779" width="8.75" style="39" customWidth="1"/>
    <col min="780" max="1024" width="11" style="39"/>
    <col min="1025" max="1025" width="10.75" style="39" customWidth="1"/>
    <col min="1026" max="1035" width="8.75" style="39" customWidth="1"/>
    <col min="1036" max="1280" width="11" style="39"/>
    <col min="1281" max="1281" width="10.75" style="39" customWidth="1"/>
    <col min="1282" max="1291" width="8.75" style="39" customWidth="1"/>
    <col min="1292" max="1536" width="11" style="39"/>
    <col min="1537" max="1537" width="10.75" style="39" customWidth="1"/>
    <col min="1538" max="1547" width="8.75" style="39" customWidth="1"/>
    <col min="1548" max="1792" width="11" style="39"/>
    <col min="1793" max="1793" width="10.75" style="39" customWidth="1"/>
    <col min="1794" max="1803" width="8.75" style="39" customWidth="1"/>
    <col min="1804" max="2048" width="11" style="39"/>
    <col min="2049" max="2049" width="10.75" style="39" customWidth="1"/>
    <col min="2050" max="2059" width="8.75" style="39" customWidth="1"/>
    <col min="2060" max="2304" width="11" style="39"/>
    <col min="2305" max="2305" width="10.75" style="39" customWidth="1"/>
    <col min="2306" max="2315" width="8.75" style="39" customWidth="1"/>
    <col min="2316" max="2560" width="11" style="39"/>
    <col min="2561" max="2561" width="10.75" style="39" customWidth="1"/>
    <col min="2562" max="2571" width="8.75" style="39" customWidth="1"/>
    <col min="2572" max="2816" width="11" style="39"/>
    <col min="2817" max="2817" width="10.75" style="39" customWidth="1"/>
    <col min="2818" max="2827" width="8.75" style="39" customWidth="1"/>
    <col min="2828" max="3072" width="11" style="39"/>
    <col min="3073" max="3073" width="10.75" style="39" customWidth="1"/>
    <col min="3074" max="3083" width="8.75" style="39" customWidth="1"/>
    <col min="3084" max="3328" width="11" style="39"/>
    <col min="3329" max="3329" width="10.75" style="39" customWidth="1"/>
    <col min="3330" max="3339" width="8.75" style="39" customWidth="1"/>
    <col min="3340" max="3584" width="11" style="39"/>
    <col min="3585" max="3585" width="10.75" style="39" customWidth="1"/>
    <col min="3586" max="3595" width="8.75" style="39" customWidth="1"/>
    <col min="3596" max="3840" width="11" style="39"/>
    <col min="3841" max="3841" width="10.75" style="39" customWidth="1"/>
    <col min="3842" max="3851" width="8.75" style="39" customWidth="1"/>
    <col min="3852" max="4096" width="11" style="39"/>
    <col min="4097" max="4097" width="10.75" style="39" customWidth="1"/>
    <col min="4098" max="4107" width="8.75" style="39" customWidth="1"/>
    <col min="4108" max="4352" width="11" style="39"/>
    <col min="4353" max="4353" width="10.75" style="39" customWidth="1"/>
    <col min="4354" max="4363" width="8.75" style="39" customWidth="1"/>
    <col min="4364" max="4608" width="11" style="39"/>
    <col min="4609" max="4609" width="10.75" style="39" customWidth="1"/>
    <col min="4610" max="4619" width="8.75" style="39" customWidth="1"/>
    <col min="4620" max="4864" width="11" style="39"/>
    <col min="4865" max="4865" width="10.75" style="39" customWidth="1"/>
    <col min="4866" max="4875" width="8.75" style="39" customWidth="1"/>
    <col min="4876" max="5120" width="11" style="39"/>
    <col min="5121" max="5121" width="10.75" style="39" customWidth="1"/>
    <col min="5122" max="5131" width="8.75" style="39" customWidth="1"/>
    <col min="5132" max="5376" width="11" style="39"/>
    <col min="5377" max="5377" width="10.75" style="39" customWidth="1"/>
    <col min="5378" max="5387" width="8.75" style="39" customWidth="1"/>
    <col min="5388" max="5632" width="11" style="39"/>
    <col min="5633" max="5633" width="10.75" style="39" customWidth="1"/>
    <col min="5634" max="5643" width="8.75" style="39" customWidth="1"/>
    <col min="5644" max="5888" width="11" style="39"/>
    <col min="5889" max="5889" width="10.75" style="39" customWidth="1"/>
    <col min="5890" max="5899" width="8.75" style="39" customWidth="1"/>
    <col min="5900" max="6144" width="11" style="39"/>
    <col min="6145" max="6145" width="10.75" style="39" customWidth="1"/>
    <col min="6146" max="6155" width="8.75" style="39" customWidth="1"/>
    <col min="6156" max="6400" width="11" style="39"/>
    <col min="6401" max="6401" width="10.75" style="39" customWidth="1"/>
    <col min="6402" max="6411" width="8.75" style="39" customWidth="1"/>
    <col min="6412" max="6656" width="11" style="39"/>
    <col min="6657" max="6657" width="10.75" style="39" customWidth="1"/>
    <col min="6658" max="6667" width="8.75" style="39" customWidth="1"/>
    <col min="6668" max="6912" width="11" style="39"/>
    <col min="6913" max="6913" width="10.75" style="39" customWidth="1"/>
    <col min="6914" max="6923" width="8.75" style="39" customWidth="1"/>
    <col min="6924" max="7168" width="11" style="39"/>
    <col min="7169" max="7169" width="10.75" style="39" customWidth="1"/>
    <col min="7170" max="7179" width="8.75" style="39" customWidth="1"/>
    <col min="7180" max="7424" width="11" style="39"/>
    <col min="7425" max="7425" width="10.75" style="39" customWidth="1"/>
    <col min="7426" max="7435" width="8.75" style="39" customWidth="1"/>
    <col min="7436" max="7680" width="11" style="39"/>
    <col min="7681" max="7681" width="10.75" style="39" customWidth="1"/>
    <col min="7682" max="7691" width="8.75" style="39" customWidth="1"/>
    <col min="7692" max="7936" width="11" style="39"/>
    <col min="7937" max="7937" width="10.75" style="39" customWidth="1"/>
    <col min="7938" max="7947" width="8.75" style="39" customWidth="1"/>
    <col min="7948" max="8192" width="11" style="39"/>
    <col min="8193" max="8193" width="10.75" style="39" customWidth="1"/>
    <col min="8194" max="8203" width="8.75" style="39" customWidth="1"/>
    <col min="8204" max="8448" width="11" style="39"/>
    <col min="8449" max="8449" width="10.75" style="39" customWidth="1"/>
    <col min="8450" max="8459" width="8.75" style="39" customWidth="1"/>
    <col min="8460" max="8704" width="11" style="39"/>
    <col min="8705" max="8705" width="10.75" style="39" customWidth="1"/>
    <col min="8706" max="8715" width="8.75" style="39" customWidth="1"/>
    <col min="8716" max="8960" width="11" style="39"/>
    <col min="8961" max="8961" width="10.75" style="39" customWidth="1"/>
    <col min="8962" max="8971" width="8.75" style="39" customWidth="1"/>
    <col min="8972" max="9216" width="11" style="39"/>
    <col min="9217" max="9217" width="10.75" style="39" customWidth="1"/>
    <col min="9218" max="9227" width="8.75" style="39" customWidth="1"/>
    <col min="9228" max="9472" width="11" style="39"/>
    <col min="9473" max="9473" width="10.75" style="39" customWidth="1"/>
    <col min="9474" max="9483" width="8.75" style="39" customWidth="1"/>
    <col min="9484" max="9728" width="11" style="39"/>
    <col min="9729" max="9729" width="10.75" style="39" customWidth="1"/>
    <col min="9730" max="9739" width="8.75" style="39" customWidth="1"/>
    <col min="9740" max="9984" width="11" style="39"/>
    <col min="9985" max="9985" width="10.75" style="39" customWidth="1"/>
    <col min="9986" max="9995" width="8.75" style="39" customWidth="1"/>
    <col min="9996" max="10240" width="11" style="39"/>
    <col min="10241" max="10241" width="10.75" style="39" customWidth="1"/>
    <col min="10242" max="10251" width="8.75" style="39" customWidth="1"/>
    <col min="10252" max="10496" width="11" style="39"/>
    <col min="10497" max="10497" width="10.75" style="39" customWidth="1"/>
    <col min="10498" max="10507" width="8.75" style="39" customWidth="1"/>
    <col min="10508" max="10752" width="11" style="39"/>
    <col min="10753" max="10753" width="10.75" style="39" customWidth="1"/>
    <col min="10754" max="10763" width="8.75" style="39" customWidth="1"/>
    <col min="10764" max="11008" width="11" style="39"/>
    <col min="11009" max="11009" width="10.75" style="39" customWidth="1"/>
    <col min="11010" max="11019" width="8.75" style="39" customWidth="1"/>
    <col min="11020" max="11264" width="11" style="39"/>
    <col min="11265" max="11265" width="10.75" style="39" customWidth="1"/>
    <col min="11266" max="11275" width="8.75" style="39" customWidth="1"/>
    <col min="11276" max="11520" width="11" style="39"/>
    <col min="11521" max="11521" width="10.75" style="39" customWidth="1"/>
    <col min="11522" max="11531" width="8.75" style="39" customWidth="1"/>
    <col min="11532" max="11776" width="11" style="39"/>
    <col min="11777" max="11777" width="10.75" style="39" customWidth="1"/>
    <col min="11778" max="11787" width="8.75" style="39" customWidth="1"/>
    <col min="11788" max="12032" width="11" style="39"/>
    <col min="12033" max="12033" width="10.75" style="39" customWidth="1"/>
    <col min="12034" max="12043" width="8.75" style="39" customWidth="1"/>
    <col min="12044" max="12288" width="11" style="39"/>
    <col min="12289" max="12289" width="10.75" style="39" customWidth="1"/>
    <col min="12290" max="12299" width="8.75" style="39" customWidth="1"/>
    <col min="12300" max="12544" width="11" style="39"/>
    <col min="12545" max="12545" width="10.75" style="39" customWidth="1"/>
    <col min="12546" max="12555" width="8.75" style="39" customWidth="1"/>
    <col min="12556" max="12800" width="11" style="39"/>
    <col min="12801" max="12801" width="10.75" style="39" customWidth="1"/>
    <col min="12802" max="12811" width="8.75" style="39" customWidth="1"/>
    <col min="12812" max="13056" width="11" style="39"/>
    <col min="13057" max="13057" width="10.75" style="39" customWidth="1"/>
    <col min="13058" max="13067" width="8.75" style="39" customWidth="1"/>
    <col min="13068" max="13312" width="11" style="39"/>
    <col min="13313" max="13313" width="10.75" style="39" customWidth="1"/>
    <col min="13314" max="13323" width="8.75" style="39" customWidth="1"/>
    <col min="13324" max="13568" width="11" style="39"/>
    <col min="13569" max="13569" width="10.75" style="39" customWidth="1"/>
    <col min="13570" max="13579" width="8.75" style="39" customWidth="1"/>
    <col min="13580" max="13824" width="11" style="39"/>
    <col min="13825" max="13825" width="10.75" style="39" customWidth="1"/>
    <col min="13826" max="13835" width="8.75" style="39" customWidth="1"/>
    <col min="13836" max="14080" width="11" style="39"/>
    <col min="14081" max="14081" width="10.75" style="39" customWidth="1"/>
    <col min="14082" max="14091" width="8.75" style="39" customWidth="1"/>
    <col min="14092" max="14336" width="11" style="39"/>
    <col min="14337" max="14337" width="10.75" style="39" customWidth="1"/>
    <col min="14338" max="14347" width="8.75" style="39" customWidth="1"/>
    <col min="14348" max="14592" width="11" style="39"/>
    <col min="14593" max="14593" width="10.75" style="39" customWidth="1"/>
    <col min="14594" max="14603" width="8.75" style="39" customWidth="1"/>
    <col min="14604" max="14848" width="11" style="39"/>
    <col min="14849" max="14849" width="10.75" style="39" customWidth="1"/>
    <col min="14850" max="14859" width="8.75" style="39" customWidth="1"/>
    <col min="14860" max="15104" width="11" style="39"/>
    <col min="15105" max="15105" width="10.75" style="39" customWidth="1"/>
    <col min="15106" max="15115" width="8.75" style="39" customWidth="1"/>
    <col min="15116" max="15360" width="11" style="39"/>
    <col min="15361" max="15361" width="10.75" style="39" customWidth="1"/>
    <col min="15362" max="15371" width="8.75" style="39" customWidth="1"/>
    <col min="15372" max="15616" width="11" style="39"/>
    <col min="15617" max="15617" width="10.75" style="39" customWidth="1"/>
    <col min="15618" max="15627" width="8.75" style="39" customWidth="1"/>
    <col min="15628" max="15872" width="11" style="39"/>
    <col min="15873" max="15873" width="10.75" style="39" customWidth="1"/>
    <col min="15874" max="15883" width="8.75" style="39" customWidth="1"/>
    <col min="15884" max="16128" width="11" style="39"/>
    <col min="16129" max="16129" width="10.75" style="39" customWidth="1"/>
    <col min="16130" max="16139" width="8.75" style="39" customWidth="1"/>
    <col min="16140" max="16384" width="11" style="39"/>
  </cols>
  <sheetData>
    <row r="1" spans="1:11" ht="15.75" x14ac:dyDescent="0.2">
      <c r="A1" s="38" t="s">
        <v>24</v>
      </c>
    </row>
    <row r="2" spans="1:11" x14ac:dyDescent="0.2">
      <c r="B2" s="40"/>
    </row>
    <row r="3" spans="1:11" x14ac:dyDescent="0.2">
      <c r="A3" s="40" t="s">
        <v>25</v>
      </c>
      <c r="B3" s="40">
        <v>37</v>
      </c>
    </row>
    <row r="4" spans="1:11" x14ac:dyDescent="0.2">
      <c r="A4" s="40" t="s">
        <v>26</v>
      </c>
      <c r="B4" s="40">
        <v>160.21</v>
      </c>
    </row>
    <row r="5" spans="1:11" x14ac:dyDescent="0.2">
      <c r="A5" s="40" t="s">
        <v>27</v>
      </c>
      <c r="B5" s="41">
        <v>45597</v>
      </c>
    </row>
    <row r="6" spans="1:11" x14ac:dyDescent="0.2">
      <c r="A6" s="40" t="s">
        <v>28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44</v>
      </c>
    </row>
    <row r="10" spans="1:11" x14ac:dyDescent="0.2">
      <c r="A10" s="43" t="s">
        <v>30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9"/>
      <c r="B11" s="70" t="s">
        <v>45</v>
      </c>
      <c r="C11" s="70" t="s">
        <v>140</v>
      </c>
      <c r="D11" s="70" t="s">
        <v>141</v>
      </c>
      <c r="E11" s="71" t="s">
        <v>142</v>
      </c>
      <c r="F11" s="43"/>
      <c r="G11" s="43"/>
      <c r="H11" s="43"/>
      <c r="I11" s="43"/>
      <c r="J11" s="43"/>
      <c r="K11" s="43"/>
    </row>
    <row r="12" spans="1:11" x14ac:dyDescent="0.2">
      <c r="A12" s="45" t="s">
        <v>49</v>
      </c>
      <c r="B12" s="46">
        <v>2048</v>
      </c>
      <c r="C12" s="46">
        <v>2517</v>
      </c>
      <c r="D12" s="46">
        <v>2851</v>
      </c>
      <c r="E12" s="46">
        <v>3190</v>
      </c>
      <c r="F12" s="46"/>
      <c r="G12" s="46"/>
      <c r="H12" s="46"/>
      <c r="I12" s="46"/>
      <c r="J12" s="46"/>
      <c r="K12" s="46"/>
    </row>
    <row r="13" spans="1:11" x14ac:dyDescent="0.2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69"/>
      <c r="B15" s="70" t="s">
        <v>45</v>
      </c>
      <c r="C15" s="70" t="s">
        <v>140</v>
      </c>
      <c r="D15" s="70" t="s">
        <v>141</v>
      </c>
      <c r="E15" s="71" t="s">
        <v>142</v>
      </c>
      <c r="F15" s="71" t="s">
        <v>143</v>
      </c>
      <c r="G15" s="43"/>
      <c r="H15" s="43"/>
      <c r="I15" s="43"/>
      <c r="J15" s="43"/>
      <c r="K15" s="43"/>
    </row>
    <row r="16" spans="1:11" x14ac:dyDescent="0.2">
      <c r="A16" s="45" t="s">
        <v>50</v>
      </c>
      <c r="B16" s="46">
        <v>2172</v>
      </c>
      <c r="C16" s="46">
        <v>2652</v>
      </c>
      <c r="D16" s="46">
        <v>2997</v>
      </c>
      <c r="E16" s="46">
        <v>3353</v>
      </c>
      <c r="F16" s="46">
        <v>3740</v>
      </c>
      <c r="G16" s="46"/>
      <c r="H16" s="46"/>
      <c r="I16" s="46"/>
      <c r="J16" s="46"/>
      <c r="K16" s="46"/>
    </row>
    <row r="17" spans="1:11" x14ac:dyDescent="0.2">
      <c r="A17" s="45" t="s">
        <v>51</v>
      </c>
      <c r="B17" s="46">
        <v>2415</v>
      </c>
      <c r="C17" s="46">
        <v>2903</v>
      </c>
      <c r="D17" s="46">
        <v>3253</v>
      </c>
      <c r="E17" s="46">
        <v>3584</v>
      </c>
      <c r="F17" s="46">
        <v>4051</v>
      </c>
      <c r="G17" s="46"/>
      <c r="H17" s="46"/>
      <c r="I17" s="46"/>
      <c r="J17" s="46"/>
      <c r="K17" s="46"/>
    </row>
    <row r="18" spans="1:11" x14ac:dyDescent="0.2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">
      <c r="A20" s="69"/>
      <c r="B20" s="70" t="s">
        <v>46</v>
      </c>
      <c r="C20" s="70" t="s">
        <v>141</v>
      </c>
      <c r="D20" s="70" t="s">
        <v>142</v>
      </c>
      <c r="E20" s="71" t="s">
        <v>143</v>
      </c>
      <c r="F20" s="43"/>
      <c r="G20" s="43"/>
      <c r="H20" s="43"/>
      <c r="I20" s="43"/>
      <c r="J20" s="43"/>
      <c r="K20" s="43"/>
    </row>
    <row r="21" spans="1:11" x14ac:dyDescent="0.2">
      <c r="A21" s="45" t="s">
        <v>52</v>
      </c>
      <c r="B21" s="46">
        <v>3137</v>
      </c>
      <c r="C21" s="46">
        <v>3488</v>
      </c>
      <c r="D21" s="46">
        <v>3819</v>
      </c>
      <c r="E21" s="46">
        <v>4367</v>
      </c>
      <c r="F21" s="46"/>
      <c r="G21" s="46"/>
      <c r="H21" s="46"/>
      <c r="I21" s="46"/>
      <c r="J21" s="46"/>
      <c r="K21" s="46"/>
    </row>
    <row r="22" spans="1:11" x14ac:dyDescent="0.2">
      <c r="A22" s="45" t="s">
        <v>53</v>
      </c>
      <c r="B22" s="46">
        <v>3740</v>
      </c>
      <c r="C22" s="46">
        <v>4119</v>
      </c>
      <c r="D22" s="46">
        <v>4464</v>
      </c>
      <c r="E22" s="46">
        <v>4987</v>
      </c>
      <c r="F22" s="46"/>
      <c r="G22" s="46"/>
      <c r="H22" s="46"/>
      <c r="I22" s="46"/>
      <c r="J22" s="46"/>
      <c r="K22" s="46"/>
    </row>
    <row r="23" spans="1:11" x14ac:dyDescent="0.2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spans="1:11" x14ac:dyDescent="0.2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</row>
    <row r="25" spans="1:11" x14ac:dyDescent="0.2">
      <c r="A25" s="69"/>
      <c r="B25" s="70" t="s">
        <v>47</v>
      </c>
      <c r="C25" s="70" t="s">
        <v>142</v>
      </c>
      <c r="D25" s="70" t="s">
        <v>143</v>
      </c>
      <c r="E25" s="43"/>
      <c r="F25" s="43"/>
      <c r="G25" s="43"/>
      <c r="H25" s="43"/>
      <c r="I25" s="43"/>
      <c r="J25" s="43"/>
      <c r="K25" s="43"/>
    </row>
    <row r="26" spans="1:11" x14ac:dyDescent="0.2">
      <c r="A26" s="45" t="s">
        <v>54</v>
      </c>
      <c r="B26" s="46">
        <v>4442</v>
      </c>
      <c r="C26" s="46">
        <v>4891</v>
      </c>
      <c r="D26" s="46">
        <v>5435</v>
      </c>
      <c r="E26" s="46"/>
      <c r="F26" s="46"/>
      <c r="G26" s="46"/>
      <c r="H26" s="46"/>
      <c r="I26" s="46"/>
      <c r="J26" s="46"/>
      <c r="K26" s="46"/>
    </row>
    <row r="27" spans="1:11" x14ac:dyDescent="0.2">
      <c r="A27" s="45" t="s">
        <v>55</v>
      </c>
      <c r="B27" s="46">
        <v>4757</v>
      </c>
      <c r="C27" s="46">
        <v>5310</v>
      </c>
      <c r="D27" s="46">
        <v>5887</v>
      </c>
      <c r="E27" s="46"/>
      <c r="F27" s="46"/>
      <c r="G27" s="46"/>
      <c r="H27" s="46"/>
      <c r="I27" s="46"/>
      <c r="J27" s="46"/>
      <c r="K27" s="46"/>
    </row>
    <row r="28" spans="1:11" x14ac:dyDescent="0.2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69"/>
      <c r="B30" s="70" t="s">
        <v>48</v>
      </c>
      <c r="C30" s="70" t="s">
        <v>143</v>
      </c>
      <c r="D30" s="70" t="s">
        <v>144</v>
      </c>
      <c r="E30" s="43"/>
      <c r="F30" s="43"/>
      <c r="G30" s="43"/>
      <c r="H30" s="43"/>
      <c r="I30" s="43"/>
      <c r="J30" s="43"/>
      <c r="K30" s="43"/>
    </row>
    <row r="31" spans="1:11" x14ac:dyDescent="0.2">
      <c r="A31" s="45" t="s">
        <v>56</v>
      </c>
      <c r="B31" s="46">
        <v>6171</v>
      </c>
      <c r="C31" s="46">
        <v>6638</v>
      </c>
      <c r="D31" s="46">
        <v>7096</v>
      </c>
      <c r="E31" s="46"/>
      <c r="F31" s="46"/>
      <c r="G31" s="46"/>
      <c r="H31" s="46"/>
      <c r="I31" s="46"/>
      <c r="J31" s="46"/>
      <c r="K31" s="46"/>
    </row>
    <row r="32" spans="1:11" x14ac:dyDescent="0.2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1" x14ac:dyDescent="0.2">
      <c r="A34" s="45" t="s">
        <v>127</v>
      </c>
      <c r="B34" s="46">
        <v>7552</v>
      </c>
      <c r="C34" s="46"/>
      <c r="D34" s="46"/>
      <c r="E34" s="46"/>
      <c r="F34" s="46"/>
      <c r="G34" s="46"/>
      <c r="H34" s="46"/>
      <c r="I34" s="46"/>
      <c r="J34" s="46"/>
      <c r="K34" s="46"/>
    </row>
    <row r="39" spans="1:11" x14ac:dyDescent="0.2">
      <c r="A39" s="42" t="s">
        <v>57</v>
      </c>
    </row>
    <row r="40" spans="1:11" x14ac:dyDescent="0.2">
      <c r="A40" s="47" t="s">
        <v>30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75">
        <v>0</v>
      </c>
      <c r="B41" s="73" t="s">
        <v>45</v>
      </c>
      <c r="C41" s="76" t="s">
        <v>140</v>
      </c>
      <c r="D41" s="76" t="s">
        <v>141</v>
      </c>
      <c r="E41" s="77" t="s">
        <v>142</v>
      </c>
      <c r="F41" s="66"/>
      <c r="G41" s="66"/>
      <c r="H41" s="66"/>
      <c r="I41" s="66"/>
      <c r="J41" s="66"/>
      <c r="K41" s="66"/>
    </row>
    <row r="42" spans="1:11" x14ac:dyDescent="0.2">
      <c r="A42" s="63" t="s">
        <v>49</v>
      </c>
      <c r="B42" s="49">
        <v>12.78</v>
      </c>
      <c r="C42" s="65">
        <v>15.71</v>
      </c>
      <c r="D42" s="49">
        <v>17.8</v>
      </c>
      <c r="E42" s="49">
        <v>19.91</v>
      </c>
      <c r="F42" s="49"/>
      <c r="G42" s="49"/>
      <c r="H42" s="49"/>
      <c r="I42" s="49"/>
      <c r="J42" s="49"/>
      <c r="K42" s="49"/>
    </row>
    <row r="43" spans="1:11" x14ac:dyDescent="0.2">
      <c r="A43" s="48">
        <v>0</v>
      </c>
      <c r="B43" s="67"/>
      <c r="C43" s="49"/>
      <c r="D43" s="49"/>
      <c r="E43" s="49"/>
      <c r="F43" s="49"/>
      <c r="G43" s="49"/>
      <c r="H43" s="49"/>
      <c r="I43" s="49"/>
      <c r="J43" s="49"/>
      <c r="K43" s="49"/>
    </row>
    <row r="44" spans="1:11" x14ac:dyDescent="0.2">
      <c r="A44" s="48">
        <v>0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</row>
    <row r="45" spans="1:11" x14ac:dyDescent="0.2">
      <c r="A45" s="66">
        <v>0</v>
      </c>
      <c r="B45" s="73" t="s">
        <v>45</v>
      </c>
      <c r="C45" s="76" t="s">
        <v>140</v>
      </c>
      <c r="D45" s="76" t="s">
        <v>141</v>
      </c>
      <c r="E45" s="77" t="s">
        <v>142</v>
      </c>
      <c r="F45" s="77" t="s">
        <v>143</v>
      </c>
      <c r="G45" s="66"/>
      <c r="H45" s="66"/>
      <c r="I45" s="66"/>
      <c r="J45" s="66"/>
      <c r="K45" s="66"/>
    </row>
    <row r="46" spans="1:11" x14ac:dyDescent="0.2">
      <c r="A46" s="63" t="s">
        <v>50</v>
      </c>
      <c r="B46" s="49">
        <v>13.56</v>
      </c>
      <c r="C46" s="65">
        <v>16.55</v>
      </c>
      <c r="D46" s="49">
        <v>18.71</v>
      </c>
      <c r="E46" s="49">
        <v>20.93</v>
      </c>
      <c r="F46" s="49">
        <v>23.34</v>
      </c>
      <c r="G46" s="49"/>
      <c r="H46" s="49"/>
      <c r="I46" s="49"/>
      <c r="J46" s="49"/>
      <c r="K46" s="49"/>
    </row>
    <row r="47" spans="1:11" x14ac:dyDescent="0.2">
      <c r="A47" s="63" t="s">
        <v>51</v>
      </c>
      <c r="B47" s="49">
        <v>15.07</v>
      </c>
      <c r="C47" s="65">
        <v>18.12</v>
      </c>
      <c r="D47" s="49">
        <v>20.3</v>
      </c>
      <c r="E47" s="49">
        <v>22.37</v>
      </c>
      <c r="F47" s="49">
        <v>25.29</v>
      </c>
      <c r="G47" s="49"/>
      <c r="H47" s="49"/>
      <c r="I47" s="49"/>
      <c r="J47" s="49"/>
      <c r="K47" s="49"/>
    </row>
    <row r="48" spans="1:11" x14ac:dyDescent="0.2">
      <c r="A48" s="48">
        <v>0</v>
      </c>
      <c r="B48" s="67"/>
      <c r="C48" s="49"/>
      <c r="D48" s="49"/>
      <c r="E48" s="49"/>
      <c r="F48" s="49"/>
      <c r="G48" s="49"/>
      <c r="H48" s="49"/>
      <c r="I48" s="49"/>
      <c r="J48" s="49"/>
      <c r="K48" s="49"/>
    </row>
    <row r="49" spans="1:11" x14ac:dyDescent="0.2">
      <c r="A49" s="48">
        <v>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</row>
    <row r="50" spans="1:11" x14ac:dyDescent="0.2">
      <c r="A50" s="66">
        <v>0</v>
      </c>
      <c r="B50" s="73" t="s">
        <v>46</v>
      </c>
      <c r="C50" s="76" t="s">
        <v>141</v>
      </c>
      <c r="D50" s="76" t="s">
        <v>142</v>
      </c>
      <c r="E50" s="77" t="s">
        <v>143</v>
      </c>
      <c r="F50" s="66"/>
      <c r="G50" s="66"/>
      <c r="H50" s="66"/>
      <c r="I50" s="66"/>
      <c r="J50" s="66"/>
      <c r="K50" s="66"/>
    </row>
    <row r="51" spans="1:11" x14ac:dyDescent="0.2">
      <c r="A51" s="63" t="s">
        <v>52</v>
      </c>
      <c r="B51" s="49">
        <v>19.579999999999998</v>
      </c>
      <c r="C51" s="65">
        <v>21.77</v>
      </c>
      <c r="D51" s="49">
        <v>23.84</v>
      </c>
      <c r="E51" s="49">
        <v>27.26</v>
      </c>
      <c r="F51" s="49"/>
      <c r="G51" s="49"/>
      <c r="H51" s="49"/>
      <c r="I51" s="49"/>
      <c r="J51" s="49"/>
      <c r="K51" s="49"/>
    </row>
    <row r="52" spans="1:11" x14ac:dyDescent="0.2">
      <c r="A52" s="63" t="s">
        <v>53</v>
      </c>
      <c r="B52" s="49">
        <v>23.34</v>
      </c>
      <c r="C52" s="65">
        <v>25.71</v>
      </c>
      <c r="D52" s="49">
        <v>27.86</v>
      </c>
      <c r="E52" s="49">
        <v>31.13</v>
      </c>
      <c r="F52" s="49"/>
      <c r="G52" s="49"/>
      <c r="H52" s="49"/>
      <c r="I52" s="49"/>
      <c r="J52" s="49"/>
      <c r="K52" s="49"/>
    </row>
    <row r="53" spans="1:11" x14ac:dyDescent="0.2">
      <c r="A53" s="48">
        <v>0</v>
      </c>
      <c r="B53" s="67"/>
      <c r="C53" s="49"/>
      <c r="D53" s="49"/>
      <c r="E53" s="49"/>
      <c r="F53" s="49"/>
      <c r="G53" s="49"/>
      <c r="H53" s="49"/>
      <c r="I53" s="49"/>
      <c r="J53" s="49"/>
      <c r="K53" s="49"/>
    </row>
    <row r="54" spans="1:11" x14ac:dyDescent="0.2">
      <c r="A54" s="48">
        <v>0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</row>
    <row r="55" spans="1:11" x14ac:dyDescent="0.2">
      <c r="A55" s="66">
        <v>0</v>
      </c>
      <c r="B55" s="73" t="s">
        <v>47</v>
      </c>
      <c r="C55" s="76" t="s">
        <v>142</v>
      </c>
      <c r="D55" s="76" t="s">
        <v>143</v>
      </c>
      <c r="E55" s="66"/>
      <c r="F55" s="66"/>
      <c r="G55" s="66"/>
      <c r="H55" s="66"/>
      <c r="I55" s="66"/>
      <c r="J55" s="66"/>
      <c r="K55" s="66"/>
    </row>
    <row r="56" spans="1:11" x14ac:dyDescent="0.2">
      <c r="A56" s="63" t="s">
        <v>54</v>
      </c>
      <c r="B56" s="49">
        <v>27.73</v>
      </c>
      <c r="C56" s="65">
        <v>30.53</v>
      </c>
      <c r="D56" s="49">
        <v>33.92</v>
      </c>
      <c r="E56" s="49"/>
      <c r="F56" s="49"/>
      <c r="G56" s="49"/>
      <c r="H56" s="49"/>
      <c r="I56" s="49"/>
      <c r="J56" s="49"/>
      <c r="K56" s="49"/>
    </row>
    <row r="57" spans="1:11" x14ac:dyDescent="0.2">
      <c r="A57" s="63" t="s">
        <v>55</v>
      </c>
      <c r="B57" s="49">
        <v>29.69</v>
      </c>
      <c r="C57" s="65">
        <v>33.14</v>
      </c>
      <c r="D57" s="49">
        <v>36.75</v>
      </c>
      <c r="E57" s="49"/>
      <c r="F57" s="49"/>
      <c r="G57" s="49"/>
      <c r="H57" s="49"/>
      <c r="I57" s="49"/>
      <c r="J57" s="49"/>
      <c r="K57" s="49"/>
    </row>
    <row r="58" spans="1:11" x14ac:dyDescent="0.2">
      <c r="A58" s="48">
        <v>0</v>
      </c>
      <c r="B58" s="67"/>
      <c r="C58" s="49"/>
      <c r="D58" s="49"/>
      <c r="E58" s="49"/>
      <c r="F58" s="49"/>
      <c r="G58" s="49"/>
      <c r="H58" s="49"/>
      <c r="I58" s="49"/>
      <c r="J58" s="49"/>
      <c r="K58" s="49"/>
    </row>
    <row r="59" spans="1:11" x14ac:dyDescent="0.2">
      <c r="A59" s="48">
        <v>0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1" x14ac:dyDescent="0.2">
      <c r="A60" s="66">
        <v>0</v>
      </c>
      <c r="B60" s="73" t="s">
        <v>48</v>
      </c>
      <c r="C60" s="76" t="s">
        <v>143</v>
      </c>
      <c r="D60" s="76" t="s">
        <v>144</v>
      </c>
      <c r="E60" s="66"/>
      <c r="F60" s="66"/>
      <c r="G60" s="66"/>
      <c r="H60" s="66"/>
      <c r="I60" s="66"/>
      <c r="J60" s="66"/>
      <c r="K60" s="66"/>
    </row>
    <row r="61" spans="1:11" x14ac:dyDescent="0.2">
      <c r="A61" s="63" t="s">
        <v>56</v>
      </c>
      <c r="B61" s="49">
        <v>38.520000000000003</v>
      </c>
      <c r="C61" s="65">
        <v>41.43</v>
      </c>
      <c r="D61" s="49">
        <v>44.29</v>
      </c>
      <c r="E61" s="49"/>
      <c r="F61" s="49"/>
      <c r="G61" s="49"/>
      <c r="H61" s="49"/>
      <c r="I61" s="49"/>
      <c r="J61" s="49"/>
      <c r="K61" s="49"/>
    </row>
    <row r="62" spans="1:11" x14ac:dyDescent="0.2">
      <c r="A62" s="48">
        <v>0</v>
      </c>
      <c r="B62" s="67"/>
      <c r="C62" s="49"/>
      <c r="D62" s="49"/>
      <c r="E62" s="49"/>
      <c r="F62" s="49"/>
      <c r="G62" s="49"/>
      <c r="H62" s="49"/>
      <c r="I62" s="49"/>
      <c r="J62" s="49"/>
      <c r="K62" s="49"/>
    </row>
    <row r="63" spans="1:11" x14ac:dyDescent="0.2">
      <c r="A63" s="48">
        <v>0</v>
      </c>
      <c r="B63" s="64"/>
      <c r="C63" s="49"/>
      <c r="D63" s="49"/>
      <c r="E63" s="49"/>
      <c r="F63" s="49"/>
      <c r="G63" s="49"/>
      <c r="H63" s="49"/>
      <c r="I63" s="49"/>
      <c r="J63" s="49"/>
      <c r="K63" s="49"/>
    </row>
    <row r="64" spans="1:11" x14ac:dyDescent="0.2">
      <c r="A64" s="63" t="s">
        <v>127</v>
      </c>
      <c r="B64" s="49">
        <v>47.14</v>
      </c>
      <c r="C64" s="65"/>
      <c r="D64" s="49"/>
      <c r="E64" s="49"/>
      <c r="F64" s="49"/>
      <c r="G64" s="49"/>
      <c r="H64" s="49"/>
      <c r="I64" s="49"/>
      <c r="J64" s="49"/>
      <c r="K64" s="49"/>
    </row>
    <row r="65" spans="1:11" x14ac:dyDescent="0.2">
      <c r="A65" s="51" t="s">
        <v>42</v>
      </c>
    </row>
    <row r="66" spans="1:11" x14ac:dyDescent="0.2">
      <c r="B66" s="52"/>
      <c r="C66" s="52"/>
      <c r="D66" s="52"/>
      <c r="E66" s="52"/>
      <c r="F66" s="52"/>
      <c r="G66" s="52"/>
      <c r="H66" s="52"/>
      <c r="I66" s="52"/>
      <c r="J66" s="52"/>
      <c r="K66" s="52"/>
    </row>
    <row r="67" spans="1:11" x14ac:dyDescent="0.2">
      <c r="A67" s="56" t="s">
        <v>152</v>
      </c>
      <c r="B67" s="57" t="s">
        <v>150</v>
      </c>
      <c r="C67" s="58" t="s">
        <v>115</v>
      </c>
      <c r="D67" s="59" t="s">
        <v>116</v>
      </c>
      <c r="E67" s="60" t="s">
        <v>117</v>
      </c>
      <c r="F67" s="61" t="s">
        <v>43</v>
      </c>
      <c r="G67" s="61"/>
      <c r="H67" s="61"/>
      <c r="I67" s="61"/>
      <c r="J67" s="61"/>
      <c r="K67" s="61"/>
    </row>
  </sheetData>
  <conditionalFormatting sqref="B10:K10 B40:K40">
    <cfRule type="expression" dxfId="489" priority="1520" stopIfTrue="1">
      <formula>AND(ISNUMBER(B$40),B$40&lt;=12.81)</formula>
    </cfRule>
    <cfRule type="expression" dxfId="488" priority="1521" stopIfTrue="1">
      <formula>AND(ISNUMBER(B$40),B$40&lt;=14.99)</formula>
    </cfRule>
    <cfRule type="expression" dxfId="487" priority="1522" stopIfTrue="1">
      <formula>AND(ISNUMBER(B$40),B$40&lt;=19.99)</formula>
    </cfRule>
    <cfRule type="expression" dxfId="486" priority="1523" stopIfTrue="1">
      <formula>AND(ISNUMBER(B$40),B$40&lt;=24.99)</formula>
    </cfRule>
    <cfRule type="expression" dxfId="485" priority="1524" stopIfTrue="1">
      <formula>AND(ISNUMBER(B$40),B$40&gt;=25)</formula>
    </cfRule>
  </conditionalFormatting>
  <conditionalFormatting sqref="B11:K11 B41:K41">
    <cfRule type="expression" dxfId="484" priority="1525" stopIfTrue="1">
      <formula>AND(ISNUMBER(B$41),B$41&lt;=12.81)</formula>
    </cfRule>
  </conditionalFormatting>
  <conditionalFormatting sqref="B11:K11 B41:K41">
    <cfRule type="expression" dxfId="483" priority="1526" stopIfTrue="1">
      <formula>AND(ISNUMBER(B$41),B$41&lt;=14.99)</formula>
    </cfRule>
  </conditionalFormatting>
  <conditionalFormatting sqref="B11:K11 B41:K41">
    <cfRule type="expression" dxfId="482" priority="1527" stopIfTrue="1">
      <formula>AND(ISNUMBER(B$41),B$41&lt;=19.99)</formula>
    </cfRule>
  </conditionalFormatting>
  <conditionalFormatting sqref="B11:K11 B41:K41">
    <cfRule type="expression" dxfId="481" priority="1528" stopIfTrue="1">
      <formula>AND(ISNUMBER(B$41),B$41&lt;=24.99)</formula>
    </cfRule>
  </conditionalFormatting>
  <conditionalFormatting sqref="B11:K11 B41:K41">
    <cfRule type="expression" dxfId="480" priority="1529" stopIfTrue="1">
      <formula>AND(ISNUMBER(B$41),B$41&gt;=25)</formula>
    </cfRule>
  </conditionalFormatting>
  <conditionalFormatting sqref="B12:K12 B42:K42">
    <cfRule type="expression" dxfId="479" priority="1530" stopIfTrue="1">
      <formula>AND(ISNUMBER(B$42),B$42&lt;=12.81)</formula>
    </cfRule>
  </conditionalFormatting>
  <conditionalFormatting sqref="B12:K12 B42:K42">
    <cfRule type="expression" dxfId="478" priority="1531" stopIfTrue="1">
      <formula>AND(ISNUMBER(B$42),B$42&lt;=14.99)</formula>
    </cfRule>
  </conditionalFormatting>
  <conditionalFormatting sqref="B12:K12 B42:K42">
    <cfRule type="expression" dxfId="477" priority="1532" stopIfTrue="1">
      <formula>AND(ISNUMBER(B$42),B$42&lt;=19.99)</formula>
    </cfRule>
  </conditionalFormatting>
  <conditionalFormatting sqref="B12:K12 B42:K42">
    <cfRule type="expression" dxfId="476" priority="1533" stopIfTrue="1">
      <formula>AND(ISNUMBER(B$42),B$42&lt;=24.99)</formula>
    </cfRule>
  </conditionalFormatting>
  <conditionalFormatting sqref="B12:K12 B42:K42">
    <cfRule type="expression" dxfId="475" priority="1534" stopIfTrue="1">
      <formula>AND(ISNUMBER(B$42),B$42&gt;=25)</formula>
    </cfRule>
  </conditionalFormatting>
  <conditionalFormatting sqref="B13:K13 B43:K43">
    <cfRule type="expression" dxfId="474" priority="1535" stopIfTrue="1">
      <formula>AND(ISNUMBER(B$43),B$43&lt;=12.81)</formula>
    </cfRule>
  </conditionalFormatting>
  <conditionalFormatting sqref="B13:K13 B43:K43">
    <cfRule type="expression" dxfId="473" priority="1536" stopIfTrue="1">
      <formula>AND(ISNUMBER(B$43),B$43&lt;=14.99)</formula>
    </cfRule>
  </conditionalFormatting>
  <conditionalFormatting sqref="B13:K13 B43:K43">
    <cfRule type="expression" dxfId="472" priority="1537" stopIfTrue="1">
      <formula>AND(ISNUMBER(B$43),B$43&lt;=19.99)</formula>
    </cfRule>
  </conditionalFormatting>
  <conditionalFormatting sqref="B13:K13 B43:K43">
    <cfRule type="expression" dxfId="471" priority="1538" stopIfTrue="1">
      <formula>AND(ISNUMBER(B$43),B$43&lt;=24.99)</formula>
    </cfRule>
  </conditionalFormatting>
  <conditionalFormatting sqref="B13:K13 B43:K43">
    <cfRule type="expression" dxfId="470" priority="1539" stopIfTrue="1">
      <formula>AND(ISNUMBER(B$43),B$43&gt;=25)</formula>
    </cfRule>
  </conditionalFormatting>
  <conditionalFormatting sqref="B14:K14 B44:K44">
    <cfRule type="expression" dxfId="469" priority="1540" stopIfTrue="1">
      <formula>AND(ISNUMBER(B$44),B$44&lt;=12.81)</formula>
    </cfRule>
    <cfRule type="expression" dxfId="468" priority="1544" stopIfTrue="1">
      <formula>AND(ISNUMBER(B$44),B$44&gt;=25)</formula>
    </cfRule>
  </conditionalFormatting>
  <conditionalFormatting sqref="B14:K14 B44:K44">
    <cfRule type="expression" dxfId="467" priority="1541" stopIfTrue="1">
      <formula>AND(ISNUMBER(B$44),B$44&lt;=14.99)</formula>
    </cfRule>
  </conditionalFormatting>
  <conditionalFormatting sqref="B14:K14 B44:K44">
    <cfRule type="expression" dxfId="466" priority="1542" stopIfTrue="1">
      <formula>AND(ISNUMBER(B$44),B$44&lt;=19.99)</formula>
    </cfRule>
  </conditionalFormatting>
  <conditionalFormatting sqref="B14:K14 B44:K44">
    <cfRule type="expression" dxfId="465" priority="1543" stopIfTrue="1">
      <formula>AND(ISNUMBER(B$44),B$44&lt;=24.99)</formula>
    </cfRule>
  </conditionalFormatting>
  <conditionalFormatting sqref="B15:K15 B45:K45">
    <cfRule type="expression" dxfId="464" priority="1545" stopIfTrue="1">
      <formula>AND(ISNUMBER(B$45),B$45&lt;=12.81)</formula>
    </cfRule>
    <cfRule type="expression" dxfId="463" priority="1546" stopIfTrue="1">
      <formula>AND(ISNUMBER(B$45),B$45&lt;=14.99)</formula>
    </cfRule>
    <cfRule type="expression" dxfId="462" priority="1547" stopIfTrue="1">
      <formula>AND(ISNUMBER(B$45),B$45&lt;=19.99)</formula>
    </cfRule>
    <cfRule type="expression" dxfId="461" priority="1548" stopIfTrue="1">
      <formula>AND(ISNUMBER(B$45),B$45&lt;=24.99)</formula>
    </cfRule>
    <cfRule type="expression" dxfId="460" priority="1549" stopIfTrue="1">
      <formula>AND(ISNUMBER(B$45),B$45&gt;=25)</formula>
    </cfRule>
  </conditionalFormatting>
  <conditionalFormatting sqref="B16:K16 B46:K46">
    <cfRule type="expression" dxfId="459" priority="1550" stopIfTrue="1">
      <formula>AND(ISNUMBER(B$46),B$46&lt;=12.81)</formula>
    </cfRule>
  </conditionalFormatting>
  <conditionalFormatting sqref="B16:K16 B46:K46">
    <cfRule type="expression" dxfId="458" priority="1551" stopIfTrue="1">
      <formula>AND(ISNUMBER(B$46),B$46&lt;=14.99)</formula>
    </cfRule>
  </conditionalFormatting>
  <conditionalFormatting sqref="B16:K16 B46:K46">
    <cfRule type="expression" dxfId="457" priority="1552" stopIfTrue="1">
      <formula>AND(ISNUMBER(B$46),B$46&lt;=19.99)</formula>
    </cfRule>
  </conditionalFormatting>
  <conditionalFormatting sqref="B16:K16 B46:K46">
    <cfRule type="expression" dxfId="456" priority="1553" stopIfTrue="1">
      <formula>AND(ISNUMBER(B$46),B$46&lt;=24.99)</formula>
    </cfRule>
  </conditionalFormatting>
  <conditionalFormatting sqref="B16:K16 B46:K46">
    <cfRule type="expression" dxfId="455" priority="1554" stopIfTrue="1">
      <formula>AND(ISNUMBER(B$46),B$46&gt;=25)</formula>
    </cfRule>
  </conditionalFormatting>
  <conditionalFormatting sqref="B17:K17 B47:K47">
    <cfRule type="expression" dxfId="454" priority="1555" stopIfTrue="1">
      <formula>AND(ISNUMBER(B$47),B$47&lt;=12.81)</formula>
    </cfRule>
  </conditionalFormatting>
  <conditionalFormatting sqref="B17:K17 B47:K47">
    <cfRule type="expression" dxfId="453" priority="1556" stopIfTrue="1">
      <formula>AND(ISNUMBER(B$47),B$47&lt;=14.99)</formula>
    </cfRule>
  </conditionalFormatting>
  <conditionalFormatting sqref="B17:K17 B47:K47">
    <cfRule type="expression" dxfId="452" priority="1557" stopIfTrue="1">
      <formula>AND(ISNUMBER(B$47),B$47&lt;=19.99)</formula>
    </cfRule>
  </conditionalFormatting>
  <conditionalFormatting sqref="B17:K17 B47:K47">
    <cfRule type="expression" dxfId="451" priority="1558" stopIfTrue="1">
      <formula>AND(ISNUMBER(B$47),B$47&lt;=24.99)</formula>
    </cfRule>
  </conditionalFormatting>
  <conditionalFormatting sqref="B17:K17 B47:K47">
    <cfRule type="expression" dxfId="450" priority="1559" stopIfTrue="1">
      <formula>AND(ISNUMBER(B$47),B$47&gt;=25)</formula>
    </cfRule>
  </conditionalFormatting>
  <conditionalFormatting sqref="B18:K18 B48:K48">
    <cfRule type="expression" dxfId="449" priority="1560" stopIfTrue="1">
      <formula>AND(ISNUMBER(B$48),B$48&lt;=12.81)</formula>
    </cfRule>
  </conditionalFormatting>
  <conditionalFormatting sqref="B18:K18 B48:K48">
    <cfRule type="expression" dxfId="448" priority="1561" stopIfTrue="1">
      <formula>AND(ISNUMBER(B$48),B$48&lt;=14.99)</formula>
    </cfRule>
  </conditionalFormatting>
  <conditionalFormatting sqref="B18:K18 B48:K48">
    <cfRule type="expression" dxfId="447" priority="1562" stopIfTrue="1">
      <formula>AND(ISNUMBER(B$48),B$48&lt;=19.99)</formula>
    </cfRule>
  </conditionalFormatting>
  <conditionalFormatting sqref="B18:K18 B48:K48">
    <cfRule type="expression" dxfId="446" priority="1563" stopIfTrue="1">
      <formula>AND(ISNUMBER(B$48),B$48&lt;=24.99)</formula>
    </cfRule>
  </conditionalFormatting>
  <conditionalFormatting sqref="B18:K18 B48:K48">
    <cfRule type="expression" dxfId="445" priority="1564" stopIfTrue="1">
      <formula>AND(ISNUMBER(B$48),B$48&gt;=25)</formula>
    </cfRule>
  </conditionalFormatting>
  <conditionalFormatting sqref="B19:K19 B49:K49">
    <cfRule type="expression" dxfId="444" priority="1565" stopIfTrue="1">
      <formula>AND(ISNUMBER(B$49),B$49&lt;=12.81)</formula>
    </cfRule>
    <cfRule type="expression" dxfId="443" priority="1566" stopIfTrue="1">
      <formula>AND(ISNUMBER(B$49),B$49&lt;=14.99)</formula>
    </cfRule>
    <cfRule type="expression" dxfId="442" priority="1567" stopIfTrue="1">
      <formula>AND(ISNUMBER(B$49),B$49&lt;=19.99)</formula>
    </cfRule>
    <cfRule type="expression" dxfId="441" priority="1568" stopIfTrue="1">
      <formula>AND(ISNUMBER(B$49),B$49&lt;=24.99)</formula>
    </cfRule>
    <cfRule type="expression" dxfId="440" priority="1569" stopIfTrue="1">
      <formula>AND(ISNUMBER(B$49),B$49&gt;=25)</formula>
    </cfRule>
  </conditionalFormatting>
  <conditionalFormatting sqref="B20:K20 B50:K50">
    <cfRule type="expression" dxfId="439" priority="1570" stopIfTrue="1">
      <formula>AND(ISNUMBER(B$50),B$50&lt;=12.81)</formula>
    </cfRule>
    <cfRule type="expression" dxfId="438" priority="1573" stopIfTrue="1">
      <formula>AND(ISNUMBER(B$50),B$50&lt;=24.99)</formula>
    </cfRule>
  </conditionalFormatting>
  <conditionalFormatting sqref="B20:K20 B50:K50">
    <cfRule type="expression" dxfId="437" priority="1571" stopIfTrue="1">
      <formula>AND(ISNUMBER(B$50),B$50&lt;=14.99)</formula>
    </cfRule>
  </conditionalFormatting>
  <conditionalFormatting sqref="B20:K20 B50:K50">
    <cfRule type="expression" dxfId="436" priority="1572" stopIfTrue="1">
      <formula>AND(ISNUMBER(B$50),B$50&lt;=19.99)</formula>
    </cfRule>
    <cfRule type="expression" dxfId="435" priority="1574" stopIfTrue="1">
      <formula>AND(ISNUMBER(B$50),B$50&gt;=25)</formula>
    </cfRule>
  </conditionalFormatting>
  <conditionalFormatting sqref="B21:K21 B51:K51">
    <cfRule type="expression" dxfId="434" priority="1575" stopIfTrue="1">
      <formula>AND(ISNUMBER(B$51),B$51&lt;=12.81)</formula>
    </cfRule>
    <cfRule type="expression" dxfId="433" priority="1576" stopIfTrue="1">
      <formula>AND(ISNUMBER(B$51),B$51&lt;=14.99)</formula>
    </cfRule>
    <cfRule type="expression" dxfId="432" priority="1577" stopIfTrue="1">
      <formula>AND(ISNUMBER(B$51),B$51&lt;=19.99)</formula>
    </cfRule>
    <cfRule type="expression" dxfId="431" priority="1578" stopIfTrue="1">
      <formula>AND(ISNUMBER(B$51),B$51&lt;=24.99)</formula>
    </cfRule>
    <cfRule type="expression" dxfId="430" priority="1579" stopIfTrue="1">
      <formula>AND(ISNUMBER(B$51),B$51&gt;=25)</formula>
    </cfRule>
  </conditionalFormatting>
  <conditionalFormatting sqref="B22:K22 B52:K52">
    <cfRule type="expression" dxfId="429" priority="1580" stopIfTrue="1">
      <formula>AND(ISNUMBER(B$52),B$52&lt;=12.81)</formula>
    </cfRule>
  </conditionalFormatting>
  <conditionalFormatting sqref="B22:K22 B52:K52">
    <cfRule type="expression" dxfId="428" priority="1581" stopIfTrue="1">
      <formula>AND(ISNUMBER(B$52),B$52&lt;=14.99)</formula>
    </cfRule>
  </conditionalFormatting>
  <conditionalFormatting sqref="B22:K22 B52:K52">
    <cfRule type="expression" dxfId="427" priority="1582" stopIfTrue="1">
      <formula>AND(ISNUMBER(B$52),B$52&lt;=19.99)</formula>
    </cfRule>
  </conditionalFormatting>
  <conditionalFormatting sqref="B22:K22 B52:K52">
    <cfRule type="expression" dxfId="426" priority="1583" stopIfTrue="1">
      <formula>AND(ISNUMBER(B$52),B$52&lt;=24.99)</formula>
    </cfRule>
  </conditionalFormatting>
  <conditionalFormatting sqref="B22:K22 B52:K52">
    <cfRule type="expression" dxfId="425" priority="1584" stopIfTrue="1">
      <formula>AND(ISNUMBER(B$52),B$52&gt;=25)</formula>
    </cfRule>
  </conditionalFormatting>
  <conditionalFormatting sqref="B23:K23 B53:K53">
    <cfRule type="expression" dxfId="424" priority="1585" stopIfTrue="1">
      <formula>AND(ISNUMBER(B$53),B$53&lt;=12.81)</formula>
    </cfRule>
    <cfRule type="expression" dxfId="423" priority="1586" stopIfTrue="1">
      <formula>AND(ISNUMBER(B$53),B$53&lt;=14.99)</formula>
    </cfRule>
    <cfRule type="expression" dxfId="422" priority="1587" stopIfTrue="1">
      <formula>AND(ISNUMBER(B$53),B$53&lt;=19.99)</formula>
    </cfRule>
    <cfRule type="expression" dxfId="421" priority="1588" stopIfTrue="1">
      <formula>AND(ISNUMBER(B$53),B$53&lt;=24.99)</formula>
    </cfRule>
    <cfRule type="expression" dxfId="420" priority="1589" stopIfTrue="1">
      <formula>AND(ISNUMBER(B$53),B$53&gt;=25)</formula>
    </cfRule>
  </conditionalFormatting>
  <conditionalFormatting sqref="B24:K24 B54:K54">
    <cfRule type="expression" dxfId="419" priority="1590" stopIfTrue="1">
      <formula>AND(ISNUMBER(B$54),B$54&lt;=12.81)</formula>
    </cfRule>
  </conditionalFormatting>
  <conditionalFormatting sqref="B24:K24 B54:K54">
    <cfRule type="expression" dxfId="418" priority="1591" stopIfTrue="1">
      <formula>AND(ISNUMBER(B$54),B$54&lt;=14.99)</formula>
    </cfRule>
  </conditionalFormatting>
  <conditionalFormatting sqref="B24:K24 B54:K54">
    <cfRule type="expression" dxfId="417" priority="1592" stopIfTrue="1">
      <formula>AND(ISNUMBER(B$54),B$54&lt;=19.99)</formula>
    </cfRule>
  </conditionalFormatting>
  <conditionalFormatting sqref="B24:K24 B54:K54">
    <cfRule type="expression" dxfId="416" priority="1593" stopIfTrue="1">
      <formula>AND(ISNUMBER(B$54),B$54&lt;=24.99)</formula>
    </cfRule>
  </conditionalFormatting>
  <conditionalFormatting sqref="B24:K24 B54:K54">
    <cfRule type="expression" dxfId="415" priority="1594" stopIfTrue="1">
      <formula>AND(ISNUMBER(B$54),B$54&gt;=25)</formula>
    </cfRule>
  </conditionalFormatting>
  <conditionalFormatting sqref="B25:K25 B55:K55">
    <cfRule type="expression" dxfId="414" priority="1595" stopIfTrue="1">
      <formula>AND(ISNUMBER(B$55),B$55&lt;=12.81)</formula>
    </cfRule>
    <cfRule type="expression" dxfId="413" priority="1596" stopIfTrue="1">
      <formula>AND(ISNUMBER(B$55),B$55&lt;=14.99)</formula>
    </cfRule>
    <cfRule type="expression" dxfId="412" priority="1597" stopIfTrue="1">
      <formula>AND(ISNUMBER(B$55),B$55&lt;=19.99)</formula>
    </cfRule>
    <cfRule type="expression" dxfId="411" priority="1598" stopIfTrue="1">
      <formula>AND(ISNUMBER(B$55),B$55&lt;=24.99)</formula>
    </cfRule>
    <cfRule type="expression" dxfId="410" priority="1599" stopIfTrue="1">
      <formula>AND(ISNUMBER(B$55),B$55&gt;=25)</formula>
    </cfRule>
  </conditionalFormatting>
  <conditionalFormatting sqref="B26:K26 B56:K56">
    <cfRule type="expression" dxfId="409" priority="1600" stopIfTrue="1">
      <formula>AND(ISNUMBER(B$56),B$56&lt;=12.81)</formula>
    </cfRule>
    <cfRule type="expression" dxfId="408" priority="1601" stopIfTrue="1">
      <formula>AND(ISNUMBER(B$56),B$56&lt;=14.99)</formula>
    </cfRule>
    <cfRule type="expression" dxfId="407" priority="1602" stopIfTrue="1">
      <formula>AND(ISNUMBER(B$56),B$56&lt;=19.99)</formula>
    </cfRule>
    <cfRule type="expression" dxfId="406" priority="1603" stopIfTrue="1">
      <formula>AND(ISNUMBER(B$56),B$56&lt;=24.99)</formula>
    </cfRule>
    <cfRule type="expression" dxfId="405" priority="1604" stopIfTrue="1">
      <formula>AND(ISNUMBER(B$56),B$56&gt;=25)</formula>
    </cfRule>
  </conditionalFormatting>
  <conditionalFormatting sqref="B27:K27 B57:K57">
    <cfRule type="expression" dxfId="404" priority="1605" stopIfTrue="1">
      <formula>AND(ISNUMBER(B$57),B$57&lt;=12.81)</formula>
    </cfRule>
    <cfRule type="expression" dxfId="403" priority="1606" stopIfTrue="1">
      <formula>AND(ISNUMBER(B$57),B$57&lt;=14.99)</formula>
    </cfRule>
    <cfRule type="expression" dxfId="402" priority="1607" stopIfTrue="1">
      <formula>AND(ISNUMBER(B$57),B$57&lt;=19.99)</formula>
    </cfRule>
    <cfRule type="expression" dxfId="401" priority="1608" stopIfTrue="1">
      <formula>AND(ISNUMBER(B$57),B$57&lt;=24.99)</formula>
    </cfRule>
    <cfRule type="expression" dxfId="400" priority="1609" stopIfTrue="1">
      <formula>AND(ISNUMBER(B$57),B$57&gt;=25)</formula>
    </cfRule>
  </conditionalFormatting>
  <conditionalFormatting sqref="B28:K28 B58:K58">
    <cfRule type="expression" dxfId="399" priority="1610" stopIfTrue="1">
      <formula>AND(ISNUMBER(B$58),B$58&lt;=12.81)</formula>
    </cfRule>
    <cfRule type="expression" dxfId="398" priority="1611" stopIfTrue="1">
      <formula>AND(ISNUMBER(B$58),B$58&lt;=14.99)</formula>
    </cfRule>
    <cfRule type="expression" dxfId="397" priority="1612" stopIfTrue="1">
      <formula>AND(ISNUMBER(B$58),B$58&lt;=19.99)</formula>
    </cfRule>
    <cfRule type="expression" dxfId="396" priority="1613" stopIfTrue="1">
      <formula>AND(ISNUMBER(B$58),B$58&lt;=24.99)</formula>
    </cfRule>
    <cfRule type="expression" dxfId="395" priority="1614" stopIfTrue="1">
      <formula>AND(ISNUMBER(B$58),B$58&gt;=25)</formula>
    </cfRule>
  </conditionalFormatting>
  <conditionalFormatting sqref="B29:K29 B59:K59">
    <cfRule type="expression" dxfId="394" priority="1615" stopIfTrue="1">
      <formula>AND(ISNUMBER(B$59),B$59&lt;=12.81)</formula>
    </cfRule>
    <cfRule type="expression" dxfId="393" priority="1616" stopIfTrue="1">
      <formula>AND(ISNUMBER(B$59),B$59&lt;=14.99)</formula>
    </cfRule>
    <cfRule type="expression" dxfId="392" priority="1617" stopIfTrue="1">
      <formula>AND(ISNUMBER(B$59),B$59&lt;=19.99)</formula>
    </cfRule>
    <cfRule type="expression" dxfId="391" priority="1618" stopIfTrue="1">
      <formula>AND(ISNUMBER(B$59),B$59&lt;=24.99)</formula>
    </cfRule>
    <cfRule type="expression" dxfId="390" priority="1619" stopIfTrue="1">
      <formula>AND(ISNUMBER(B$59),B$59&gt;=25)</formula>
    </cfRule>
  </conditionalFormatting>
  <conditionalFormatting sqref="B30:K30 B60:K60">
    <cfRule type="expression" dxfId="389" priority="1620" stopIfTrue="1">
      <formula>AND(ISNUMBER(B$60),B$60&lt;=12.81)</formula>
    </cfRule>
    <cfRule type="expression" dxfId="388" priority="1621" stopIfTrue="1">
      <formula>AND(ISNUMBER(B$60),B$60&lt;=14.99)</formula>
    </cfRule>
    <cfRule type="expression" dxfId="387" priority="1622" stopIfTrue="1">
      <formula>AND(ISNUMBER(B$60),B$60&lt;=19.99)</formula>
    </cfRule>
    <cfRule type="expression" dxfId="386" priority="1623" stopIfTrue="1">
      <formula>AND(ISNUMBER(B$60),B$60&lt;=24.99)</formula>
    </cfRule>
    <cfRule type="expression" dxfId="385" priority="1624" stopIfTrue="1">
      <formula>AND(ISNUMBER(B$60),B$60&gt;=25)</formula>
    </cfRule>
  </conditionalFormatting>
  <conditionalFormatting sqref="B31:K31 B61:K61">
    <cfRule type="expression" dxfId="384" priority="1625" stopIfTrue="1">
      <formula>AND(ISNUMBER(B$61),B$61&lt;=12.81)</formula>
    </cfRule>
    <cfRule type="expression" dxfId="383" priority="1626" stopIfTrue="1">
      <formula>AND(ISNUMBER(B$61),B$61&lt;=14.99)</formula>
    </cfRule>
    <cfRule type="expression" dxfId="382" priority="1627" stopIfTrue="1">
      <formula>AND(ISNUMBER(B$61),B$61&lt;=19.99)</formula>
    </cfRule>
    <cfRule type="expression" dxfId="381" priority="1628" stopIfTrue="1">
      <formula>AND(ISNUMBER(B$61),B$61&lt;=24.99)</formula>
    </cfRule>
    <cfRule type="expression" dxfId="380" priority="1629" stopIfTrue="1">
      <formula>AND(ISNUMBER(B$61),B$61&gt;=25)</formula>
    </cfRule>
  </conditionalFormatting>
  <conditionalFormatting sqref="B32:K32 B62:K62">
    <cfRule type="expression" dxfId="379" priority="1630" stopIfTrue="1">
      <formula>AND(ISNUMBER(B$62),B$62&lt;=12.81)</formula>
    </cfRule>
    <cfRule type="expression" dxfId="378" priority="1631" stopIfTrue="1">
      <formula>AND(ISNUMBER(B$62),B$62&lt;=14.99)</formula>
    </cfRule>
    <cfRule type="expression" dxfId="377" priority="1632" stopIfTrue="1">
      <formula>AND(ISNUMBER(B$62),B$62&lt;=19.99)</formula>
    </cfRule>
    <cfRule type="expression" dxfId="376" priority="1633" stopIfTrue="1">
      <formula>AND(ISNUMBER(B$62),B$62&lt;=24.99)</formula>
    </cfRule>
    <cfRule type="expression" dxfId="375" priority="1634" stopIfTrue="1">
      <formula>AND(ISNUMBER(B$62),B$62&gt;=25)</formula>
    </cfRule>
  </conditionalFormatting>
  <conditionalFormatting sqref="B33:K33 B63:K63">
    <cfRule type="expression" dxfId="374" priority="1635" stopIfTrue="1">
      <formula>AND(ISNUMBER(B$63),B$63&lt;=12.81)</formula>
    </cfRule>
  </conditionalFormatting>
  <conditionalFormatting sqref="B33:K33 B63:K63">
    <cfRule type="expression" dxfId="373" priority="1636" stopIfTrue="1">
      <formula>AND(ISNUMBER(B$63),B$63&lt;=14.99)</formula>
    </cfRule>
  </conditionalFormatting>
  <conditionalFormatting sqref="B33:K33 B63:K63">
    <cfRule type="expression" dxfId="372" priority="1637" stopIfTrue="1">
      <formula>AND(ISNUMBER(B$63),B$63&lt;=19.99)</formula>
    </cfRule>
  </conditionalFormatting>
  <conditionalFormatting sqref="B33:K33 B63:K63">
    <cfRule type="expression" dxfId="371" priority="1638" stopIfTrue="1">
      <formula>AND(ISNUMBER(B$63),B$63&lt;=24.99)</formula>
    </cfRule>
  </conditionalFormatting>
  <conditionalFormatting sqref="B33:K33 B63:K63">
    <cfRule type="expression" dxfId="370" priority="1639" stopIfTrue="1">
      <formula>AND(ISNUMBER(B$63),B$63&gt;=25)</formula>
    </cfRule>
  </conditionalFormatting>
  <conditionalFormatting sqref="B34:K34 B64:K64">
    <cfRule type="expression" dxfId="369" priority="1640" stopIfTrue="1">
      <formula>AND(ISNUMBER(B$64),B$64&lt;=12.81)</formula>
    </cfRule>
    <cfRule type="expression" dxfId="368" priority="1641" stopIfTrue="1">
      <formula>AND(ISNUMBER(B$64),B$64&lt;=14.99)</formula>
    </cfRule>
    <cfRule type="expression" dxfId="367" priority="1642" stopIfTrue="1">
      <formula>AND(ISNUMBER(B$64),B$64&lt;=19.99)</formula>
    </cfRule>
    <cfRule type="expression" dxfId="366" priority="1643" stopIfTrue="1">
      <formula>AND(ISNUMBER(B$64),B$64&lt;=24.99)</formula>
    </cfRule>
    <cfRule type="expression" dxfId="365" priority="1644" stopIfTrue="1">
      <formula>AND(ISNUMBER(B$64),B$64&gt;=25)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K50"/>
  <sheetViews>
    <sheetView showZeros="0" zoomScaleNormal="100" workbookViewId="0"/>
  </sheetViews>
  <sheetFormatPr baseColWidth="10" defaultRowHeight="12.75" x14ac:dyDescent="0.2"/>
  <cols>
    <col min="1" max="14" width="10" style="39" customWidth="1"/>
    <col min="15" max="250" width="11" style="39"/>
    <col min="251" max="251" width="10.75" style="39" customWidth="1"/>
    <col min="252" max="261" width="8.75" style="39" customWidth="1"/>
    <col min="262" max="506" width="11" style="39"/>
    <col min="507" max="507" width="10.75" style="39" customWidth="1"/>
    <col min="508" max="517" width="8.75" style="39" customWidth="1"/>
    <col min="518" max="762" width="11" style="39"/>
    <col min="763" max="763" width="10.75" style="39" customWidth="1"/>
    <col min="764" max="773" width="8.75" style="39" customWidth="1"/>
    <col min="774" max="1018" width="11" style="39"/>
    <col min="1019" max="1019" width="10.75" style="39" customWidth="1"/>
    <col min="1020" max="1029" width="8.75" style="39" customWidth="1"/>
    <col min="1030" max="1274" width="11" style="39"/>
    <col min="1275" max="1275" width="10.75" style="39" customWidth="1"/>
    <col min="1276" max="1285" width="8.75" style="39" customWidth="1"/>
    <col min="1286" max="1530" width="11" style="39"/>
    <col min="1531" max="1531" width="10.75" style="39" customWidth="1"/>
    <col min="1532" max="1541" width="8.75" style="39" customWidth="1"/>
    <col min="1542" max="1786" width="11" style="39"/>
    <col min="1787" max="1787" width="10.75" style="39" customWidth="1"/>
    <col min="1788" max="1797" width="8.75" style="39" customWidth="1"/>
    <col min="1798" max="2042" width="11" style="39"/>
    <col min="2043" max="2043" width="10.75" style="39" customWidth="1"/>
    <col min="2044" max="2053" width="8.75" style="39" customWidth="1"/>
    <col min="2054" max="2298" width="11" style="39"/>
    <col min="2299" max="2299" width="10.75" style="39" customWidth="1"/>
    <col min="2300" max="2309" width="8.75" style="39" customWidth="1"/>
    <col min="2310" max="2554" width="11" style="39"/>
    <col min="2555" max="2555" width="10.75" style="39" customWidth="1"/>
    <col min="2556" max="2565" width="8.75" style="39" customWidth="1"/>
    <col min="2566" max="2810" width="11" style="39"/>
    <col min="2811" max="2811" width="10.75" style="39" customWidth="1"/>
    <col min="2812" max="2821" width="8.75" style="39" customWidth="1"/>
    <col min="2822" max="3066" width="11" style="39"/>
    <col min="3067" max="3067" width="10.75" style="39" customWidth="1"/>
    <col min="3068" max="3077" width="8.75" style="39" customWidth="1"/>
    <col min="3078" max="3322" width="11" style="39"/>
    <col min="3323" max="3323" width="10.75" style="39" customWidth="1"/>
    <col min="3324" max="3333" width="8.75" style="39" customWidth="1"/>
    <col min="3334" max="3578" width="11" style="39"/>
    <col min="3579" max="3579" width="10.75" style="39" customWidth="1"/>
    <col min="3580" max="3589" width="8.75" style="39" customWidth="1"/>
    <col min="3590" max="3834" width="11" style="39"/>
    <col min="3835" max="3835" width="10.75" style="39" customWidth="1"/>
    <col min="3836" max="3845" width="8.75" style="39" customWidth="1"/>
    <col min="3846" max="4090" width="11" style="39"/>
    <col min="4091" max="4091" width="10.75" style="39" customWidth="1"/>
    <col min="4092" max="4101" width="8.75" style="39" customWidth="1"/>
    <col min="4102" max="4346" width="11" style="39"/>
    <col min="4347" max="4347" width="10.75" style="39" customWidth="1"/>
    <col min="4348" max="4357" width="8.75" style="39" customWidth="1"/>
    <col min="4358" max="4602" width="11" style="39"/>
    <col min="4603" max="4603" width="10.75" style="39" customWidth="1"/>
    <col min="4604" max="4613" width="8.75" style="39" customWidth="1"/>
    <col min="4614" max="4858" width="11" style="39"/>
    <col min="4859" max="4859" width="10.75" style="39" customWidth="1"/>
    <col min="4860" max="4869" width="8.75" style="39" customWidth="1"/>
    <col min="4870" max="5114" width="11" style="39"/>
    <col min="5115" max="5115" width="10.75" style="39" customWidth="1"/>
    <col min="5116" max="5125" width="8.75" style="39" customWidth="1"/>
    <col min="5126" max="5370" width="11" style="39"/>
    <col min="5371" max="5371" width="10.75" style="39" customWidth="1"/>
    <col min="5372" max="5381" width="8.75" style="39" customWidth="1"/>
    <col min="5382" max="5626" width="11" style="39"/>
    <col min="5627" max="5627" width="10.75" style="39" customWidth="1"/>
    <col min="5628" max="5637" width="8.75" style="39" customWidth="1"/>
    <col min="5638" max="5882" width="11" style="39"/>
    <col min="5883" max="5883" width="10.75" style="39" customWidth="1"/>
    <col min="5884" max="5893" width="8.75" style="39" customWidth="1"/>
    <col min="5894" max="6138" width="11" style="39"/>
    <col min="6139" max="6139" width="10.75" style="39" customWidth="1"/>
    <col min="6140" max="6149" width="8.75" style="39" customWidth="1"/>
    <col min="6150" max="6394" width="11" style="39"/>
    <col min="6395" max="6395" width="10.75" style="39" customWidth="1"/>
    <col min="6396" max="6405" width="8.75" style="39" customWidth="1"/>
    <col min="6406" max="6650" width="11" style="39"/>
    <col min="6651" max="6651" width="10.75" style="39" customWidth="1"/>
    <col min="6652" max="6661" width="8.75" style="39" customWidth="1"/>
    <col min="6662" max="6906" width="11" style="39"/>
    <col min="6907" max="6907" width="10.75" style="39" customWidth="1"/>
    <col min="6908" max="6917" width="8.75" style="39" customWidth="1"/>
    <col min="6918" max="7162" width="11" style="39"/>
    <col min="7163" max="7163" width="10.75" style="39" customWidth="1"/>
    <col min="7164" max="7173" width="8.75" style="39" customWidth="1"/>
    <col min="7174" max="7418" width="11" style="39"/>
    <col min="7419" max="7419" width="10.75" style="39" customWidth="1"/>
    <col min="7420" max="7429" width="8.75" style="39" customWidth="1"/>
    <col min="7430" max="7674" width="11" style="39"/>
    <col min="7675" max="7675" width="10.75" style="39" customWidth="1"/>
    <col min="7676" max="7685" width="8.75" style="39" customWidth="1"/>
    <col min="7686" max="7930" width="11" style="39"/>
    <col min="7931" max="7931" width="10.75" style="39" customWidth="1"/>
    <col min="7932" max="7941" width="8.75" style="39" customWidth="1"/>
    <col min="7942" max="8186" width="11" style="39"/>
    <col min="8187" max="8187" width="10.75" style="39" customWidth="1"/>
    <col min="8188" max="8197" width="8.75" style="39" customWidth="1"/>
    <col min="8198" max="8442" width="11" style="39"/>
    <col min="8443" max="8443" width="10.75" style="39" customWidth="1"/>
    <col min="8444" max="8453" width="8.75" style="39" customWidth="1"/>
    <col min="8454" max="8698" width="11" style="39"/>
    <col min="8699" max="8699" width="10.75" style="39" customWidth="1"/>
    <col min="8700" max="8709" width="8.75" style="39" customWidth="1"/>
    <col min="8710" max="8954" width="11" style="39"/>
    <col min="8955" max="8955" width="10.75" style="39" customWidth="1"/>
    <col min="8956" max="8965" width="8.75" style="39" customWidth="1"/>
    <col min="8966" max="9210" width="11" style="39"/>
    <col min="9211" max="9211" width="10.75" style="39" customWidth="1"/>
    <col min="9212" max="9221" width="8.75" style="39" customWidth="1"/>
    <col min="9222" max="9466" width="11" style="39"/>
    <col min="9467" max="9467" width="10.75" style="39" customWidth="1"/>
    <col min="9468" max="9477" width="8.75" style="39" customWidth="1"/>
    <col min="9478" max="9722" width="11" style="39"/>
    <col min="9723" max="9723" width="10.75" style="39" customWidth="1"/>
    <col min="9724" max="9733" width="8.75" style="39" customWidth="1"/>
    <col min="9734" max="9978" width="11" style="39"/>
    <col min="9979" max="9979" width="10.75" style="39" customWidth="1"/>
    <col min="9980" max="9989" width="8.75" style="39" customWidth="1"/>
    <col min="9990" max="10234" width="11" style="39"/>
    <col min="10235" max="10235" width="10.75" style="39" customWidth="1"/>
    <col min="10236" max="10245" width="8.75" style="39" customWidth="1"/>
    <col min="10246" max="10490" width="11" style="39"/>
    <col min="10491" max="10491" width="10.75" style="39" customWidth="1"/>
    <col min="10492" max="10501" width="8.75" style="39" customWidth="1"/>
    <col min="10502" max="10746" width="11" style="39"/>
    <col min="10747" max="10747" width="10.75" style="39" customWidth="1"/>
    <col min="10748" max="10757" width="8.75" style="39" customWidth="1"/>
    <col min="10758" max="11002" width="11" style="39"/>
    <col min="11003" max="11003" width="10.75" style="39" customWidth="1"/>
    <col min="11004" max="11013" width="8.75" style="39" customWidth="1"/>
    <col min="11014" max="11258" width="11" style="39"/>
    <col min="11259" max="11259" width="10.75" style="39" customWidth="1"/>
    <col min="11260" max="11269" width="8.75" style="39" customWidth="1"/>
    <col min="11270" max="11514" width="11" style="39"/>
    <col min="11515" max="11515" width="10.75" style="39" customWidth="1"/>
    <col min="11516" max="11525" width="8.75" style="39" customWidth="1"/>
    <col min="11526" max="11770" width="11" style="39"/>
    <col min="11771" max="11771" width="10.75" style="39" customWidth="1"/>
    <col min="11772" max="11781" width="8.75" style="39" customWidth="1"/>
    <col min="11782" max="12026" width="11" style="39"/>
    <col min="12027" max="12027" width="10.75" style="39" customWidth="1"/>
    <col min="12028" max="12037" width="8.75" style="39" customWidth="1"/>
    <col min="12038" max="12282" width="11" style="39"/>
    <col min="12283" max="12283" width="10.75" style="39" customWidth="1"/>
    <col min="12284" max="12293" width="8.75" style="39" customWidth="1"/>
    <col min="12294" max="12538" width="11" style="39"/>
    <col min="12539" max="12539" width="10.75" style="39" customWidth="1"/>
    <col min="12540" max="12549" width="8.75" style="39" customWidth="1"/>
    <col min="12550" max="12794" width="11" style="39"/>
    <col min="12795" max="12795" width="10.75" style="39" customWidth="1"/>
    <col min="12796" max="12805" width="8.75" style="39" customWidth="1"/>
    <col min="12806" max="13050" width="11" style="39"/>
    <col min="13051" max="13051" width="10.75" style="39" customWidth="1"/>
    <col min="13052" max="13061" width="8.75" style="39" customWidth="1"/>
    <col min="13062" max="13306" width="11" style="39"/>
    <col min="13307" max="13307" width="10.75" style="39" customWidth="1"/>
    <col min="13308" max="13317" width="8.75" style="39" customWidth="1"/>
    <col min="13318" max="13562" width="11" style="39"/>
    <col min="13563" max="13563" width="10.75" style="39" customWidth="1"/>
    <col min="13564" max="13573" width="8.75" style="39" customWidth="1"/>
    <col min="13574" max="13818" width="11" style="39"/>
    <col min="13819" max="13819" width="10.75" style="39" customWidth="1"/>
    <col min="13820" max="13829" width="8.75" style="39" customWidth="1"/>
    <col min="13830" max="14074" width="11" style="39"/>
    <col min="14075" max="14075" width="10.75" style="39" customWidth="1"/>
    <col min="14076" max="14085" width="8.75" style="39" customWidth="1"/>
    <col min="14086" max="14330" width="11" style="39"/>
    <col min="14331" max="14331" width="10.75" style="39" customWidth="1"/>
    <col min="14332" max="14341" width="8.75" style="39" customWidth="1"/>
    <col min="14342" max="14586" width="11" style="39"/>
    <col min="14587" max="14587" width="10.75" style="39" customWidth="1"/>
    <col min="14588" max="14597" width="8.75" style="39" customWidth="1"/>
    <col min="14598" max="14842" width="11" style="39"/>
    <col min="14843" max="14843" width="10.75" style="39" customWidth="1"/>
    <col min="14844" max="14853" width="8.75" style="39" customWidth="1"/>
    <col min="14854" max="15098" width="11" style="39"/>
    <col min="15099" max="15099" width="10.75" style="39" customWidth="1"/>
    <col min="15100" max="15109" width="8.75" style="39" customWidth="1"/>
    <col min="15110" max="15354" width="11" style="39"/>
    <col min="15355" max="15355" width="10.75" style="39" customWidth="1"/>
    <col min="15356" max="15365" width="8.75" style="39" customWidth="1"/>
    <col min="15366" max="15610" width="11" style="39"/>
    <col min="15611" max="15611" width="10.75" style="39" customWidth="1"/>
    <col min="15612" max="15621" width="8.75" style="39" customWidth="1"/>
    <col min="15622" max="15866" width="11" style="39"/>
    <col min="15867" max="15867" width="10.75" style="39" customWidth="1"/>
    <col min="15868" max="15877" width="8.75" style="39" customWidth="1"/>
    <col min="15878" max="16122" width="11" style="39"/>
    <col min="16123" max="16123" width="10.75" style="39" customWidth="1"/>
    <col min="16124" max="16133" width="8.75" style="39" customWidth="1"/>
    <col min="16134" max="16384" width="11" style="39"/>
  </cols>
  <sheetData>
    <row r="1" spans="1:11" ht="15.75" x14ac:dyDescent="0.2">
      <c r="A1" s="38" t="s">
        <v>58</v>
      </c>
    </row>
    <row r="2" spans="1:11" x14ac:dyDescent="0.2">
      <c r="B2" s="40"/>
    </row>
    <row r="3" spans="1:11" x14ac:dyDescent="0.2">
      <c r="A3" s="40" t="s">
        <v>25</v>
      </c>
      <c r="B3" s="40">
        <v>38</v>
      </c>
    </row>
    <row r="4" spans="1:11" x14ac:dyDescent="0.2">
      <c r="A4" s="40" t="s">
        <v>26</v>
      </c>
      <c r="B4" s="40">
        <v>165.3</v>
      </c>
    </row>
    <row r="5" spans="1:11" x14ac:dyDescent="0.2">
      <c r="A5" s="40" t="s">
        <v>27</v>
      </c>
      <c r="B5" s="41">
        <v>45413</v>
      </c>
    </row>
    <row r="6" spans="1:11" x14ac:dyDescent="0.2">
      <c r="A6" s="40" t="s">
        <v>28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59</v>
      </c>
    </row>
    <row r="10" spans="1:11" x14ac:dyDescent="0.2">
      <c r="A10" s="43" t="s">
        <v>30</v>
      </c>
      <c r="B10" s="43" t="s">
        <v>60</v>
      </c>
      <c r="C10" s="43" t="s">
        <v>61</v>
      </c>
      <c r="D10" s="43" t="s">
        <v>62</v>
      </c>
      <c r="E10" s="43" t="s">
        <v>63</v>
      </c>
      <c r="F10" s="43"/>
      <c r="G10" s="43"/>
      <c r="H10" s="43"/>
      <c r="I10" s="43"/>
      <c r="J10" s="43"/>
      <c r="K10" s="43"/>
    </row>
    <row r="11" spans="1:11" x14ac:dyDescent="0.2">
      <c r="A11" s="45">
        <v>1</v>
      </c>
      <c r="B11" s="46">
        <v>2553</v>
      </c>
      <c r="C11" s="46" t="s">
        <v>41</v>
      </c>
      <c r="D11" s="46" t="s">
        <v>41</v>
      </c>
      <c r="E11" s="46" t="s">
        <v>41</v>
      </c>
      <c r="F11" s="46"/>
      <c r="G11" s="46"/>
      <c r="H11" s="46"/>
      <c r="I11" s="46"/>
      <c r="J11" s="46"/>
      <c r="K11" s="46"/>
    </row>
    <row r="12" spans="1:11" x14ac:dyDescent="0.2">
      <c r="A12" s="45">
        <v>2</v>
      </c>
      <c r="B12" s="46">
        <v>2643</v>
      </c>
      <c r="C12" s="46" t="s">
        <v>41</v>
      </c>
      <c r="D12" s="46" t="s">
        <v>41</v>
      </c>
      <c r="E12" s="46" t="s">
        <v>41</v>
      </c>
      <c r="F12" s="46"/>
      <c r="G12" s="46"/>
      <c r="H12" s="46"/>
      <c r="I12" s="46"/>
      <c r="J12" s="46"/>
      <c r="K12" s="46"/>
    </row>
    <row r="13" spans="1:11" x14ac:dyDescent="0.2">
      <c r="A13" s="45">
        <v>3</v>
      </c>
      <c r="B13" s="46">
        <v>2706</v>
      </c>
      <c r="C13" s="46" t="s">
        <v>41</v>
      </c>
      <c r="D13" s="46" t="s">
        <v>41</v>
      </c>
      <c r="E13" s="46" t="s">
        <v>41</v>
      </c>
      <c r="F13" s="46"/>
      <c r="G13" s="46"/>
      <c r="H13" s="46"/>
      <c r="I13" s="46"/>
      <c r="J13" s="46"/>
      <c r="K13" s="46"/>
    </row>
    <row r="14" spans="1:11" x14ac:dyDescent="0.2">
      <c r="A14" s="45">
        <v>4</v>
      </c>
      <c r="B14" s="46">
        <v>2816</v>
      </c>
      <c r="C14" s="46" t="s">
        <v>41</v>
      </c>
      <c r="D14" s="46" t="s">
        <v>41</v>
      </c>
      <c r="E14" s="46" t="s">
        <v>41</v>
      </c>
      <c r="F14" s="46"/>
      <c r="G14" s="46"/>
      <c r="H14" s="46"/>
      <c r="I14" s="46"/>
      <c r="J14" s="46"/>
      <c r="K14" s="46"/>
    </row>
    <row r="15" spans="1:11" x14ac:dyDescent="0.2">
      <c r="A15" s="45">
        <v>5</v>
      </c>
      <c r="B15" s="46">
        <v>2916</v>
      </c>
      <c r="C15" s="46" t="s">
        <v>41</v>
      </c>
      <c r="D15" s="46" t="s">
        <v>41</v>
      </c>
      <c r="E15" s="46" t="s">
        <v>41</v>
      </c>
      <c r="F15" s="46"/>
      <c r="G15" s="46"/>
      <c r="H15" s="46"/>
      <c r="I15" s="46"/>
      <c r="J15" s="46"/>
      <c r="K15" s="46"/>
    </row>
    <row r="16" spans="1:11" x14ac:dyDescent="0.2">
      <c r="A16" s="45" t="s">
        <v>64</v>
      </c>
      <c r="B16" s="46">
        <v>2981</v>
      </c>
      <c r="C16" s="46">
        <v>3117</v>
      </c>
      <c r="D16" s="46">
        <v>3185</v>
      </c>
      <c r="E16" s="46" t="s">
        <v>41</v>
      </c>
      <c r="F16" s="46"/>
      <c r="G16" s="46"/>
      <c r="H16" s="46"/>
      <c r="I16" s="46"/>
      <c r="J16" s="46"/>
      <c r="K16" s="46"/>
    </row>
    <row r="17" spans="1:11" x14ac:dyDescent="0.2">
      <c r="A17" s="45">
        <v>7</v>
      </c>
      <c r="B17" s="46">
        <v>3117</v>
      </c>
      <c r="C17" s="46">
        <v>3222</v>
      </c>
      <c r="D17" s="46">
        <v>3333</v>
      </c>
      <c r="E17" s="46">
        <v>3397</v>
      </c>
      <c r="F17" s="46"/>
      <c r="G17" s="46"/>
      <c r="H17" s="46"/>
      <c r="I17" s="46"/>
      <c r="J17" s="46"/>
      <c r="K17" s="46"/>
    </row>
    <row r="18" spans="1:11" x14ac:dyDescent="0.2">
      <c r="A18" s="45">
        <v>8</v>
      </c>
      <c r="B18" s="46">
        <v>3224</v>
      </c>
      <c r="C18" s="46">
        <v>3358</v>
      </c>
      <c r="D18" s="46">
        <v>3490</v>
      </c>
      <c r="E18" s="46">
        <v>3628</v>
      </c>
      <c r="F18" s="46"/>
      <c r="G18" s="46"/>
      <c r="H18" s="46"/>
      <c r="I18" s="46"/>
      <c r="J18" s="46"/>
      <c r="K18" s="46"/>
    </row>
    <row r="19" spans="1:11" x14ac:dyDescent="0.2">
      <c r="A19" s="45">
        <v>9</v>
      </c>
      <c r="B19" s="46">
        <v>3358</v>
      </c>
      <c r="C19" s="46">
        <v>3493</v>
      </c>
      <c r="D19" s="46">
        <v>3677</v>
      </c>
      <c r="E19" s="46">
        <v>3870</v>
      </c>
      <c r="F19" s="46"/>
      <c r="G19" s="46"/>
      <c r="H19" s="46"/>
      <c r="I19" s="46"/>
      <c r="J19" s="46"/>
      <c r="K19" s="46"/>
    </row>
    <row r="20" spans="1:11" x14ac:dyDescent="0.2">
      <c r="A20" s="45">
        <v>10</v>
      </c>
      <c r="B20" s="46">
        <v>3494</v>
      </c>
      <c r="C20" s="46">
        <v>3731</v>
      </c>
      <c r="D20" s="46">
        <v>3975</v>
      </c>
      <c r="E20" s="46">
        <v>4215</v>
      </c>
      <c r="F20" s="46"/>
      <c r="G20" s="46"/>
      <c r="H20" s="46"/>
      <c r="I20" s="46"/>
      <c r="J20" s="46"/>
      <c r="K20" s="46"/>
    </row>
    <row r="21" spans="1:11" x14ac:dyDescent="0.2">
      <c r="A21" s="45">
        <v>11</v>
      </c>
      <c r="B21" s="46">
        <v>3734</v>
      </c>
      <c r="C21" s="46">
        <v>4011</v>
      </c>
      <c r="D21" s="46">
        <v>4292</v>
      </c>
      <c r="E21" s="46">
        <v>4568</v>
      </c>
      <c r="F21" s="46"/>
      <c r="G21" s="46"/>
      <c r="H21" s="46"/>
      <c r="I21" s="46"/>
      <c r="J21" s="46"/>
      <c r="K21" s="46"/>
    </row>
    <row r="22" spans="1:11" x14ac:dyDescent="0.2">
      <c r="A22" s="45">
        <v>12</v>
      </c>
      <c r="B22" s="46">
        <v>4012</v>
      </c>
      <c r="C22" s="46">
        <v>4307</v>
      </c>
      <c r="D22" s="46">
        <v>4606</v>
      </c>
      <c r="E22" s="46">
        <v>4905</v>
      </c>
      <c r="F22" s="46"/>
      <c r="G22" s="46"/>
      <c r="H22" s="46"/>
      <c r="I22" s="46"/>
      <c r="J22" s="46"/>
      <c r="K22" s="46"/>
    </row>
    <row r="23" spans="1:11" x14ac:dyDescent="0.2">
      <c r="A23" s="45">
        <v>13</v>
      </c>
      <c r="B23" s="46">
        <v>4310</v>
      </c>
      <c r="C23" s="46">
        <v>4621</v>
      </c>
      <c r="D23" s="46">
        <v>4913</v>
      </c>
      <c r="E23" s="46">
        <v>5189</v>
      </c>
      <c r="F23" s="46"/>
      <c r="G23" s="46"/>
      <c r="H23" s="46"/>
      <c r="I23" s="46"/>
      <c r="J23" s="46"/>
      <c r="K23" s="46"/>
    </row>
    <row r="24" spans="1:11" x14ac:dyDescent="0.2">
      <c r="A24" s="45">
        <v>14</v>
      </c>
      <c r="B24" s="46">
        <v>4622</v>
      </c>
      <c r="C24" s="46">
        <v>4918</v>
      </c>
      <c r="D24" s="46">
        <v>5219</v>
      </c>
      <c r="E24" s="46">
        <v>5518</v>
      </c>
      <c r="F24" s="46"/>
      <c r="G24" s="46"/>
      <c r="H24" s="46"/>
      <c r="I24" s="46"/>
      <c r="J24" s="46"/>
      <c r="K24" s="46"/>
    </row>
    <row r="25" spans="1:11" x14ac:dyDescent="0.2">
      <c r="A25" s="45">
        <v>15</v>
      </c>
      <c r="B25" s="46">
        <v>5820</v>
      </c>
      <c r="C25" s="46" t="s">
        <v>41</v>
      </c>
      <c r="D25" s="46" t="s">
        <v>41</v>
      </c>
      <c r="E25" s="46" t="s">
        <v>41</v>
      </c>
      <c r="F25" s="46"/>
      <c r="G25" s="46"/>
      <c r="H25" s="46"/>
      <c r="I25" s="46"/>
      <c r="J25" s="46"/>
      <c r="K25" s="46"/>
    </row>
    <row r="26" spans="1:1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31" spans="1:11" x14ac:dyDescent="0.2">
      <c r="A31" s="42" t="s">
        <v>65</v>
      </c>
    </row>
    <row r="32" spans="1:11" x14ac:dyDescent="0.2">
      <c r="A32" s="47" t="s">
        <v>30</v>
      </c>
      <c r="B32" s="47" t="s">
        <v>60</v>
      </c>
      <c r="C32" s="47" t="s">
        <v>61</v>
      </c>
      <c r="D32" s="47" t="s">
        <v>62</v>
      </c>
      <c r="E32" s="47" t="s">
        <v>63</v>
      </c>
      <c r="F32" s="47"/>
      <c r="G32" s="47"/>
      <c r="H32" s="47"/>
      <c r="I32" s="47"/>
      <c r="J32" s="47"/>
      <c r="K32" s="47"/>
    </row>
    <row r="33" spans="1:11" x14ac:dyDescent="0.2">
      <c r="A33" s="63">
        <v>1</v>
      </c>
      <c r="B33" s="49">
        <v>15.44</v>
      </c>
      <c r="C33" s="65" t="s">
        <v>41</v>
      </c>
      <c r="D33" s="49" t="s">
        <v>41</v>
      </c>
      <c r="E33" s="49" t="s">
        <v>41</v>
      </c>
      <c r="F33" s="49"/>
      <c r="G33" s="49"/>
      <c r="H33" s="49"/>
      <c r="I33" s="49"/>
      <c r="J33" s="49"/>
      <c r="K33" s="49"/>
    </row>
    <row r="34" spans="1:11" x14ac:dyDescent="0.2">
      <c r="A34" s="63">
        <v>2</v>
      </c>
      <c r="B34" s="49">
        <v>15.99</v>
      </c>
      <c r="C34" s="65" t="s">
        <v>41</v>
      </c>
      <c r="D34" s="49" t="s">
        <v>41</v>
      </c>
      <c r="E34" s="49" t="s">
        <v>41</v>
      </c>
      <c r="F34" s="49"/>
      <c r="G34" s="49"/>
      <c r="H34" s="49"/>
      <c r="I34" s="49"/>
      <c r="J34" s="49"/>
      <c r="K34" s="49"/>
    </row>
    <row r="35" spans="1:11" x14ac:dyDescent="0.2">
      <c r="A35" s="63">
        <v>3</v>
      </c>
      <c r="B35" s="49">
        <v>16.37</v>
      </c>
      <c r="C35" s="65" t="s">
        <v>41</v>
      </c>
      <c r="D35" s="49" t="s">
        <v>41</v>
      </c>
      <c r="E35" s="49" t="s">
        <v>41</v>
      </c>
      <c r="F35" s="49"/>
      <c r="G35" s="49"/>
      <c r="H35" s="49"/>
      <c r="I35" s="49"/>
      <c r="J35" s="49"/>
      <c r="K35" s="49"/>
    </row>
    <row r="36" spans="1:11" x14ac:dyDescent="0.2">
      <c r="A36" s="63">
        <v>4</v>
      </c>
      <c r="B36" s="49">
        <v>17.04</v>
      </c>
      <c r="C36" s="65" t="s">
        <v>41</v>
      </c>
      <c r="D36" s="49" t="s">
        <v>41</v>
      </c>
      <c r="E36" s="49" t="s">
        <v>41</v>
      </c>
      <c r="F36" s="49"/>
      <c r="G36" s="49"/>
      <c r="H36" s="49"/>
      <c r="I36" s="49"/>
      <c r="J36" s="49"/>
      <c r="K36" s="49"/>
    </row>
    <row r="37" spans="1:11" x14ac:dyDescent="0.2">
      <c r="A37" s="63">
        <v>5</v>
      </c>
      <c r="B37" s="49">
        <v>17.64</v>
      </c>
      <c r="C37" s="65" t="s">
        <v>41</v>
      </c>
      <c r="D37" s="49" t="s">
        <v>41</v>
      </c>
      <c r="E37" s="49" t="s">
        <v>41</v>
      </c>
      <c r="F37" s="49"/>
      <c r="G37" s="49"/>
      <c r="H37" s="49"/>
      <c r="I37" s="49"/>
      <c r="J37" s="49"/>
      <c r="K37" s="49"/>
    </row>
    <row r="38" spans="1:11" x14ac:dyDescent="0.2">
      <c r="A38" s="63" t="s">
        <v>64</v>
      </c>
      <c r="B38" s="49">
        <v>18.03</v>
      </c>
      <c r="C38" s="65">
        <v>18.86</v>
      </c>
      <c r="D38" s="49">
        <v>19.27</v>
      </c>
      <c r="E38" s="49" t="s">
        <v>41</v>
      </c>
      <c r="F38" s="49"/>
      <c r="G38" s="49"/>
      <c r="H38" s="49"/>
      <c r="I38" s="49"/>
      <c r="J38" s="49"/>
      <c r="K38" s="49"/>
    </row>
    <row r="39" spans="1:11" x14ac:dyDescent="0.2">
      <c r="A39" s="63">
        <v>7</v>
      </c>
      <c r="B39" s="49">
        <v>18.86</v>
      </c>
      <c r="C39" s="65">
        <v>19.489999999999998</v>
      </c>
      <c r="D39" s="49">
        <v>20.16</v>
      </c>
      <c r="E39" s="49">
        <v>20.55</v>
      </c>
      <c r="F39" s="49"/>
      <c r="G39" s="49"/>
      <c r="H39" s="49"/>
      <c r="I39" s="49"/>
      <c r="J39" s="49"/>
      <c r="K39" s="49"/>
    </row>
    <row r="40" spans="1:11" x14ac:dyDescent="0.2">
      <c r="A40" s="63">
        <v>8</v>
      </c>
      <c r="B40" s="49">
        <v>19.5</v>
      </c>
      <c r="C40" s="65">
        <v>20.309999999999999</v>
      </c>
      <c r="D40" s="49">
        <v>21.11</v>
      </c>
      <c r="E40" s="49">
        <v>21.95</v>
      </c>
      <c r="F40" s="49"/>
      <c r="G40" s="49"/>
      <c r="H40" s="49"/>
      <c r="I40" s="49"/>
      <c r="J40" s="49"/>
      <c r="K40" s="49"/>
    </row>
    <row r="41" spans="1:11" x14ac:dyDescent="0.2">
      <c r="A41" s="63">
        <v>9</v>
      </c>
      <c r="B41" s="49">
        <v>20.309999999999999</v>
      </c>
      <c r="C41" s="65">
        <v>21.13</v>
      </c>
      <c r="D41" s="49">
        <v>22.24</v>
      </c>
      <c r="E41" s="49">
        <v>23.41</v>
      </c>
      <c r="F41" s="49"/>
      <c r="G41" s="49"/>
      <c r="H41" s="49"/>
      <c r="I41" s="49"/>
      <c r="J41" s="49"/>
      <c r="K41" s="49"/>
    </row>
    <row r="42" spans="1:11" x14ac:dyDescent="0.2">
      <c r="A42" s="63">
        <v>10</v>
      </c>
      <c r="B42" s="49">
        <v>21.14</v>
      </c>
      <c r="C42" s="65">
        <v>22.57</v>
      </c>
      <c r="D42" s="49">
        <v>24.05</v>
      </c>
      <c r="E42" s="49">
        <v>25.5</v>
      </c>
      <c r="F42" s="49"/>
      <c r="G42" s="49"/>
      <c r="H42" s="49"/>
      <c r="I42" s="49"/>
      <c r="J42" s="49"/>
      <c r="K42" s="49"/>
    </row>
    <row r="43" spans="1:11" x14ac:dyDescent="0.2">
      <c r="A43" s="63">
        <v>11</v>
      </c>
      <c r="B43" s="49">
        <v>22.59</v>
      </c>
      <c r="C43" s="65">
        <v>24.26</v>
      </c>
      <c r="D43" s="49">
        <v>25.96</v>
      </c>
      <c r="E43" s="49">
        <v>27.63</v>
      </c>
      <c r="F43" s="49"/>
      <c r="G43" s="49"/>
      <c r="H43" s="49"/>
      <c r="I43" s="49"/>
      <c r="J43" s="49"/>
      <c r="K43" s="49"/>
    </row>
    <row r="44" spans="1:11" x14ac:dyDescent="0.2">
      <c r="A44" s="63">
        <v>12</v>
      </c>
      <c r="B44" s="49">
        <v>24.27</v>
      </c>
      <c r="C44" s="65">
        <v>26.06</v>
      </c>
      <c r="D44" s="49">
        <v>27.86</v>
      </c>
      <c r="E44" s="49">
        <v>29.67</v>
      </c>
      <c r="F44" s="49"/>
      <c r="G44" s="49"/>
      <c r="H44" s="49"/>
      <c r="I44" s="49"/>
      <c r="J44" s="49"/>
      <c r="K44" s="49"/>
    </row>
    <row r="45" spans="1:11" x14ac:dyDescent="0.2">
      <c r="A45" s="63">
        <v>13</v>
      </c>
      <c r="B45" s="49">
        <v>26.07</v>
      </c>
      <c r="C45" s="65">
        <v>27.96</v>
      </c>
      <c r="D45" s="49">
        <v>29.72</v>
      </c>
      <c r="E45" s="49">
        <v>31.39</v>
      </c>
      <c r="F45" s="49"/>
      <c r="G45" s="49"/>
      <c r="H45" s="49"/>
      <c r="I45" s="49"/>
      <c r="J45" s="49"/>
      <c r="K45" s="49"/>
    </row>
    <row r="46" spans="1:11" x14ac:dyDescent="0.2">
      <c r="A46" s="63">
        <v>14</v>
      </c>
      <c r="B46" s="49">
        <v>27.96</v>
      </c>
      <c r="C46" s="65">
        <v>29.75</v>
      </c>
      <c r="D46" s="49">
        <v>31.57</v>
      </c>
      <c r="E46" s="49">
        <v>33.380000000000003</v>
      </c>
      <c r="F46" s="49"/>
      <c r="G46" s="49"/>
      <c r="H46" s="49"/>
      <c r="I46" s="49"/>
      <c r="J46" s="49"/>
      <c r="K46" s="49"/>
    </row>
    <row r="47" spans="1:11" x14ac:dyDescent="0.2">
      <c r="A47" s="63">
        <v>15</v>
      </c>
      <c r="B47" s="49">
        <v>35.21</v>
      </c>
      <c r="C47" s="65" t="s">
        <v>41</v>
      </c>
      <c r="D47" s="49" t="s">
        <v>41</v>
      </c>
      <c r="E47" s="49" t="s">
        <v>41</v>
      </c>
      <c r="F47" s="49"/>
      <c r="G47" s="49"/>
      <c r="H47" s="49"/>
      <c r="I47" s="49"/>
      <c r="J47" s="49"/>
      <c r="K47" s="49"/>
    </row>
    <row r="48" spans="1:11" x14ac:dyDescent="0.2">
      <c r="A48" s="51" t="s">
        <v>42</v>
      </c>
    </row>
    <row r="49" spans="1:11" x14ac:dyDescent="0.2">
      <c r="B49" s="52"/>
      <c r="C49" s="52"/>
      <c r="D49" s="52"/>
      <c r="E49" s="52"/>
      <c r="F49" s="52"/>
      <c r="G49" s="52"/>
      <c r="H49" s="52"/>
      <c r="I49" s="52"/>
      <c r="J49" s="52"/>
      <c r="K49" s="52"/>
    </row>
    <row r="50" spans="1:11" x14ac:dyDescent="0.2">
      <c r="A50" s="56" t="s">
        <v>152</v>
      </c>
      <c r="B50" s="57" t="s">
        <v>150</v>
      </c>
      <c r="C50" s="58" t="s">
        <v>115</v>
      </c>
      <c r="D50" s="59" t="s">
        <v>116</v>
      </c>
      <c r="E50" s="60" t="s">
        <v>117</v>
      </c>
      <c r="F50" s="61" t="s">
        <v>43</v>
      </c>
      <c r="G50" s="61"/>
      <c r="H50" s="61"/>
      <c r="I50" s="61"/>
      <c r="J50" s="61"/>
      <c r="K50" s="61"/>
    </row>
  </sheetData>
  <conditionalFormatting sqref="B10:K10 B32:K32">
    <cfRule type="expression" dxfId="364" priority="1405" stopIfTrue="1">
      <formula>AND(ISNUMBER(B$32),B$32&lt;=12.81)</formula>
    </cfRule>
    <cfRule type="expression" dxfId="363" priority="1406" stopIfTrue="1">
      <formula>AND(ISNUMBER(B$32),B$32&lt;=14.99)</formula>
    </cfRule>
    <cfRule type="expression" dxfId="362" priority="1407" stopIfTrue="1">
      <formula>AND(ISNUMBER(B$32),B$32&lt;=19.99)</formula>
    </cfRule>
    <cfRule type="expression" dxfId="361" priority="1408" stopIfTrue="1">
      <formula>AND(ISNUMBER(B$32),B$32&lt;=24.99)</formula>
    </cfRule>
    <cfRule type="expression" dxfId="360" priority="1409" stopIfTrue="1">
      <formula>AND(ISNUMBER(B$32),B$32&gt;=25)</formula>
    </cfRule>
  </conditionalFormatting>
  <conditionalFormatting sqref="B11:K11 B33:K33">
    <cfRule type="expression" dxfId="359" priority="1410" stopIfTrue="1">
      <formula>AND(ISNUMBER(B$33),B$33&lt;=12.81)</formula>
    </cfRule>
    <cfRule type="expression" dxfId="358" priority="1411" stopIfTrue="1">
      <formula>AND(ISNUMBER(B$33),B$33&lt;=14.99)</formula>
    </cfRule>
    <cfRule type="expression" dxfId="357" priority="1412" stopIfTrue="1">
      <formula>AND(ISNUMBER(B$33),B$33&lt;=19.99)</formula>
    </cfRule>
    <cfRule type="expression" dxfId="356" priority="1413" stopIfTrue="1">
      <formula>AND(ISNUMBER(B$33),B$33&lt;=24.99)</formula>
    </cfRule>
    <cfRule type="expression" dxfId="355" priority="1414" stopIfTrue="1">
      <formula>AND(ISNUMBER(B$33),B$33&gt;=25)</formula>
    </cfRule>
  </conditionalFormatting>
  <conditionalFormatting sqref="B12:K12 B34:K34">
    <cfRule type="expression" dxfId="354" priority="1415" stopIfTrue="1">
      <formula>AND(ISNUMBER(B$34),B$34&lt;=12.81)</formula>
    </cfRule>
    <cfRule type="expression" dxfId="353" priority="1416" stopIfTrue="1">
      <formula>AND(ISNUMBER(B$34),B$34&lt;=14.99)</formula>
    </cfRule>
    <cfRule type="expression" dxfId="352" priority="1417" stopIfTrue="1">
      <formula>AND(ISNUMBER(B$34),B$34&lt;=19.99)</formula>
    </cfRule>
    <cfRule type="expression" dxfId="351" priority="1418" stopIfTrue="1">
      <formula>AND(ISNUMBER(B$34),B$34&lt;=24.99)</formula>
    </cfRule>
    <cfRule type="expression" dxfId="350" priority="1419" stopIfTrue="1">
      <formula>AND(ISNUMBER(B$34),B$34&gt;=25)</formula>
    </cfRule>
  </conditionalFormatting>
  <conditionalFormatting sqref="B13:K13 B35:K35">
    <cfRule type="expression" dxfId="349" priority="1420" stopIfTrue="1">
      <formula>AND(ISNUMBER(B$35),B$35&lt;=12.81)</formula>
    </cfRule>
    <cfRule type="expression" dxfId="348" priority="1421" stopIfTrue="1">
      <formula>AND(ISNUMBER(B$35),B$35&lt;=14.99)</formula>
    </cfRule>
    <cfRule type="expression" dxfId="347" priority="1422" stopIfTrue="1">
      <formula>AND(ISNUMBER(B$35),B$35&lt;=19.99)</formula>
    </cfRule>
    <cfRule type="expression" dxfId="346" priority="1423" stopIfTrue="1">
      <formula>AND(ISNUMBER(B$35),B$35&lt;=24.99)</formula>
    </cfRule>
    <cfRule type="expression" dxfId="345" priority="1424" stopIfTrue="1">
      <formula>AND(ISNUMBER(B$35),B$35&gt;=25)</formula>
    </cfRule>
  </conditionalFormatting>
  <conditionalFormatting sqref="B14:K14 B36:K36">
    <cfRule type="expression" dxfId="344" priority="1425" stopIfTrue="1">
      <formula>AND(ISNUMBER(B$36),B$36&lt;=12.81)</formula>
    </cfRule>
    <cfRule type="expression" dxfId="343" priority="1426" stopIfTrue="1">
      <formula>AND(ISNUMBER(B$36),B$36&lt;=14.99)</formula>
    </cfRule>
    <cfRule type="expression" dxfId="342" priority="1427" stopIfTrue="1">
      <formula>AND(ISNUMBER(B$36),B$36&lt;=19.99)</formula>
    </cfRule>
    <cfRule type="expression" dxfId="341" priority="1428" stopIfTrue="1">
      <formula>AND(ISNUMBER(B$36),B$36&lt;=24.99)</formula>
    </cfRule>
    <cfRule type="expression" dxfId="340" priority="1429" stopIfTrue="1">
      <formula>AND(ISNUMBER(B$36),B$36&gt;=25)</formula>
    </cfRule>
  </conditionalFormatting>
  <conditionalFormatting sqref="B15:K15 B37:K37">
    <cfRule type="expression" dxfId="339" priority="1430" stopIfTrue="1">
      <formula>AND(ISNUMBER(B$37),B$37&lt;=12.81)</formula>
    </cfRule>
    <cfRule type="expression" dxfId="338" priority="1431" stopIfTrue="1">
      <formula>AND(ISNUMBER(B$37),B$37&lt;=14.99)</formula>
    </cfRule>
    <cfRule type="expression" dxfId="337" priority="1432" stopIfTrue="1">
      <formula>AND(ISNUMBER(B$37),B$37&lt;=19.99)</formula>
    </cfRule>
    <cfRule type="expression" dxfId="336" priority="1433" stopIfTrue="1">
      <formula>AND(ISNUMBER(B$37),B$37&lt;=24.99)</formula>
    </cfRule>
    <cfRule type="expression" dxfId="335" priority="1434" stopIfTrue="1">
      <formula>AND(ISNUMBER(B$37),B$37&gt;=25)</formula>
    </cfRule>
  </conditionalFormatting>
  <conditionalFormatting sqref="B16:K16 B38:K38">
    <cfRule type="expression" dxfId="334" priority="1435" stopIfTrue="1">
      <formula>AND(ISNUMBER(B$38),B$38&lt;=12.81)</formula>
    </cfRule>
    <cfRule type="expression" dxfId="333" priority="1436" stopIfTrue="1">
      <formula>AND(ISNUMBER(B$38),B$38&lt;=14.99)</formula>
    </cfRule>
    <cfRule type="expression" dxfId="332" priority="1437" stopIfTrue="1">
      <formula>AND(ISNUMBER(B$38),B$38&lt;=19.99)</formula>
    </cfRule>
    <cfRule type="expression" dxfId="331" priority="1438" stopIfTrue="1">
      <formula>AND(ISNUMBER(B$38),B$38&lt;=24.99)</formula>
    </cfRule>
    <cfRule type="expression" dxfId="330" priority="1439" stopIfTrue="1">
      <formula>AND(ISNUMBER(B$38),B$38&gt;=25)</formula>
    </cfRule>
  </conditionalFormatting>
  <conditionalFormatting sqref="B17:K17 B39:K39">
    <cfRule type="expression" dxfId="329" priority="1440" stopIfTrue="1">
      <formula>AND(ISNUMBER(B$39),B$39&lt;=12.81)</formula>
    </cfRule>
    <cfRule type="expression" dxfId="328" priority="1441" stopIfTrue="1">
      <formula>AND(ISNUMBER(B$39),B$39&lt;=14.99)</formula>
    </cfRule>
    <cfRule type="expression" dxfId="327" priority="1442" stopIfTrue="1">
      <formula>AND(ISNUMBER(B$39),B$39&lt;=19.99)</formula>
    </cfRule>
    <cfRule type="expression" dxfId="326" priority="1443" stopIfTrue="1">
      <formula>AND(ISNUMBER(B$39),B$39&lt;=24.99)</formula>
    </cfRule>
    <cfRule type="expression" dxfId="325" priority="1444" stopIfTrue="1">
      <formula>AND(ISNUMBER(B$39),B$39&gt;=25)</formula>
    </cfRule>
  </conditionalFormatting>
  <conditionalFormatting sqref="B18:K18 B40:K40">
    <cfRule type="expression" dxfId="324" priority="1445" stopIfTrue="1">
      <formula>AND(ISNUMBER(B$40),B$40&lt;=12.81)</formula>
    </cfRule>
    <cfRule type="expression" dxfId="323" priority="1446" stopIfTrue="1">
      <formula>AND(ISNUMBER(B$40),B$40&lt;=14.99)</formula>
    </cfRule>
    <cfRule type="expression" dxfId="322" priority="1447" stopIfTrue="1">
      <formula>AND(ISNUMBER(B$40),B$40&lt;=19.99)</formula>
    </cfRule>
    <cfRule type="expression" dxfId="321" priority="1448" stopIfTrue="1">
      <formula>AND(ISNUMBER(B$40),B$40&lt;=24.99)</formula>
    </cfRule>
    <cfRule type="expression" dxfId="320" priority="1449" stopIfTrue="1">
      <formula>AND(ISNUMBER(B$40),B$40&gt;=25)</formula>
    </cfRule>
  </conditionalFormatting>
  <conditionalFormatting sqref="B19:K19 B41:K41">
    <cfRule type="expression" dxfId="319" priority="1450" stopIfTrue="1">
      <formula>AND(ISNUMBER(B$41),B$41&lt;=12.81)</formula>
    </cfRule>
    <cfRule type="expression" dxfId="318" priority="1451" stopIfTrue="1">
      <formula>AND(ISNUMBER(B$41),B$41&lt;=14.99)</formula>
    </cfRule>
    <cfRule type="expression" dxfId="317" priority="1452" stopIfTrue="1">
      <formula>AND(ISNUMBER(B$41),B$41&lt;=19.99)</formula>
    </cfRule>
    <cfRule type="expression" dxfId="316" priority="1453" stopIfTrue="1">
      <formula>AND(ISNUMBER(B$41),B$41&lt;=24.99)</formula>
    </cfRule>
    <cfRule type="expression" dxfId="315" priority="1454" stopIfTrue="1">
      <formula>AND(ISNUMBER(B$41),B$41&gt;=25)</formula>
    </cfRule>
  </conditionalFormatting>
  <conditionalFormatting sqref="B20:K20 B42:K42">
    <cfRule type="expression" dxfId="314" priority="1455" stopIfTrue="1">
      <formula>AND(ISNUMBER(B$42),B$42&lt;=12.81)</formula>
    </cfRule>
    <cfRule type="expression" dxfId="313" priority="1456" stopIfTrue="1">
      <formula>AND(ISNUMBER(B$42),B$42&lt;=14.99)</formula>
    </cfRule>
    <cfRule type="expression" dxfId="312" priority="1457" stopIfTrue="1">
      <formula>AND(ISNUMBER(B$42),B$42&lt;=19.99)</formula>
    </cfRule>
    <cfRule type="expression" dxfId="311" priority="1458" stopIfTrue="1">
      <formula>AND(ISNUMBER(B$42),B$42&lt;=24.99)</formula>
    </cfRule>
    <cfRule type="expression" dxfId="310" priority="1459" stopIfTrue="1">
      <formula>AND(ISNUMBER(B$42),B$42&gt;=25)</formula>
    </cfRule>
  </conditionalFormatting>
  <conditionalFormatting sqref="B21:K21 B43:K43">
    <cfRule type="expression" dxfId="309" priority="1460" stopIfTrue="1">
      <formula>AND(ISNUMBER(B$43),B$43&lt;=12.81)</formula>
    </cfRule>
    <cfRule type="expression" dxfId="308" priority="1461" stopIfTrue="1">
      <formula>AND(ISNUMBER(B$43),B$43&lt;=14.99)</formula>
    </cfRule>
    <cfRule type="expression" dxfId="307" priority="1462" stopIfTrue="1">
      <formula>AND(ISNUMBER(B$43),B$43&lt;=19.99)</formula>
    </cfRule>
    <cfRule type="expression" dxfId="306" priority="1463" stopIfTrue="1">
      <formula>AND(ISNUMBER(B$43),B$43&lt;=24.99)</formula>
    </cfRule>
    <cfRule type="expression" dxfId="305" priority="1464" stopIfTrue="1">
      <formula>AND(ISNUMBER(B$43),B$43&gt;=25)</formula>
    </cfRule>
  </conditionalFormatting>
  <conditionalFormatting sqref="B22:K22 B44:K44">
    <cfRule type="expression" dxfId="304" priority="1465" stopIfTrue="1">
      <formula>AND(ISNUMBER(B$44),B$44&lt;=12.81)</formula>
    </cfRule>
    <cfRule type="expression" dxfId="303" priority="1466" stopIfTrue="1">
      <formula>AND(ISNUMBER(B$44),B$44&lt;=14.99)</formula>
    </cfRule>
    <cfRule type="expression" dxfId="302" priority="1467" stopIfTrue="1">
      <formula>AND(ISNUMBER(B$44),B$44&lt;=19.99)</formula>
    </cfRule>
    <cfRule type="expression" dxfId="301" priority="1468" stopIfTrue="1">
      <formula>AND(ISNUMBER(B$44),B$44&lt;=24.99)</formula>
    </cfRule>
    <cfRule type="expression" dxfId="300" priority="1469" stopIfTrue="1">
      <formula>AND(ISNUMBER(B$44),B$44&gt;=25)</formula>
    </cfRule>
  </conditionalFormatting>
  <conditionalFormatting sqref="B23:K23 B45:K45">
    <cfRule type="expression" dxfId="299" priority="1470" stopIfTrue="1">
      <formula>AND(ISNUMBER(B$45),B$45&lt;=12.81)</formula>
    </cfRule>
    <cfRule type="expression" dxfId="298" priority="1471" stopIfTrue="1">
      <formula>AND(ISNUMBER(B$45),B$45&lt;=14.99)</formula>
    </cfRule>
    <cfRule type="expression" dxfId="297" priority="1472" stopIfTrue="1">
      <formula>AND(ISNUMBER(B$45),B$45&lt;=19.99)</formula>
    </cfRule>
    <cfRule type="expression" dxfId="296" priority="1473" stopIfTrue="1">
      <formula>AND(ISNUMBER(B$45),B$45&lt;=24.99)</formula>
    </cfRule>
    <cfRule type="expression" dxfId="295" priority="1474" stopIfTrue="1">
      <formula>AND(ISNUMBER(B$45),B$45&gt;=25)</formula>
    </cfRule>
  </conditionalFormatting>
  <conditionalFormatting sqref="B24:K24 B46:K46">
    <cfRule type="expression" dxfId="294" priority="1475" stopIfTrue="1">
      <formula>AND(ISNUMBER(B$46),B$46&lt;=12.81)</formula>
    </cfRule>
    <cfRule type="expression" dxfId="293" priority="1476" stopIfTrue="1">
      <formula>AND(ISNUMBER(B$46),B$46&lt;=14.99)</formula>
    </cfRule>
    <cfRule type="expression" dxfId="292" priority="1477" stopIfTrue="1">
      <formula>AND(ISNUMBER(B$46),B$46&lt;=19.99)</formula>
    </cfRule>
    <cfRule type="expression" dxfId="291" priority="1478" stopIfTrue="1">
      <formula>AND(ISNUMBER(B$46),B$46&lt;=24.99)</formula>
    </cfRule>
    <cfRule type="expression" dxfId="290" priority="1479" stopIfTrue="1">
      <formula>AND(ISNUMBER(B$46),B$46&gt;=25)</formula>
    </cfRule>
  </conditionalFormatting>
  <conditionalFormatting sqref="B25:K25 B47:K47">
    <cfRule type="expression" dxfId="289" priority="1480" stopIfTrue="1">
      <formula>AND(ISNUMBER(B$47),B$47&lt;=12.81)</formula>
    </cfRule>
    <cfRule type="expression" dxfId="288" priority="1481" stopIfTrue="1">
      <formula>AND(ISNUMBER(B$47),B$47&lt;=14.99)</formula>
    </cfRule>
    <cfRule type="expression" dxfId="287" priority="1482" stopIfTrue="1">
      <formula>AND(ISNUMBER(B$47),B$47&lt;=19.99)</formula>
    </cfRule>
    <cfRule type="expression" dxfId="286" priority="1483" stopIfTrue="1">
      <formula>AND(ISNUMBER(B$47),B$47&lt;=24.99)</formula>
    </cfRule>
    <cfRule type="expression" dxfId="285" priority="1484" stopIfTrue="1">
      <formula>AND(ISNUMBER(B$47),B$47&gt;=25)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>
    <pageSetUpPr fitToPage="1"/>
  </sheetPr>
  <dimension ref="A1:K46"/>
  <sheetViews>
    <sheetView showZeros="0" zoomScaleNormal="100" workbookViewId="0"/>
  </sheetViews>
  <sheetFormatPr baseColWidth="10" defaultRowHeight="12.75" x14ac:dyDescent="0.2"/>
  <cols>
    <col min="1" max="15" width="10" style="39" customWidth="1"/>
    <col min="16" max="251" width="11" style="39"/>
    <col min="252" max="252" width="10.75" style="39" customWidth="1"/>
    <col min="253" max="262" width="8.75" style="39" customWidth="1"/>
    <col min="263" max="507" width="11" style="39"/>
    <col min="508" max="508" width="10.75" style="39" customWidth="1"/>
    <col min="509" max="518" width="8.75" style="39" customWidth="1"/>
    <col min="519" max="763" width="11" style="39"/>
    <col min="764" max="764" width="10.75" style="39" customWidth="1"/>
    <col min="765" max="774" width="8.75" style="39" customWidth="1"/>
    <col min="775" max="1019" width="11" style="39"/>
    <col min="1020" max="1020" width="10.75" style="39" customWidth="1"/>
    <col min="1021" max="1030" width="8.75" style="39" customWidth="1"/>
    <col min="1031" max="1275" width="11" style="39"/>
    <col min="1276" max="1276" width="10.75" style="39" customWidth="1"/>
    <col min="1277" max="1286" width="8.75" style="39" customWidth="1"/>
    <col min="1287" max="1531" width="11" style="39"/>
    <col min="1532" max="1532" width="10.75" style="39" customWidth="1"/>
    <col min="1533" max="1542" width="8.75" style="39" customWidth="1"/>
    <col min="1543" max="1787" width="11" style="39"/>
    <col min="1788" max="1788" width="10.75" style="39" customWidth="1"/>
    <col min="1789" max="1798" width="8.75" style="39" customWidth="1"/>
    <col min="1799" max="2043" width="11" style="39"/>
    <col min="2044" max="2044" width="10.75" style="39" customWidth="1"/>
    <col min="2045" max="2054" width="8.75" style="39" customWidth="1"/>
    <col min="2055" max="2299" width="11" style="39"/>
    <col min="2300" max="2300" width="10.75" style="39" customWidth="1"/>
    <col min="2301" max="2310" width="8.75" style="39" customWidth="1"/>
    <col min="2311" max="2555" width="11" style="39"/>
    <col min="2556" max="2556" width="10.75" style="39" customWidth="1"/>
    <col min="2557" max="2566" width="8.75" style="39" customWidth="1"/>
    <col min="2567" max="2811" width="11" style="39"/>
    <col min="2812" max="2812" width="10.75" style="39" customWidth="1"/>
    <col min="2813" max="2822" width="8.75" style="39" customWidth="1"/>
    <col min="2823" max="3067" width="11" style="39"/>
    <col min="3068" max="3068" width="10.75" style="39" customWidth="1"/>
    <col min="3069" max="3078" width="8.75" style="39" customWidth="1"/>
    <col min="3079" max="3323" width="11" style="39"/>
    <col min="3324" max="3324" width="10.75" style="39" customWidth="1"/>
    <col min="3325" max="3334" width="8.75" style="39" customWidth="1"/>
    <col min="3335" max="3579" width="11" style="39"/>
    <col min="3580" max="3580" width="10.75" style="39" customWidth="1"/>
    <col min="3581" max="3590" width="8.75" style="39" customWidth="1"/>
    <col min="3591" max="3835" width="11" style="39"/>
    <col min="3836" max="3836" width="10.75" style="39" customWidth="1"/>
    <col min="3837" max="3846" width="8.75" style="39" customWidth="1"/>
    <col min="3847" max="4091" width="11" style="39"/>
    <col min="4092" max="4092" width="10.75" style="39" customWidth="1"/>
    <col min="4093" max="4102" width="8.75" style="39" customWidth="1"/>
    <col min="4103" max="4347" width="11" style="39"/>
    <col min="4348" max="4348" width="10.75" style="39" customWidth="1"/>
    <col min="4349" max="4358" width="8.75" style="39" customWidth="1"/>
    <col min="4359" max="4603" width="11" style="39"/>
    <col min="4604" max="4604" width="10.75" style="39" customWidth="1"/>
    <col min="4605" max="4614" width="8.75" style="39" customWidth="1"/>
    <col min="4615" max="4859" width="11" style="39"/>
    <col min="4860" max="4860" width="10.75" style="39" customWidth="1"/>
    <col min="4861" max="4870" width="8.75" style="39" customWidth="1"/>
    <col min="4871" max="5115" width="11" style="39"/>
    <col min="5116" max="5116" width="10.75" style="39" customWidth="1"/>
    <col min="5117" max="5126" width="8.75" style="39" customWidth="1"/>
    <col min="5127" max="5371" width="11" style="39"/>
    <col min="5372" max="5372" width="10.75" style="39" customWidth="1"/>
    <col min="5373" max="5382" width="8.75" style="39" customWidth="1"/>
    <col min="5383" max="5627" width="11" style="39"/>
    <col min="5628" max="5628" width="10.75" style="39" customWidth="1"/>
    <col min="5629" max="5638" width="8.75" style="39" customWidth="1"/>
    <col min="5639" max="5883" width="11" style="39"/>
    <col min="5884" max="5884" width="10.75" style="39" customWidth="1"/>
    <col min="5885" max="5894" width="8.75" style="39" customWidth="1"/>
    <col min="5895" max="6139" width="11" style="39"/>
    <col min="6140" max="6140" width="10.75" style="39" customWidth="1"/>
    <col min="6141" max="6150" width="8.75" style="39" customWidth="1"/>
    <col min="6151" max="6395" width="11" style="39"/>
    <col min="6396" max="6396" width="10.75" style="39" customWidth="1"/>
    <col min="6397" max="6406" width="8.75" style="39" customWidth="1"/>
    <col min="6407" max="6651" width="11" style="39"/>
    <col min="6652" max="6652" width="10.75" style="39" customWidth="1"/>
    <col min="6653" max="6662" width="8.75" style="39" customWidth="1"/>
    <col min="6663" max="6907" width="11" style="39"/>
    <col min="6908" max="6908" width="10.75" style="39" customWidth="1"/>
    <col min="6909" max="6918" width="8.75" style="39" customWidth="1"/>
    <col min="6919" max="7163" width="11" style="39"/>
    <col min="7164" max="7164" width="10.75" style="39" customWidth="1"/>
    <col min="7165" max="7174" width="8.75" style="39" customWidth="1"/>
    <col min="7175" max="7419" width="11" style="39"/>
    <col min="7420" max="7420" width="10.75" style="39" customWidth="1"/>
    <col min="7421" max="7430" width="8.75" style="39" customWidth="1"/>
    <col min="7431" max="7675" width="11" style="39"/>
    <col min="7676" max="7676" width="10.75" style="39" customWidth="1"/>
    <col min="7677" max="7686" width="8.75" style="39" customWidth="1"/>
    <col min="7687" max="7931" width="11" style="39"/>
    <col min="7932" max="7932" width="10.75" style="39" customWidth="1"/>
    <col min="7933" max="7942" width="8.75" style="39" customWidth="1"/>
    <col min="7943" max="8187" width="11" style="39"/>
    <col min="8188" max="8188" width="10.75" style="39" customWidth="1"/>
    <col min="8189" max="8198" width="8.75" style="39" customWidth="1"/>
    <col min="8199" max="8443" width="11" style="39"/>
    <col min="8444" max="8444" width="10.75" style="39" customWidth="1"/>
    <col min="8445" max="8454" width="8.75" style="39" customWidth="1"/>
    <col min="8455" max="8699" width="11" style="39"/>
    <col min="8700" max="8700" width="10.75" style="39" customWidth="1"/>
    <col min="8701" max="8710" width="8.75" style="39" customWidth="1"/>
    <col min="8711" max="8955" width="11" style="39"/>
    <col min="8956" max="8956" width="10.75" style="39" customWidth="1"/>
    <col min="8957" max="8966" width="8.75" style="39" customWidth="1"/>
    <col min="8967" max="9211" width="11" style="39"/>
    <col min="9212" max="9212" width="10.75" style="39" customWidth="1"/>
    <col min="9213" max="9222" width="8.75" style="39" customWidth="1"/>
    <col min="9223" max="9467" width="11" style="39"/>
    <col min="9468" max="9468" width="10.75" style="39" customWidth="1"/>
    <col min="9469" max="9478" width="8.75" style="39" customWidth="1"/>
    <col min="9479" max="9723" width="11" style="39"/>
    <col min="9724" max="9724" width="10.75" style="39" customWidth="1"/>
    <col min="9725" max="9734" width="8.75" style="39" customWidth="1"/>
    <col min="9735" max="9979" width="11" style="39"/>
    <col min="9980" max="9980" width="10.75" style="39" customWidth="1"/>
    <col min="9981" max="9990" width="8.75" style="39" customWidth="1"/>
    <col min="9991" max="10235" width="11" style="39"/>
    <col min="10236" max="10236" width="10.75" style="39" customWidth="1"/>
    <col min="10237" max="10246" width="8.75" style="39" customWidth="1"/>
    <col min="10247" max="10491" width="11" style="39"/>
    <col min="10492" max="10492" width="10.75" style="39" customWidth="1"/>
    <col min="10493" max="10502" width="8.75" style="39" customWidth="1"/>
    <col min="10503" max="10747" width="11" style="39"/>
    <col min="10748" max="10748" width="10.75" style="39" customWidth="1"/>
    <col min="10749" max="10758" width="8.75" style="39" customWidth="1"/>
    <col min="10759" max="11003" width="11" style="39"/>
    <col min="11004" max="11004" width="10.75" style="39" customWidth="1"/>
    <col min="11005" max="11014" width="8.75" style="39" customWidth="1"/>
    <col min="11015" max="11259" width="11" style="39"/>
    <col min="11260" max="11260" width="10.75" style="39" customWidth="1"/>
    <col min="11261" max="11270" width="8.75" style="39" customWidth="1"/>
    <col min="11271" max="11515" width="11" style="39"/>
    <col min="11516" max="11516" width="10.75" style="39" customWidth="1"/>
    <col min="11517" max="11526" width="8.75" style="39" customWidth="1"/>
    <col min="11527" max="11771" width="11" style="39"/>
    <col min="11772" max="11772" width="10.75" style="39" customWidth="1"/>
    <col min="11773" max="11782" width="8.75" style="39" customWidth="1"/>
    <col min="11783" max="12027" width="11" style="39"/>
    <col min="12028" max="12028" width="10.75" style="39" customWidth="1"/>
    <col min="12029" max="12038" width="8.75" style="39" customWidth="1"/>
    <col min="12039" max="12283" width="11" style="39"/>
    <col min="12284" max="12284" width="10.75" style="39" customWidth="1"/>
    <col min="12285" max="12294" width="8.75" style="39" customWidth="1"/>
    <col min="12295" max="12539" width="11" style="39"/>
    <col min="12540" max="12540" width="10.75" style="39" customWidth="1"/>
    <col min="12541" max="12550" width="8.75" style="39" customWidth="1"/>
    <col min="12551" max="12795" width="11" style="39"/>
    <col min="12796" max="12796" width="10.75" style="39" customWidth="1"/>
    <col min="12797" max="12806" width="8.75" style="39" customWidth="1"/>
    <col min="12807" max="13051" width="11" style="39"/>
    <col min="13052" max="13052" width="10.75" style="39" customWidth="1"/>
    <col min="13053" max="13062" width="8.75" style="39" customWidth="1"/>
    <col min="13063" max="13307" width="11" style="39"/>
    <col min="13308" max="13308" width="10.75" style="39" customWidth="1"/>
    <col min="13309" max="13318" width="8.75" style="39" customWidth="1"/>
    <col min="13319" max="13563" width="11" style="39"/>
    <col min="13564" max="13564" width="10.75" style="39" customWidth="1"/>
    <col min="13565" max="13574" width="8.75" style="39" customWidth="1"/>
    <col min="13575" max="13819" width="11" style="39"/>
    <col min="13820" max="13820" width="10.75" style="39" customWidth="1"/>
    <col min="13821" max="13830" width="8.75" style="39" customWidth="1"/>
    <col min="13831" max="14075" width="11" style="39"/>
    <col min="14076" max="14076" width="10.75" style="39" customWidth="1"/>
    <col min="14077" max="14086" width="8.75" style="39" customWidth="1"/>
    <col min="14087" max="14331" width="11" style="39"/>
    <col min="14332" max="14332" width="10.75" style="39" customWidth="1"/>
    <col min="14333" max="14342" width="8.75" style="39" customWidth="1"/>
    <col min="14343" max="14587" width="11" style="39"/>
    <col min="14588" max="14588" width="10.75" style="39" customWidth="1"/>
    <col min="14589" max="14598" width="8.75" style="39" customWidth="1"/>
    <col min="14599" max="14843" width="11" style="39"/>
    <col min="14844" max="14844" width="10.75" style="39" customWidth="1"/>
    <col min="14845" max="14854" width="8.75" style="39" customWidth="1"/>
    <col min="14855" max="15099" width="11" style="39"/>
    <col min="15100" max="15100" width="10.75" style="39" customWidth="1"/>
    <col min="15101" max="15110" width="8.75" style="39" customWidth="1"/>
    <col min="15111" max="15355" width="11" style="39"/>
    <col min="15356" max="15356" width="10.75" style="39" customWidth="1"/>
    <col min="15357" max="15366" width="8.75" style="39" customWidth="1"/>
    <col min="15367" max="15611" width="11" style="39"/>
    <col min="15612" max="15612" width="10.75" style="39" customWidth="1"/>
    <col min="15613" max="15622" width="8.75" style="39" customWidth="1"/>
    <col min="15623" max="15867" width="11" style="39"/>
    <col min="15868" max="15868" width="10.75" style="39" customWidth="1"/>
    <col min="15869" max="15878" width="8.75" style="39" customWidth="1"/>
    <col min="15879" max="16123" width="11" style="39"/>
    <col min="16124" max="16124" width="10.75" style="39" customWidth="1"/>
    <col min="16125" max="16134" width="8.75" style="39" customWidth="1"/>
    <col min="16135" max="16384" width="11" style="39"/>
  </cols>
  <sheetData>
    <row r="1" spans="1:11" ht="15.75" x14ac:dyDescent="0.2">
      <c r="A1" s="38" t="s">
        <v>66</v>
      </c>
    </row>
    <row r="2" spans="1:11" x14ac:dyDescent="0.2">
      <c r="B2" s="40"/>
    </row>
    <row r="3" spans="1:11" x14ac:dyDescent="0.2">
      <c r="A3" s="40" t="s">
        <v>25</v>
      </c>
      <c r="B3" s="40">
        <v>38</v>
      </c>
    </row>
    <row r="4" spans="1:11" x14ac:dyDescent="0.2">
      <c r="A4" s="40" t="s">
        <v>26</v>
      </c>
      <c r="B4" s="40">
        <v>165.2</v>
      </c>
    </row>
    <row r="5" spans="1:11" x14ac:dyDescent="0.2">
      <c r="A5" s="40" t="s">
        <v>27</v>
      </c>
      <c r="B5" s="41">
        <v>45658</v>
      </c>
    </row>
    <row r="6" spans="1:11" x14ac:dyDescent="0.2">
      <c r="A6" s="40" t="s">
        <v>28</v>
      </c>
      <c r="B6" s="41"/>
    </row>
    <row r="7" spans="1:11" x14ac:dyDescent="0.2">
      <c r="B7" s="40"/>
    </row>
    <row r="8" spans="1:11" x14ac:dyDescent="0.2">
      <c r="A8" s="42"/>
    </row>
    <row r="9" spans="1:11" x14ac:dyDescent="0.2">
      <c r="A9" s="42" t="s">
        <v>59</v>
      </c>
    </row>
    <row r="10" spans="1:11" x14ac:dyDescent="0.2">
      <c r="A10" s="43" t="s">
        <v>30</v>
      </c>
      <c r="B10" s="43" t="s">
        <v>60</v>
      </c>
      <c r="C10" s="43" t="s">
        <v>61</v>
      </c>
      <c r="D10" s="43" t="s">
        <v>62</v>
      </c>
      <c r="E10" s="43"/>
      <c r="F10" s="43"/>
      <c r="G10" s="43"/>
      <c r="H10" s="43"/>
      <c r="I10" s="43"/>
      <c r="J10" s="43"/>
      <c r="K10" s="43"/>
    </row>
    <row r="11" spans="1:11" x14ac:dyDescent="0.2">
      <c r="A11" s="45">
        <v>1</v>
      </c>
      <c r="B11" s="46">
        <v>2717</v>
      </c>
      <c r="C11" s="46" t="s">
        <v>41</v>
      </c>
      <c r="D11" s="46" t="s">
        <v>41</v>
      </c>
      <c r="E11" s="46"/>
      <c r="F11" s="46"/>
      <c r="G11" s="46"/>
      <c r="H11" s="46"/>
      <c r="I11" s="46"/>
      <c r="J11" s="46"/>
      <c r="K11" s="46"/>
    </row>
    <row r="12" spans="1:11" x14ac:dyDescent="0.2">
      <c r="A12" s="45">
        <v>2</v>
      </c>
      <c r="B12" s="46">
        <v>2731</v>
      </c>
      <c r="C12" s="46" t="s">
        <v>41</v>
      </c>
      <c r="D12" s="46" t="s">
        <v>41</v>
      </c>
      <c r="E12" s="46"/>
      <c r="F12" s="46"/>
      <c r="G12" s="46"/>
      <c r="H12" s="46"/>
      <c r="I12" s="46"/>
      <c r="J12" s="46"/>
      <c r="K12" s="46"/>
    </row>
    <row r="13" spans="1:11" x14ac:dyDescent="0.2">
      <c r="A13" s="45">
        <v>3</v>
      </c>
      <c r="B13" s="46">
        <v>2841</v>
      </c>
      <c r="C13" s="46" t="s">
        <v>41</v>
      </c>
      <c r="D13" s="46" t="s">
        <v>41</v>
      </c>
      <c r="E13" s="46"/>
      <c r="F13" s="46"/>
      <c r="G13" s="46"/>
      <c r="H13" s="46"/>
      <c r="I13" s="46"/>
      <c r="J13" s="46"/>
      <c r="K13" s="46"/>
    </row>
    <row r="14" spans="1:11" x14ac:dyDescent="0.2">
      <c r="A14" s="45">
        <v>4</v>
      </c>
      <c r="B14" s="46">
        <v>2961</v>
      </c>
      <c r="C14" s="46" t="s">
        <v>41</v>
      </c>
      <c r="D14" s="46" t="s">
        <v>41</v>
      </c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67</v>
      </c>
      <c r="B15" s="46">
        <v>3198</v>
      </c>
      <c r="C15" s="46">
        <v>3234</v>
      </c>
      <c r="D15" s="46" t="s">
        <v>41</v>
      </c>
      <c r="E15" s="46"/>
      <c r="F15" s="46"/>
      <c r="G15" s="46"/>
      <c r="H15" s="46"/>
      <c r="I15" s="46"/>
      <c r="J15" s="46"/>
      <c r="K15" s="46"/>
    </row>
    <row r="16" spans="1:11" x14ac:dyDescent="0.2">
      <c r="A16" s="45">
        <v>6</v>
      </c>
      <c r="B16" s="46">
        <v>3336</v>
      </c>
      <c r="C16" s="46">
        <v>3498</v>
      </c>
      <c r="D16" s="46">
        <v>3659</v>
      </c>
      <c r="E16" s="46"/>
      <c r="F16" s="46"/>
      <c r="G16" s="46"/>
      <c r="H16" s="46"/>
      <c r="I16" s="46"/>
      <c r="J16" s="46"/>
      <c r="K16" s="46"/>
    </row>
    <row r="17" spans="1:11" x14ac:dyDescent="0.2">
      <c r="A17" s="45">
        <v>7</v>
      </c>
      <c r="B17" s="46">
        <v>3662</v>
      </c>
      <c r="C17" s="46">
        <v>3796</v>
      </c>
      <c r="D17" s="46">
        <v>3929</v>
      </c>
      <c r="E17" s="46"/>
      <c r="F17" s="46"/>
      <c r="G17" s="46"/>
      <c r="H17" s="46"/>
      <c r="I17" s="46"/>
      <c r="J17" s="46"/>
      <c r="K17" s="46"/>
    </row>
    <row r="18" spans="1:11" x14ac:dyDescent="0.2">
      <c r="A18" s="45">
        <v>8</v>
      </c>
      <c r="B18" s="46">
        <v>3987</v>
      </c>
      <c r="C18" s="46">
        <v>4184</v>
      </c>
      <c r="D18" s="46">
        <v>4384</v>
      </c>
      <c r="E18" s="46"/>
      <c r="F18" s="46"/>
      <c r="G18" s="46"/>
      <c r="H18" s="46"/>
      <c r="I18" s="46"/>
      <c r="J18" s="46"/>
      <c r="K18" s="46"/>
    </row>
    <row r="19" spans="1:11" x14ac:dyDescent="0.2">
      <c r="A19" s="45">
        <v>9</v>
      </c>
      <c r="B19" s="46">
        <v>4456</v>
      </c>
      <c r="C19" s="46">
        <v>4692</v>
      </c>
      <c r="D19" s="46">
        <v>5040</v>
      </c>
      <c r="E19" s="46"/>
      <c r="F19" s="46"/>
      <c r="G19" s="46"/>
      <c r="H19" s="46"/>
      <c r="I19" s="46"/>
      <c r="J19" s="46"/>
      <c r="K19" s="46"/>
    </row>
    <row r="20" spans="1:11" x14ac:dyDescent="0.2">
      <c r="A20" s="45">
        <v>10</v>
      </c>
      <c r="B20" s="46">
        <v>5213</v>
      </c>
      <c r="C20" s="46">
        <v>5453</v>
      </c>
      <c r="D20" s="46">
        <v>5864</v>
      </c>
      <c r="E20" s="46"/>
      <c r="F20" s="46"/>
      <c r="G20" s="46"/>
      <c r="H20" s="46"/>
      <c r="I20" s="46"/>
      <c r="J20" s="46"/>
      <c r="K20" s="46"/>
    </row>
    <row r="21" spans="1:11" x14ac:dyDescent="0.2">
      <c r="A21" s="45">
        <v>11</v>
      </c>
      <c r="B21" s="46">
        <v>6175</v>
      </c>
      <c r="C21" s="46" t="s">
        <v>41</v>
      </c>
      <c r="D21" s="46" t="s">
        <v>41</v>
      </c>
      <c r="E21" s="46"/>
      <c r="F21" s="46"/>
      <c r="G21" s="46"/>
      <c r="H21" s="46"/>
      <c r="I21" s="46"/>
      <c r="J21" s="46"/>
      <c r="K21" s="46"/>
    </row>
    <row r="22" spans="1:11" x14ac:dyDescent="0.2">
      <c r="A22" s="45">
        <v>12</v>
      </c>
      <c r="B22" s="46">
        <v>6721</v>
      </c>
      <c r="C22" s="46" t="s">
        <v>41</v>
      </c>
      <c r="D22" s="46" t="s">
        <v>41</v>
      </c>
      <c r="E22" s="46"/>
      <c r="F22" s="46"/>
      <c r="G22" s="46"/>
      <c r="H22" s="46"/>
      <c r="I22" s="46"/>
      <c r="J22" s="46"/>
      <c r="K22" s="46"/>
    </row>
    <row r="23" spans="1:11" x14ac:dyDescent="0.2">
      <c r="A23" s="45">
        <v>13</v>
      </c>
      <c r="B23" s="46" t="s">
        <v>68</v>
      </c>
      <c r="C23" s="46" t="s">
        <v>41</v>
      </c>
      <c r="D23" s="46" t="s">
        <v>41</v>
      </c>
      <c r="E23" s="46"/>
      <c r="F23" s="46"/>
      <c r="G23" s="46"/>
      <c r="H23" s="46"/>
      <c r="I23" s="46"/>
      <c r="J23" s="46"/>
      <c r="K23" s="46"/>
    </row>
    <row r="24" spans="1:1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52"/>
    </row>
    <row r="29" spans="1:11" x14ac:dyDescent="0.2">
      <c r="A29" s="42" t="s">
        <v>65</v>
      </c>
    </row>
    <row r="30" spans="1:11" x14ac:dyDescent="0.2">
      <c r="A30" s="47" t="s">
        <v>30</v>
      </c>
      <c r="B30" s="47" t="s">
        <v>60</v>
      </c>
      <c r="C30" s="47" t="s">
        <v>61</v>
      </c>
      <c r="D30" s="47" t="s">
        <v>62</v>
      </c>
      <c r="E30" s="47"/>
      <c r="F30" s="47"/>
      <c r="G30" s="47"/>
      <c r="H30" s="47"/>
      <c r="I30" s="47"/>
      <c r="J30" s="47"/>
      <c r="K30" s="47"/>
    </row>
    <row r="31" spans="1:11" x14ac:dyDescent="0.2">
      <c r="A31" s="63">
        <v>1</v>
      </c>
      <c r="B31" s="49">
        <v>16.45</v>
      </c>
      <c r="C31" s="65" t="s">
        <v>41</v>
      </c>
      <c r="D31" s="49" t="s">
        <v>41</v>
      </c>
      <c r="E31" s="49"/>
      <c r="F31" s="49"/>
      <c r="G31" s="49"/>
      <c r="H31" s="49"/>
      <c r="I31" s="49"/>
      <c r="J31" s="49"/>
      <c r="K31" s="49"/>
    </row>
    <row r="32" spans="1:11" x14ac:dyDescent="0.2">
      <c r="A32" s="63">
        <v>2</v>
      </c>
      <c r="B32" s="49">
        <v>16.53</v>
      </c>
      <c r="C32" s="65" t="s">
        <v>41</v>
      </c>
      <c r="D32" s="49" t="s">
        <v>41</v>
      </c>
      <c r="E32" s="49"/>
      <c r="F32" s="49"/>
      <c r="G32" s="49"/>
      <c r="H32" s="49"/>
      <c r="I32" s="49"/>
      <c r="J32" s="49"/>
      <c r="K32" s="49"/>
    </row>
    <row r="33" spans="1:11" x14ac:dyDescent="0.2">
      <c r="A33" s="63">
        <v>3</v>
      </c>
      <c r="B33" s="49">
        <v>17.2</v>
      </c>
      <c r="C33" s="65" t="s">
        <v>41</v>
      </c>
      <c r="D33" s="49" t="s">
        <v>41</v>
      </c>
      <c r="E33" s="49"/>
      <c r="F33" s="49"/>
      <c r="G33" s="49"/>
      <c r="H33" s="49"/>
      <c r="I33" s="49"/>
      <c r="J33" s="49"/>
      <c r="K33" s="49"/>
    </row>
    <row r="34" spans="1:11" x14ac:dyDescent="0.2">
      <c r="A34" s="63">
        <v>4</v>
      </c>
      <c r="B34" s="49">
        <v>17.920000000000002</v>
      </c>
      <c r="C34" s="65" t="s">
        <v>41</v>
      </c>
      <c r="D34" s="49" t="s">
        <v>41</v>
      </c>
      <c r="E34" s="49"/>
      <c r="F34" s="49"/>
      <c r="G34" s="49"/>
      <c r="H34" s="49"/>
      <c r="I34" s="49"/>
      <c r="J34" s="49"/>
      <c r="K34" s="49"/>
    </row>
    <row r="35" spans="1:11" x14ac:dyDescent="0.2">
      <c r="A35" s="63" t="s">
        <v>67</v>
      </c>
      <c r="B35" s="49">
        <v>19.36</v>
      </c>
      <c r="C35" s="65">
        <v>19.579999999999998</v>
      </c>
      <c r="D35" s="49" t="s">
        <v>41</v>
      </c>
      <c r="E35" s="49"/>
      <c r="F35" s="49"/>
      <c r="G35" s="49"/>
      <c r="H35" s="49"/>
      <c r="I35" s="49"/>
      <c r="J35" s="49"/>
      <c r="K35" s="49"/>
    </row>
    <row r="36" spans="1:11" x14ac:dyDescent="0.2">
      <c r="A36" s="63">
        <v>6</v>
      </c>
      <c r="B36" s="49">
        <v>20.190000000000001</v>
      </c>
      <c r="C36" s="65">
        <v>21.17</v>
      </c>
      <c r="D36" s="49">
        <v>22.15</v>
      </c>
      <c r="E36" s="49"/>
      <c r="F36" s="49"/>
      <c r="G36" s="49"/>
      <c r="H36" s="49"/>
      <c r="I36" s="49"/>
      <c r="J36" s="49"/>
      <c r="K36" s="49"/>
    </row>
    <row r="37" spans="1:11" x14ac:dyDescent="0.2">
      <c r="A37" s="63">
        <v>7</v>
      </c>
      <c r="B37" s="49">
        <v>22.17</v>
      </c>
      <c r="C37" s="65">
        <v>22.98</v>
      </c>
      <c r="D37" s="49">
        <v>23.78</v>
      </c>
      <c r="E37" s="49"/>
      <c r="F37" s="49"/>
      <c r="G37" s="49"/>
      <c r="H37" s="49"/>
      <c r="I37" s="49"/>
      <c r="J37" s="49"/>
      <c r="K37" s="49"/>
    </row>
    <row r="38" spans="1:11" x14ac:dyDescent="0.2">
      <c r="A38" s="63">
        <v>8</v>
      </c>
      <c r="B38" s="49">
        <v>24.13</v>
      </c>
      <c r="C38" s="65">
        <v>25.33</v>
      </c>
      <c r="D38" s="49">
        <v>26.54</v>
      </c>
      <c r="E38" s="49"/>
      <c r="F38" s="49"/>
      <c r="G38" s="49"/>
      <c r="H38" s="49"/>
      <c r="I38" s="49"/>
      <c r="J38" s="49"/>
      <c r="K38" s="49"/>
    </row>
    <row r="39" spans="1:11" x14ac:dyDescent="0.2">
      <c r="A39" s="63">
        <v>9</v>
      </c>
      <c r="B39" s="49">
        <v>26.97</v>
      </c>
      <c r="C39" s="65">
        <v>28.4</v>
      </c>
      <c r="D39" s="49">
        <v>30.51</v>
      </c>
      <c r="E39" s="49"/>
      <c r="F39" s="49"/>
      <c r="G39" s="49"/>
      <c r="H39" s="49"/>
      <c r="I39" s="49"/>
      <c r="J39" s="49"/>
      <c r="K39" s="49"/>
    </row>
    <row r="40" spans="1:11" x14ac:dyDescent="0.2">
      <c r="A40" s="63">
        <v>10</v>
      </c>
      <c r="B40" s="49">
        <v>31.56</v>
      </c>
      <c r="C40" s="65">
        <v>33.01</v>
      </c>
      <c r="D40" s="49">
        <v>35.5</v>
      </c>
      <c r="E40" s="49"/>
      <c r="F40" s="49"/>
      <c r="G40" s="49"/>
      <c r="H40" s="49"/>
      <c r="I40" s="49"/>
      <c r="J40" s="49"/>
      <c r="K40" s="49"/>
    </row>
    <row r="41" spans="1:11" x14ac:dyDescent="0.2">
      <c r="A41" s="63">
        <v>11</v>
      </c>
      <c r="B41" s="49">
        <v>37.380000000000003</v>
      </c>
      <c r="C41" s="65" t="s">
        <v>41</v>
      </c>
      <c r="D41" s="49" t="s">
        <v>41</v>
      </c>
      <c r="E41" s="49"/>
      <c r="F41" s="49"/>
      <c r="G41" s="49"/>
      <c r="H41" s="49"/>
      <c r="I41" s="49"/>
      <c r="J41" s="49"/>
      <c r="K41" s="49"/>
    </row>
    <row r="42" spans="1:11" x14ac:dyDescent="0.2">
      <c r="A42" s="63">
        <v>12</v>
      </c>
      <c r="B42" s="49">
        <v>40.68</v>
      </c>
      <c r="C42" s="65" t="s">
        <v>41</v>
      </c>
      <c r="D42" s="49" t="s">
        <v>41</v>
      </c>
      <c r="E42" s="49"/>
      <c r="F42" s="49"/>
      <c r="G42" s="49"/>
      <c r="H42" s="49"/>
      <c r="I42" s="49"/>
      <c r="J42" s="49"/>
      <c r="K42" s="49"/>
    </row>
    <row r="43" spans="1:11" x14ac:dyDescent="0.2">
      <c r="A43" s="48">
        <v>13</v>
      </c>
      <c r="B43" s="67" t="s">
        <v>69</v>
      </c>
      <c r="C43" s="49" t="s">
        <v>41</v>
      </c>
      <c r="D43" s="49" t="s">
        <v>41</v>
      </c>
      <c r="E43" s="49"/>
      <c r="F43" s="49"/>
      <c r="G43" s="49"/>
      <c r="H43" s="49"/>
      <c r="I43" s="49"/>
      <c r="J43" s="49"/>
      <c r="K43" s="49"/>
    </row>
    <row r="44" spans="1:11" x14ac:dyDescent="0.2">
      <c r="A44" s="51" t="s">
        <v>42</v>
      </c>
    </row>
    <row r="45" spans="1:11" x14ac:dyDescent="0.2">
      <c r="B45" s="52"/>
      <c r="C45" s="52"/>
      <c r="D45" s="52"/>
      <c r="E45" s="52"/>
      <c r="F45" s="52"/>
      <c r="G45" s="52"/>
      <c r="H45" s="52"/>
      <c r="I45" s="52"/>
      <c r="J45" s="52"/>
      <c r="K45" s="52"/>
    </row>
    <row r="46" spans="1:11" x14ac:dyDescent="0.2">
      <c r="A46" s="56" t="s">
        <v>152</v>
      </c>
      <c r="B46" s="57" t="s">
        <v>150</v>
      </c>
      <c r="C46" s="58" t="s">
        <v>115</v>
      </c>
      <c r="D46" s="59" t="s">
        <v>116</v>
      </c>
      <c r="E46" s="60" t="s">
        <v>117</v>
      </c>
      <c r="F46" s="61" t="s">
        <v>43</v>
      </c>
      <c r="G46" s="61"/>
      <c r="H46" s="61"/>
      <c r="I46" s="61"/>
      <c r="J46" s="61"/>
      <c r="K46" s="61"/>
    </row>
  </sheetData>
  <conditionalFormatting sqref="B10:K10 B30:K30">
    <cfRule type="expression" dxfId="284" priority="1231" stopIfTrue="1">
      <formula>AND(ISNUMBER(B$30),B$30&lt;=12.81)</formula>
    </cfRule>
    <cfRule type="expression" dxfId="283" priority="1232" stopIfTrue="1">
      <formula>AND(ISNUMBER(B$30),B$30&lt;=14.99)</formula>
    </cfRule>
    <cfRule type="expression" dxfId="282" priority="1233" stopIfTrue="1">
      <formula>AND(ISNUMBER(B$30),B$30&lt;=19.99)</formula>
    </cfRule>
    <cfRule type="expression" dxfId="281" priority="1234" stopIfTrue="1">
      <formula>AND(ISNUMBER(B$30),B$30&lt;=24.99)</formula>
    </cfRule>
    <cfRule type="expression" dxfId="280" priority="1235" stopIfTrue="1">
      <formula>AND(ISNUMBER(B$30),B$30&gt;=25)</formula>
    </cfRule>
  </conditionalFormatting>
  <conditionalFormatting sqref="B11:K11 B31:K31">
    <cfRule type="expression" dxfId="279" priority="1236" stopIfTrue="1">
      <formula>AND(ISNUMBER(B$31),B$31&lt;=12.81)</formula>
    </cfRule>
    <cfRule type="expression" dxfId="278" priority="1237" stopIfTrue="1">
      <formula>AND(ISNUMBER(B$31),B$31&lt;=14.99)</formula>
    </cfRule>
    <cfRule type="expression" dxfId="277" priority="1238" stopIfTrue="1">
      <formula>AND(ISNUMBER(B$31),B$31&lt;=19.99)</formula>
    </cfRule>
    <cfRule type="expression" dxfId="276" priority="1239" stopIfTrue="1">
      <formula>AND(ISNUMBER(B$31),B$31&lt;=24.99)</formula>
    </cfRule>
    <cfRule type="expression" dxfId="275" priority="1240" stopIfTrue="1">
      <formula>AND(ISNUMBER(B$31),B$31&gt;=25)</formula>
    </cfRule>
  </conditionalFormatting>
  <conditionalFormatting sqref="B12:K12 B32:K32">
    <cfRule type="expression" dxfId="274" priority="1241" stopIfTrue="1">
      <formula>AND(ISNUMBER(B$32),B$32&lt;=12.81)</formula>
    </cfRule>
    <cfRule type="expression" dxfId="273" priority="1242" stopIfTrue="1">
      <formula>AND(ISNUMBER(B$32),B$32&lt;=14.99)</formula>
    </cfRule>
    <cfRule type="expression" dxfId="272" priority="1243" stopIfTrue="1">
      <formula>AND(ISNUMBER(B$32),B$32&lt;=19.99)</formula>
    </cfRule>
    <cfRule type="expression" dxfId="271" priority="1244" stopIfTrue="1">
      <formula>AND(ISNUMBER(B$32),B$32&lt;=24.99)</formula>
    </cfRule>
    <cfRule type="expression" dxfId="270" priority="1245" stopIfTrue="1">
      <formula>AND(ISNUMBER(B$32),B$32&gt;=25)</formula>
    </cfRule>
  </conditionalFormatting>
  <conditionalFormatting sqref="B13:K13 B33:K33">
    <cfRule type="expression" dxfId="269" priority="1246" stopIfTrue="1">
      <formula>AND(ISNUMBER(B$33),B$33&lt;=12.81)</formula>
    </cfRule>
    <cfRule type="expression" dxfId="268" priority="1247" stopIfTrue="1">
      <formula>AND(ISNUMBER(B$33),B$33&lt;=14.99)</formula>
    </cfRule>
    <cfRule type="expression" dxfId="267" priority="1248" stopIfTrue="1">
      <formula>AND(ISNUMBER(B$33),B$33&lt;=19.99)</formula>
    </cfRule>
    <cfRule type="expression" dxfId="266" priority="1249" stopIfTrue="1">
      <formula>AND(ISNUMBER(B$33),B$33&lt;=24.99)</formula>
    </cfRule>
    <cfRule type="expression" dxfId="265" priority="1250" stopIfTrue="1">
      <formula>AND(ISNUMBER(B$33),B$33&gt;=25)</formula>
    </cfRule>
  </conditionalFormatting>
  <conditionalFormatting sqref="B14:K14 B34:K34">
    <cfRule type="expression" dxfId="264" priority="1251" stopIfTrue="1">
      <formula>AND(ISNUMBER(B$34),B$34&lt;=12.81)</formula>
    </cfRule>
    <cfRule type="expression" dxfId="263" priority="1252" stopIfTrue="1">
      <formula>AND(ISNUMBER(B$34),B$34&lt;=14.99)</formula>
    </cfRule>
    <cfRule type="expression" dxfId="262" priority="1253" stopIfTrue="1">
      <formula>AND(ISNUMBER(B$34),B$34&lt;=19.99)</formula>
    </cfRule>
    <cfRule type="expression" dxfId="261" priority="1254" stopIfTrue="1">
      <formula>AND(ISNUMBER(B$34),B$34&lt;=24.99)</formula>
    </cfRule>
    <cfRule type="expression" dxfId="260" priority="1255" stopIfTrue="1">
      <formula>AND(ISNUMBER(B$34),B$34&gt;=25)</formula>
    </cfRule>
  </conditionalFormatting>
  <conditionalFormatting sqref="B15:K15 B35:K35">
    <cfRule type="expression" dxfId="259" priority="1256" stopIfTrue="1">
      <formula>AND(ISNUMBER(B$35),B$35&lt;=12.81)</formula>
    </cfRule>
    <cfRule type="expression" dxfId="258" priority="1257" stopIfTrue="1">
      <formula>AND(ISNUMBER(B$35),B$35&lt;=14.99)</formula>
    </cfRule>
    <cfRule type="expression" dxfId="257" priority="1258" stopIfTrue="1">
      <formula>AND(ISNUMBER(B$35),B$35&lt;=19.99)</formula>
    </cfRule>
    <cfRule type="expression" dxfId="256" priority="1259" stopIfTrue="1">
      <formula>AND(ISNUMBER(B$35),B$35&lt;=24.99)</formula>
    </cfRule>
    <cfRule type="expression" dxfId="255" priority="1260" stopIfTrue="1">
      <formula>AND(ISNUMBER(B$35),B$35&gt;=25)</formula>
    </cfRule>
  </conditionalFormatting>
  <conditionalFormatting sqref="B16:K16 B36:K36">
    <cfRule type="expression" dxfId="254" priority="1261" stopIfTrue="1">
      <formula>AND(ISNUMBER(B$36),B$36&lt;=12.81)</formula>
    </cfRule>
    <cfRule type="expression" dxfId="253" priority="1262" stopIfTrue="1">
      <formula>AND(ISNUMBER(B$36),B$36&lt;=14.99)</formula>
    </cfRule>
    <cfRule type="expression" dxfId="252" priority="1263" stopIfTrue="1">
      <formula>AND(ISNUMBER(B$36),B$36&lt;=19.99)</formula>
    </cfRule>
    <cfRule type="expression" dxfId="251" priority="1264" stopIfTrue="1">
      <formula>AND(ISNUMBER(B$36),B$36&lt;=24.99)</formula>
    </cfRule>
    <cfRule type="expression" dxfId="250" priority="1265" stopIfTrue="1">
      <formula>AND(ISNUMBER(B$36),B$36&gt;=25)</formula>
    </cfRule>
  </conditionalFormatting>
  <conditionalFormatting sqref="B17:K17 B37:K37">
    <cfRule type="expression" dxfId="249" priority="1266" stopIfTrue="1">
      <formula>AND(ISNUMBER(B$37),B$37&lt;=12.81)</formula>
    </cfRule>
    <cfRule type="expression" dxfId="248" priority="1267" stopIfTrue="1">
      <formula>AND(ISNUMBER(B$37),B$37&lt;=14.99)</formula>
    </cfRule>
    <cfRule type="expression" dxfId="247" priority="1268" stopIfTrue="1">
      <formula>AND(ISNUMBER(B$37),B$37&lt;=19.99)</formula>
    </cfRule>
    <cfRule type="expression" dxfId="246" priority="1269" stopIfTrue="1">
      <formula>AND(ISNUMBER(B$37),B$37&lt;=24.99)</formula>
    </cfRule>
    <cfRule type="expression" dxfId="245" priority="1270" stopIfTrue="1">
      <formula>AND(ISNUMBER(B$37),B$37&gt;=25)</formula>
    </cfRule>
  </conditionalFormatting>
  <conditionalFormatting sqref="B18:K18 B38:K38">
    <cfRule type="expression" dxfId="244" priority="1271" stopIfTrue="1">
      <formula>AND(ISNUMBER(B$38),B$38&lt;=12.81)</formula>
    </cfRule>
    <cfRule type="expression" dxfId="243" priority="1272" stopIfTrue="1">
      <formula>AND(ISNUMBER(B$38),B$38&lt;=14.99)</formula>
    </cfRule>
    <cfRule type="expression" dxfId="242" priority="1273" stopIfTrue="1">
      <formula>AND(ISNUMBER(B$38),B$38&lt;=19.99)</formula>
    </cfRule>
    <cfRule type="expression" dxfId="241" priority="1274" stopIfTrue="1">
      <formula>AND(ISNUMBER(B$38),B$38&lt;=24.99)</formula>
    </cfRule>
    <cfRule type="expression" dxfId="240" priority="1275" stopIfTrue="1">
      <formula>AND(ISNUMBER(B$38),B$38&gt;=25)</formula>
    </cfRule>
  </conditionalFormatting>
  <conditionalFormatting sqref="B19:K19 B39:K39">
    <cfRule type="expression" dxfId="239" priority="1276" stopIfTrue="1">
      <formula>AND(ISNUMBER(B$39),B$39&lt;=12.81)</formula>
    </cfRule>
    <cfRule type="expression" dxfId="238" priority="1277" stopIfTrue="1">
      <formula>AND(ISNUMBER(B$39),B$39&lt;=14.99)</formula>
    </cfRule>
    <cfRule type="expression" dxfId="237" priority="1278" stopIfTrue="1">
      <formula>AND(ISNUMBER(B$39),B$39&lt;=19.99)</formula>
    </cfRule>
    <cfRule type="expression" dxfId="236" priority="1279" stopIfTrue="1">
      <formula>AND(ISNUMBER(B$39),B$39&lt;=24.99)</formula>
    </cfRule>
    <cfRule type="expression" dxfId="235" priority="1280" stopIfTrue="1">
      <formula>AND(ISNUMBER(B$39),B$39&gt;=25)</formula>
    </cfRule>
  </conditionalFormatting>
  <conditionalFormatting sqref="B20:K20 B40:K40">
    <cfRule type="expression" dxfId="234" priority="1281" stopIfTrue="1">
      <formula>AND(ISNUMBER(B$40),B$40&lt;=12.81)</formula>
    </cfRule>
    <cfRule type="expression" dxfId="233" priority="1282" stopIfTrue="1">
      <formula>AND(ISNUMBER(B$40),B$40&lt;=14.99)</formula>
    </cfRule>
    <cfRule type="expression" dxfId="232" priority="1283" stopIfTrue="1">
      <formula>AND(ISNUMBER(B$40),B$40&lt;=19.99)</formula>
    </cfRule>
    <cfRule type="expression" dxfId="231" priority="1284" stopIfTrue="1">
      <formula>AND(ISNUMBER(B$40),B$40&lt;=24.99)</formula>
    </cfRule>
    <cfRule type="expression" dxfId="230" priority="1285" stopIfTrue="1">
      <formula>AND(ISNUMBER(B$40),B$40&gt;=25)</formula>
    </cfRule>
  </conditionalFormatting>
  <conditionalFormatting sqref="B21:K21 B41:K41">
    <cfRule type="expression" dxfId="229" priority="1286" stopIfTrue="1">
      <formula>AND(ISNUMBER(B$41),B$41&lt;=12.81)</formula>
    </cfRule>
    <cfRule type="expression" dxfId="228" priority="1287" stopIfTrue="1">
      <formula>AND(ISNUMBER(B$41),B$41&lt;=14.99)</formula>
    </cfRule>
    <cfRule type="expression" dxfId="227" priority="1288" stopIfTrue="1">
      <formula>AND(ISNUMBER(B$41),B$41&lt;=19.99)</formula>
    </cfRule>
    <cfRule type="expression" dxfId="226" priority="1289" stopIfTrue="1">
      <formula>AND(ISNUMBER(B$41),B$41&lt;=24.99)</formula>
    </cfRule>
    <cfRule type="expression" dxfId="225" priority="1290" stopIfTrue="1">
      <formula>AND(ISNUMBER(B$41),B$41&gt;=25)</formula>
    </cfRule>
  </conditionalFormatting>
  <conditionalFormatting sqref="B22:K22 B42:K42">
    <cfRule type="expression" dxfId="224" priority="1291" stopIfTrue="1">
      <formula>AND(ISNUMBER(B$42),B$42&lt;=12.81)</formula>
    </cfRule>
    <cfRule type="expression" dxfId="223" priority="1292" stopIfTrue="1">
      <formula>AND(ISNUMBER(B$42),B$42&lt;=14.99)</formula>
    </cfRule>
    <cfRule type="expression" dxfId="222" priority="1293" stopIfTrue="1">
      <formula>AND(ISNUMBER(B$42),B$42&lt;=19.99)</formula>
    </cfRule>
    <cfRule type="expression" dxfId="221" priority="1294" stopIfTrue="1">
      <formula>AND(ISNUMBER(B$42),B$42&lt;=24.99)</formula>
    </cfRule>
    <cfRule type="expression" dxfId="220" priority="1295" stopIfTrue="1">
      <formula>AND(ISNUMBER(B$42),B$42&gt;=25)</formula>
    </cfRule>
  </conditionalFormatting>
  <conditionalFormatting sqref="B23:K23 B43:K43">
    <cfRule type="expression" dxfId="219" priority="1296" stopIfTrue="1">
      <formula>AND(ISNUMBER(B$43),B$43&lt;=12.81)</formula>
    </cfRule>
    <cfRule type="expression" dxfId="218" priority="1297" stopIfTrue="1">
      <formula>AND(ISNUMBER(B$43),B$43&lt;=14.99)</formula>
    </cfRule>
    <cfRule type="expression" dxfId="217" priority="1298" stopIfTrue="1">
      <formula>AND(ISNUMBER(B$43),B$43&lt;=19.99)</formula>
    </cfRule>
    <cfRule type="expression" dxfId="216" priority="1299" stopIfTrue="1">
      <formula>AND(ISNUMBER(B$43),B$43&lt;=24.99)</formula>
    </cfRule>
    <cfRule type="expression" dxfId="215" priority="1300" stopIfTrue="1">
      <formula>AND(ISNUMBER(B$43),B$43&gt;=25)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2.75" x14ac:dyDescent="0.2"/>
  <cols>
    <col min="1" max="17" width="10" style="39" customWidth="1"/>
    <col min="18" max="253" width="11" style="39"/>
    <col min="254" max="254" width="10.75" style="39" customWidth="1"/>
    <col min="255" max="264" width="8.75" style="39" customWidth="1"/>
    <col min="265" max="509" width="11" style="39"/>
    <col min="510" max="510" width="10.75" style="39" customWidth="1"/>
    <col min="511" max="520" width="8.75" style="39" customWidth="1"/>
    <col min="521" max="765" width="11" style="39"/>
    <col min="766" max="766" width="10.75" style="39" customWidth="1"/>
    <col min="767" max="776" width="8.75" style="39" customWidth="1"/>
    <col min="777" max="1021" width="11" style="39"/>
    <col min="1022" max="1022" width="10.75" style="39" customWidth="1"/>
    <col min="1023" max="1032" width="8.75" style="39" customWidth="1"/>
    <col min="1033" max="1277" width="11" style="39"/>
    <col min="1278" max="1278" width="10.75" style="39" customWidth="1"/>
    <col min="1279" max="1288" width="8.75" style="39" customWidth="1"/>
    <col min="1289" max="1533" width="11" style="39"/>
    <col min="1534" max="1534" width="10.75" style="39" customWidth="1"/>
    <col min="1535" max="1544" width="8.75" style="39" customWidth="1"/>
    <col min="1545" max="1789" width="11" style="39"/>
    <col min="1790" max="1790" width="10.75" style="39" customWidth="1"/>
    <col min="1791" max="1800" width="8.75" style="39" customWidth="1"/>
    <col min="1801" max="2045" width="11" style="39"/>
    <col min="2046" max="2046" width="10.75" style="39" customWidth="1"/>
    <col min="2047" max="2056" width="8.75" style="39" customWidth="1"/>
    <col min="2057" max="2301" width="11" style="39"/>
    <col min="2302" max="2302" width="10.75" style="39" customWidth="1"/>
    <col min="2303" max="2312" width="8.75" style="39" customWidth="1"/>
    <col min="2313" max="2557" width="11" style="39"/>
    <col min="2558" max="2558" width="10.75" style="39" customWidth="1"/>
    <col min="2559" max="2568" width="8.75" style="39" customWidth="1"/>
    <col min="2569" max="2813" width="11" style="39"/>
    <col min="2814" max="2814" width="10.75" style="39" customWidth="1"/>
    <col min="2815" max="2824" width="8.75" style="39" customWidth="1"/>
    <col min="2825" max="3069" width="11" style="39"/>
    <col min="3070" max="3070" width="10.75" style="39" customWidth="1"/>
    <col min="3071" max="3080" width="8.75" style="39" customWidth="1"/>
    <col min="3081" max="3325" width="11" style="39"/>
    <col min="3326" max="3326" width="10.75" style="39" customWidth="1"/>
    <col min="3327" max="3336" width="8.75" style="39" customWidth="1"/>
    <col min="3337" max="3581" width="11" style="39"/>
    <col min="3582" max="3582" width="10.75" style="39" customWidth="1"/>
    <col min="3583" max="3592" width="8.75" style="39" customWidth="1"/>
    <col min="3593" max="3837" width="11" style="39"/>
    <col min="3838" max="3838" width="10.75" style="39" customWidth="1"/>
    <col min="3839" max="3848" width="8.75" style="39" customWidth="1"/>
    <col min="3849" max="4093" width="11" style="39"/>
    <col min="4094" max="4094" width="10.75" style="39" customWidth="1"/>
    <col min="4095" max="4104" width="8.75" style="39" customWidth="1"/>
    <col min="4105" max="4349" width="11" style="39"/>
    <col min="4350" max="4350" width="10.75" style="39" customWidth="1"/>
    <col min="4351" max="4360" width="8.75" style="39" customWidth="1"/>
    <col min="4361" max="4605" width="11" style="39"/>
    <col min="4606" max="4606" width="10.75" style="39" customWidth="1"/>
    <col min="4607" max="4616" width="8.75" style="39" customWidth="1"/>
    <col min="4617" max="4861" width="11" style="39"/>
    <col min="4862" max="4862" width="10.75" style="39" customWidth="1"/>
    <col min="4863" max="4872" width="8.75" style="39" customWidth="1"/>
    <col min="4873" max="5117" width="11" style="39"/>
    <col min="5118" max="5118" width="10.75" style="39" customWidth="1"/>
    <col min="5119" max="5128" width="8.75" style="39" customWidth="1"/>
    <col min="5129" max="5373" width="11" style="39"/>
    <col min="5374" max="5374" width="10.75" style="39" customWidth="1"/>
    <col min="5375" max="5384" width="8.75" style="39" customWidth="1"/>
    <col min="5385" max="5629" width="11" style="39"/>
    <col min="5630" max="5630" width="10.75" style="39" customWidth="1"/>
    <col min="5631" max="5640" width="8.75" style="39" customWidth="1"/>
    <col min="5641" max="5885" width="11" style="39"/>
    <col min="5886" max="5886" width="10.75" style="39" customWidth="1"/>
    <col min="5887" max="5896" width="8.75" style="39" customWidth="1"/>
    <col min="5897" max="6141" width="11" style="39"/>
    <col min="6142" max="6142" width="10.75" style="39" customWidth="1"/>
    <col min="6143" max="6152" width="8.75" style="39" customWidth="1"/>
    <col min="6153" max="6397" width="11" style="39"/>
    <col min="6398" max="6398" width="10.75" style="39" customWidth="1"/>
    <col min="6399" max="6408" width="8.75" style="39" customWidth="1"/>
    <col min="6409" max="6653" width="11" style="39"/>
    <col min="6654" max="6654" width="10.75" style="39" customWidth="1"/>
    <col min="6655" max="6664" width="8.75" style="39" customWidth="1"/>
    <col min="6665" max="6909" width="11" style="39"/>
    <col min="6910" max="6910" width="10.75" style="39" customWidth="1"/>
    <col min="6911" max="6920" width="8.75" style="39" customWidth="1"/>
    <col min="6921" max="7165" width="11" style="39"/>
    <col min="7166" max="7166" width="10.75" style="39" customWidth="1"/>
    <col min="7167" max="7176" width="8.75" style="39" customWidth="1"/>
    <col min="7177" max="7421" width="11" style="39"/>
    <col min="7422" max="7422" width="10.75" style="39" customWidth="1"/>
    <col min="7423" max="7432" width="8.75" style="39" customWidth="1"/>
    <col min="7433" max="7677" width="11" style="39"/>
    <col min="7678" max="7678" width="10.75" style="39" customWidth="1"/>
    <col min="7679" max="7688" width="8.75" style="39" customWidth="1"/>
    <col min="7689" max="7933" width="11" style="39"/>
    <col min="7934" max="7934" width="10.75" style="39" customWidth="1"/>
    <col min="7935" max="7944" width="8.75" style="39" customWidth="1"/>
    <col min="7945" max="8189" width="11" style="39"/>
    <col min="8190" max="8190" width="10.75" style="39" customWidth="1"/>
    <col min="8191" max="8200" width="8.75" style="39" customWidth="1"/>
    <col min="8201" max="8445" width="11" style="39"/>
    <col min="8446" max="8446" width="10.75" style="39" customWidth="1"/>
    <col min="8447" max="8456" width="8.75" style="39" customWidth="1"/>
    <col min="8457" max="8701" width="11" style="39"/>
    <col min="8702" max="8702" width="10.75" style="39" customWidth="1"/>
    <col min="8703" max="8712" width="8.75" style="39" customWidth="1"/>
    <col min="8713" max="8957" width="11" style="39"/>
    <col min="8958" max="8958" width="10.75" style="39" customWidth="1"/>
    <col min="8959" max="8968" width="8.75" style="39" customWidth="1"/>
    <col min="8969" max="9213" width="11" style="39"/>
    <col min="9214" max="9214" width="10.75" style="39" customWidth="1"/>
    <col min="9215" max="9224" width="8.75" style="39" customWidth="1"/>
    <col min="9225" max="9469" width="11" style="39"/>
    <col min="9470" max="9470" width="10.75" style="39" customWidth="1"/>
    <col min="9471" max="9480" width="8.75" style="39" customWidth="1"/>
    <col min="9481" max="9725" width="11" style="39"/>
    <col min="9726" max="9726" width="10.75" style="39" customWidth="1"/>
    <col min="9727" max="9736" width="8.75" style="39" customWidth="1"/>
    <col min="9737" max="9981" width="11" style="39"/>
    <col min="9982" max="9982" width="10.75" style="39" customWidth="1"/>
    <col min="9983" max="9992" width="8.75" style="39" customWidth="1"/>
    <col min="9993" max="10237" width="11" style="39"/>
    <col min="10238" max="10238" width="10.75" style="39" customWidth="1"/>
    <col min="10239" max="10248" width="8.75" style="39" customWidth="1"/>
    <col min="10249" max="10493" width="11" style="39"/>
    <col min="10494" max="10494" width="10.75" style="39" customWidth="1"/>
    <col min="10495" max="10504" width="8.75" style="39" customWidth="1"/>
    <col min="10505" max="10749" width="11" style="39"/>
    <col min="10750" max="10750" width="10.75" style="39" customWidth="1"/>
    <col min="10751" max="10760" width="8.75" style="39" customWidth="1"/>
    <col min="10761" max="11005" width="11" style="39"/>
    <col min="11006" max="11006" width="10.75" style="39" customWidth="1"/>
    <col min="11007" max="11016" width="8.75" style="39" customWidth="1"/>
    <col min="11017" max="11261" width="11" style="39"/>
    <col min="11262" max="11262" width="10.75" style="39" customWidth="1"/>
    <col min="11263" max="11272" width="8.75" style="39" customWidth="1"/>
    <col min="11273" max="11517" width="11" style="39"/>
    <col min="11518" max="11518" width="10.75" style="39" customWidth="1"/>
    <col min="11519" max="11528" width="8.75" style="39" customWidth="1"/>
    <col min="11529" max="11773" width="11" style="39"/>
    <col min="11774" max="11774" width="10.75" style="39" customWidth="1"/>
    <col min="11775" max="11784" width="8.75" style="39" customWidth="1"/>
    <col min="11785" max="12029" width="11" style="39"/>
    <col min="12030" max="12030" width="10.75" style="39" customWidth="1"/>
    <col min="12031" max="12040" width="8.75" style="39" customWidth="1"/>
    <col min="12041" max="12285" width="11" style="39"/>
    <col min="12286" max="12286" width="10.75" style="39" customWidth="1"/>
    <col min="12287" max="12296" width="8.75" style="39" customWidth="1"/>
    <col min="12297" max="12541" width="11" style="39"/>
    <col min="12542" max="12542" width="10.75" style="39" customWidth="1"/>
    <col min="12543" max="12552" width="8.75" style="39" customWidth="1"/>
    <col min="12553" max="12797" width="11" style="39"/>
    <col min="12798" max="12798" width="10.75" style="39" customWidth="1"/>
    <col min="12799" max="12808" width="8.75" style="39" customWidth="1"/>
    <col min="12809" max="13053" width="11" style="39"/>
    <col min="13054" max="13054" width="10.75" style="39" customWidth="1"/>
    <col min="13055" max="13064" width="8.75" style="39" customWidth="1"/>
    <col min="13065" max="13309" width="11" style="39"/>
    <col min="13310" max="13310" width="10.75" style="39" customWidth="1"/>
    <col min="13311" max="13320" width="8.75" style="39" customWidth="1"/>
    <col min="13321" max="13565" width="11" style="39"/>
    <col min="13566" max="13566" width="10.75" style="39" customWidth="1"/>
    <col min="13567" max="13576" width="8.75" style="39" customWidth="1"/>
    <col min="13577" max="13821" width="11" style="39"/>
    <col min="13822" max="13822" width="10.75" style="39" customWidth="1"/>
    <col min="13823" max="13832" width="8.75" style="39" customWidth="1"/>
    <col min="13833" max="14077" width="11" style="39"/>
    <col min="14078" max="14078" width="10.75" style="39" customWidth="1"/>
    <col min="14079" max="14088" width="8.75" style="39" customWidth="1"/>
    <col min="14089" max="14333" width="11" style="39"/>
    <col min="14334" max="14334" width="10.75" style="39" customWidth="1"/>
    <col min="14335" max="14344" width="8.75" style="39" customWidth="1"/>
    <col min="14345" max="14589" width="11" style="39"/>
    <col min="14590" max="14590" width="10.75" style="39" customWidth="1"/>
    <col min="14591" max="14600" width="8.75" style="39" customWidth="1"/>
    <col min="14601" max="14845" width="11" style="39"/>
    <col min="14846" max="14846" width="10.75" style="39" customWidth="1"/>
    <col min="14847" max="14856" width="8.75" style="39" customWidth="1"/>
    <col min="14857" max="15101" width="11" style="39"/>
    <col min="15102" max="15102" width="10.75" style="39" customWidth="1"/>
    <col min="15103" max="15112" width="8.75" style="39" customWidth="1"/>
    <col min="15113" max="15357" width="11" style="39"/>
    <col min="15358" max="15358" width="10.75" style="39" customWidth="1"/>
    <col min="15359" max="15368" width="8.75" style="39" customWidth="1"/>
    <col min="15369" max="15613" width="11" style="39"/>
    <col min="15614" max="15614" width="10.75" style="39" customWidth="1"/>
    <col min="15615" max="15624" width="8.75" style="39" customWidth="1"/>
    <col min="15625" max="15869" width="11" style="39"/>
    <col min="15870" max="15870" width="10.75" style="39" customWidth="1"/>
    <col min="15871" max="15880" width="8.75" style="39" customWidth="1"/>
    <col min="15881" max="16125" width="11" style="39"/>
    <col min="16126" max="16126" width="10.75" style="39" customWidth="1"/>
    <col min="16127" max="16136" width="8.75" style="39" customWidth="1"/>
    <col min="16137" max="16384" width="11" style="39"/>
  </cols>
  <sheetData>
    <row r="1" spans="1:11" ht="15.75" x14ac:dyDescent="0.2">
      <c r="A1" s="38" t="s">
        <v>70</v>
      </c>
    </row>
    <row r="2" spans="1:11" x14ac:dyDescent="0.2">
      <c r="B2" s="40"/>
    </row>
    <row r="3" spans="1:11" x14ac:dyDescent="0.2">
      <c r="A3" s="40" t="s">
        <v>25</v>
      </c>
      <c r="B3" s="40">
        <v>38</v>
      </c>
    </row>
    <row r="4" spans="1:11" x14ac:dyDescent="0.2">
      <c r="A4" s="40" t="s">
        <v>26</v>
      </c>
      <c r="B4" s="40">
        <v>165</v>
      </c>
    </row>
    <row r="5" spans="1:11" x14ac:dyDescent="0.2">
      <c r="A5" s="40" t="s">
        <v>27</v>
      </c>
      <c r="B5" s="41">
        <v>45658</v>
      </c>
    </row>
    <row r="6" spans="1:11" x14ac:dyDescent="0.2">
      <c r="A6" s="40" t="s">
        <v>28</v>
      </c>
      <c r="B6" s="41">
        <v>45747</v>
      </c>
    </row>
    <row r="7" spans="1:11" x14ac:dyDescent="0.2">
      <c r="A7" s="39" t="s">
        <v>128</v>
      </c>
      <c r="B7" s="40"/>
    </row>
    <row r="8" spans="1:11" x14ac:dyDescent="0.2">
      <c r="A8" s="42"/>
    </row>
    <row r="9" spans="1:11" x14ac:dyDescent="0.2">
      <c r="A9" s="42" t="s">
        <v>29</v>
      </c>
    </row>
    <row r="10" spans="1:11" x14ac:dyDescent="0.2">
      <c r="A10" s="43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5" t="s">
        <v>71</v>
      </c>
      <c r="B11" s="46">
        <v>3704.85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72</v>
      </c>
      <c r="B12" s="46">
        <v>3508.5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73</v>
      </c>
      <c r="B13" s="46">
        <v>3252.75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34</v>
      </c>
      <c r="B14" s="46">
        <v>3030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35</v>
      </c>
      <c r="B15" s="46">
        <v>2924.4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36</v>
      </c>
      <c r="B16" s="46">
        <v>2780.85</v>
      </c>
      <c r="C16" s="46"/>
      <c r="D16" s="46"/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74</v>
      </c>
      <c r="B17" s="46">
        <v>2609.25</v>
      </c>
      <c r="C17" s="46"/>
      <c r="D17" s="46"/>
      <c r="E17" s="46"/>
      <c r="F17" s="46"/>
      <c r="G17" s="46"/>
      <c r="H17" s="46"/>
      <c r="I17" s="46"/>
      <c r="J17" s="46"/>
      <c r="K17" s="46"/>
    </row>
    <row r="22" spans="1:11" x14ac:dyDescent="0.2">
      <c r="A22" s="42" t="s">
        <v>40</v>
      </c>
    </row>
    <row r="23" spans="1:11" x14ac:dyDescent="0.2">
      <c r="A23" s="47" t="s">
        <v>30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</row>
    <row r="24" spans="1:11" x14ac:dyDescent="0.2">
      <c r="A24" s="63" t="s">
        <v>71</v>
      </c>
      <c r="B24" s="49">
        <v>22.45</v>
      </c>
      <c r="C24" s="65"/>
      <c r="D24" s="49"/>
      <c r="E24" s="49"/>
      <c r="F24" s="49"/>
      <c r="G24" s="49"/>
      <c r="H24" s="49"/>
      <c r="I24" s="49"/>
      <c r="J24" s="49"/>
      <c r="K24" s="49"/>
    </row>
    <row r="25" spans="1:11" x14ac:dyDescent="0.2">
      <c r="A25" s="63" t="s">
        <v>72</v>
      </c>
      <c r="B25" s="49">
        <v>21.26</v>
      </c>
      <c r="C25" s="65"/>
      <c r="D25" s="49"/>
      <c r="E25" s="49"/>
      <c r="F25" s="49"/>
      <c r="G25" s="49"/>
      <c r="H25" s="49"/>
      <c r="I25" s="49"/>
      <c r="J25" s="49"/>
      <c r="K25" s="49"/>
    </row>
    <row r="26" spans="1:11" x14ac:dyDescent="0.2">
      <c r="A26" s="63" t="s">
        <v>73</v>
      </c>
      <c r="B26" s="49">
        <v>19.71</v>
      </c>
      <c r="C26" s="65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63" t="s">
        <v>34</v>
      </c>
      <c r="B27" s="49">
        <v>18.36</v>
      </c>
      <c r="C27" s="65"/>
      <c r="D27" s="49"/>
      <c r="E27" s="49"/>
      <c r="F27" s="49"/>
      <c r="G27" s="49"/>
      <c r="H27" s="49"/>
      <c r="I27" s="49"/>
      <c r="J27" s="49"/>
      <c r="K27" s="49"/>
    </row>
    <row r="28" spans="1:11" x14ac:dyDescent="0.2">
      <c r="A28" s="63" t="s">
        <v>35</v>
      </c>
      <c r="B28" s="49">
        <v>17.72</v>
      </c>
      <c r="C28" s="65"/>
      <c r="D28" s="49"/>
      <c r="E28" s="49"/>
      <c r="F28" s="49"/>
      <c r="G28" s="49"/>
      <c r="H28" s="49"/>
      <c r="I28" s="49"/>
      <c r="J28" s="49"/>
      <c r="K28" s="49"/>
    </row>
    <row r="29" spans="1:11" x14ac:dyDescent="0.2">
      <c r="A29" s="63" t="s">
        <v>36</v>
      </c>
      <c r="B29" s="49">
        <v>16.850000000000001</v>
      </c>
      <c r="C29" s="65"/>
      <c r="D29" s="49"/>
      <c r="E29" s="49"/>
      <c r="F29" s="49"/>
      <c r="G29" s="49"/>
      <c r="H29" s="49"/>
      <c r="I29" s="49"/>
      <c r="J29" s="49"/>
      <c r="K29" s="49"/>
    </row>
    <row r="30" spans="1:11" x14ac:dyDescent="0.2">
      <c r="A30" s="63" t="s">
        <v>74</v>
      </c>
      <c r="B30" s="49">
        <v>15.81</v>
      </c>
      <c r="C30" s="65"/>
      <c r="D30" s="49"/>
      <c r="E30" s="49"/>
      <c r="F30" s="49"/>
      <c r="G30" s="49"/>
      <c r="H30" s="49"/>
      <c r="I30" s="49"/>
      <c r="J30" s="49"/>
      <c r="K30" s="49"/>
    </row>
    <row r="31" spans="1:11" x14ac:dyDescent="0.2">
      <c r="A31" s="51" t="s">
        <v>42</v>
      </c>
    </row>
    <row r="32" spans="1:1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">
      <c r="A33" s="56" t="s">
        <v>152</v>
      </c>
      <c r="B33" s="57" t="s">
        <v>150</v>
      </c>
      <c r="C33" s="58" t="s">
        <v>115</v>
      </c>
      <c r="D33" s="59" t="s">
        <v>116</v>
      </c>
      <c r="E33" s="60" t="s">
        <v>117</v>
      </c>
      <c r="F33" s="61" t="s">
        <v>43</v>
      </c>
      <c r="G33" s="61"/>
      <c r="H33" s="61"/>
      <c r="I33" s="61"/>
      <c r="J33" s="61"/>
      <c r="K33" s="61"/>
    </row>
  </sheetData>
  <conditionalFormatting sqref="B10:K10 B23:K23">
    <cfRule type="expression" dxfId="214" priority="757" stopIfTrue="1">
      <formula>AND(ISNUMBER(B$23),B$23&lt;=12.81)</formula>
    </cfRule>
    <cfRule type="expression" dxfId="213" priority="758" stopIfTrue="1">
      <formula>AND(ISNUMBER(B$23),B$23&lt;=14.99)</formula>
    </cfRule>
    <cfRule type="expression" dxfId="212" priority="759" stopIfTrue="1">
      <formula>AND(ISNUMBER(B$23),B$23&lt;=19.99)</formula>
    </cfRule>
    <cfRule type="expression" dxfId="211" priority="760" stopIfTrue="1">
      <formula>AND(ISNUMBER(B$23),B$23&lt;=24.99)</formula>
    </cfRule>
    <cfRule type="expression" dxfId="210" priority="761" stopIfTrue="1">
      <formula>AND(ISNUMBER(B$23),B$23&gt;=25)</formula>
    </cfRule>
  </conditionalFormatting>
  <conditionalFormatting sqref="B11:K11 B24:K24">
    <cfRule type="expression" dxfId="209" priority="762" stopIfTrue="1">
      <formula>AND(ISNUMBER(B$24),B$24&lt;=12.81)</formula>
    </cfRule>
    <cfRule type="expression" dxfId="208" priority="763" stopIfTrue="1">
      <formula>AND(ISNUMBER(B$24),B$24&lt;=14.99)</formula>
    </cfRule>
    <cfRule type="expression" dxfId="207" priority="764" stopIfTrue="1">
      <formula>AND(ISNUMBER(B$24),B$24&lt;=19.99)</formula>
    </cfRule>
    <cfRule type="expression" dxfId="206" priority="765" stopIfTrue="1">
      <formula>AND(ISNUMBER(B$24),B$24&lt;=24.99)</formula>
    </cfRule>
    <cfRule type="expression" dxfId="205" priority="766" stopIfTrue="1">
      <formula>AND(ISNUMBER(B$24),B$24&gt;=25)</formula>
    </cfRule>
  </conditionalFormatting>
  <conditionalFormatting sqref="B12:K12 B25:K25">
    <cfRule type="expression" dxfId="204" priority="767" stopIfTrue="1">
      <formula>AND(ISNUMBER(B$25),B$25&lt;=12.81)</formula>
    </cfRule>
    <cfRule type="expression" dxfId="203" priority="768" stopIfTrue="1">
      <formula>AND(ISNUMBER(B$25),B$25&lt;=14.99)</formula>
    </cfRule>
    <cfRule type="expression" dxfId="202" priority="769" stopIfTrue="1">
      <formula>AND(ISNUMBER(B$25),B$25&lt;=19.99)</formula>
    </cfRule>
    <cfRule type="expression" dxfId="201" priority="770" stopIfTrue="1">
      <formula>AND(ISNUMBER(B$25),B$25&lt;=24.99)</formula>
    </cfRule>
    <cfRule type="expression" dxfId="200" priority="771" stopIfTrue="1">
      <formula>AND(ISNUMBER(B$25),B$25&gt;=25)</formula>
    </cfRule>
  </conditionalFormatting>
  <conditionalFormatting sqref="B13:K13 B26:K26">
    <cfRule type="expression" dxfId="199" priority="772" stopIfTrue="1">
      <formula>AND(ISNUMBER(B$26),B$26&lt;=12.81)</formula>
    </cfRule>
    <cfRule type="expression" dxfId="198" priority="773" stopIfTrue="1">
      <formula>AND(ISNUMBER(B$26),B$26&lt;=14.99)</formula>
    </cfRule>
    <cfRule type="expression" dxfId="197" priority="774" stopIfTrue="1">
      <formula>AND(ISNUMBER(B$26),B$26&lt;=19.99)</formula>
    </cfRule>
    <cfRule type="expression" dxfId="196" priority="775" stopIfTrue="1">
      <formula>AND(ISNUMBER(B$26),B$26&lt;=24.99)</formula>
    </cfRule>
    <cfRule type="expression" dxfId="195" priority="776" stopIfTrue="1">
      <formula>AND(ISNUMBER(B$26),B$26&gt;=25)</formula>
    </cfRule>
  </conditionalFormatting>
  <conditionalFormatting sqref="B14:K14 B27:K27">
    <cfRule type="expression" dxfId="194" priority="777" stopIfTrue="1">
      <formula>AND(ISNUMBER(B$27),B$27&lt;=12.81)</formula>
    </cfRule>
    <cfRule type="expression" dxfId="193" priority="778" stopIfTrue="1">
      <formula>AND(ISNUMBER(B$27),B$27&lt;=14.99)</formula>
    </cfRule>
    <cfRule type="expression" dxfId="192" priority="779" stopIfTrue="1">
      <formula>AND(ISNUMBER(B$27),B$27&lt;=19.99)</formula>
    </cfRule>
    <cfRule type="expression" dxfId="191" priority="780" stopIfTrue="1">
      <formula>AND(ISNUMBER(B$27),B$27&lt;=24.99)</formula>
    </cfRule>
    <cfRule type="expression" dxfId="190" priority="781" stopIfTrue="1">
      <formula>AND(ISNUMBER(B$27),B$27&gt;=25)</formula>
    </cfRule>
  </conditionalFormatting>
  <conditionalFormatting sqref="B15:K15 B28:K28">
    <cfRule type="expression" dxfId="189" priority="782" stopIfTrue="1">
      <formula>AND(ISNUMBER(B$28),B$28&lt;=12.81)</formula>
    </cfRule>
    <cfRule type="expression" dxfId="188" priority="783" stopIfTrue="1">
      <formula>AND(ISNUMBER(B$28),B$28&lt;=14.99)</formula>
    </cfRule>
    <cfRule type="expression" dxfId="187" priority="784" stopIfTrue="1">
      <formula>AND(ISNUMBER(B$28),B$28&lt;=19.99)</formula>
    </cfRule>
    <cfRule type="expression" dxfId="186" priority="785" stopIfTrue="1">
      <formula>AND(ISNUMBER(B$28),B$28&lt;=24.99)</formula>
    </cfRule>
    <cfRule type="expression" dxfId="185" priority="786" stopIfTrue="1">
      <formula>AND(ISNUMBER(B$28),B$28&gt;=25)</formula>
    </cfRule>
  </conditionalFormatting>
  <conditionalFormatting sqref="B16:K16 B29:K29">
    <cfRule type="expression" dxfId="184" priority="787" stopIfTrue="1">
      <formula>AND(ISNUMBER(B$29),B$29&lt;=12.81)</formula>
    </cfRule>
    <cfRule type="expression" dxfId="183" priority="788" stopIfTrue="1">
      <formula>AND(ISNUMBER(B$29),B$29&lt;=14.99)</formula>
    </cfRule>
    <cfRule type="expression" dxfId="182" priority="789" stopIfTrue="1">
      <formula>AND(ISNUMBER(B$29),B$29&lt;=19.99)</formula>
    </cfRule>
    <cfRule type="expression" dxfId="181" priority="790" stopIfTrue="1">
      <formula>AND(ISNUMBER(B$29),B$29&lt;=24.99)</formula>
    </cfRule>
    <cfRule type="expression" dxfId="180" priority="791" stopIfTrue="1">
      <formula>AND(ISNUMBER(B$29),B$29&gt;=25)</formula>
    </cfRule>
  </conditionalFormatting>
  <conditionalFormatting sqref="B17:K17 B30:K30">
    <cfRule type="expression" dxfId="179" priority="792" stopIfTrue="1">
      <formula>AND(ISNUMBER(B$30),B$30&lt;=12.81)</formula>
    </cfRule>
    <cfRule type="expression" dxfId="178" priority="793" stopIfTrue="1">
      <formula>AND(ISNUMBER(B$30),B$30&lt;=14.99)</formula>
    </cfRule>
    <cfRule type="expression" dxfId="177" priority="794" stopIfTrue="1">
      <formula>AND(ISNUMBER(B$30),B$30&lt;=19.99)</formula>
    </cfRule>
    <cfRule type="expression" dxfId="176" priority="795" stopIfTrue="1">
      <formula>AND(ISNUMBER(B$30),B$30&lt;=24.99)</formula>
    </cfRule>
    <cfRule type="expression" dxfId="175" priority="796" stopIfTrue="1">
      <formula>AND(ISNUMBER(B$30),B$30&gt;=25)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2" width="10" style="39" customWidth="1"/>
    <col min="13" max="248" width="11" style="39"/>
    <col min="249" max="249" width="10.75" style="39" customWidth="1"/>
    <col min="250" max="259" width="8.75" style="39" customWidth="1"/>
    <col min="260" max="504" width="11" style="39"/>
    <col min="505" max="505" width="10.75" style="39" customWidth="1"/>
    <col min="506" max="515" width="8.75" style="39" customWidth="1"/>
    <col min="516" max="760" width="11" style="39"/>
    <col min="761" max="761" width="10.75" style="39" customWidth="1"/>
    <col min="762" max="771" width="8.75" style="39" customWidth="1"/>
    <col min="772" max="1016" width="11" style="39"/>
    <col min="1017" max="1017" width="10.75" style="39" customWidth="1"/>
    <col min="1018" max="1027" width="8.75" style="39" customWidth="1"/>
    <col min="1028" max="1272" width="11" style="39"/>
    <col min="1273" max="1273" width="10.75" style="39" customWidth="1"/>
    <col min="1274" max="1283" width="8.75" style="39" customWidth="1"/>
    <col min="1284" max="1528" width="11" style="39"/>
    <col min="1529" max="1529" width="10.75" style="39" customWidth="1"/>
    <col min="1530" max="1539" width="8.75" style="39" customWidth="1"/>
    <col min="1540" max="1784" width="11" style="39"/>
    <col min="1785" max="1785" width="10.75" style="39" customWidth="1"/>
    <col min="1786" max="1795" width="8.75" style="39" customWidth="1"/>
    <col min="1796" max="2040" width="11" style="39"/>
    <col min="2041" max="2041" width="10.75" style="39" customWidth="1"/>
    <col min="2042" max="2051" width="8.75" style="39" customWidth="1"/>
    <col min="2052" max="2296" width="11" style="39"/>
    <col min="2297" max="2297" width="10.75" style="39" customWidth="1"/>
    <col min="2298" max="2307" width="8.75" style="39" customWidth="1"/>
    <col min="2308" max="2552" width="11" style="39"/>
    <col min="2553" max="2553" width="10.75" style="39" customWidth="1"/>
    <col min="2554" max="2563" width="8.75" style="39" customWidth="1"/>
    <col min="2564" max="2808" width="11" style="39"/>
    <col min="2809" max="2809" width="10.75" style="39" customWidth="1"/>
    <col min="2810" max="2819" width="8.75" style="39" customWidth="1"/>
    <col min="2820" max="3064" width="11" style="39"/>
    <col min="3065" max="3065" width="10.75" style="39" customWidth="1"/>
    <col min="3066" max="3075" width="8.75" style="39" customWidth="1"/>
    <col min="3076" max="3320" width="11" style="39"/>
    <col min="3321" max="3321" width="10.75" style="39" customWidth="1"/>
    <col min="3322" max="3331" width="8.75" style="39" customWidth="1"/>
    <col min="3332" max="3576" width="11" style="39"/>
    <col min="3577" max="3577" width="10.75" style="39" customWidth="1"/>
    <col min="3578" max="3587" width="8.75" style="39" customWidth="1"/>
    <col min="3588" max="3832" width="11" style="39"/>
    <col min="3833" max="3833" width="10.75" style="39" customWidth="1"/>
    <col min="3834" max="3843" width="8.75" style="39" customWidth="1"/>
    <col min="3844" max="4088" width="11" style="39"/>
    <col min="4089" max="4089" width="10.75" style="39" customWidth="1"/>
    <col min="4090" max="4099" width="8.75" style="39" customWidth="1"/>
    <col min="4100" max="4344" width="11" style="39"/>
    <col min="4345" max="4345" width="10.75" style="39" customWidth="1"/>
    <col min="4346" max="4355" width="8.75" style="39" customWidth="1"/>
    <col min="4356" max="4600" width="11" style="39"/>
    <col min="4601" max="4601" width="10.75" style="39" customWidth="1"/>
    <col min="4602" max="4611" width="8.75" style="39" customWidth="1"/>
    <col min="4612" max="4856" width="11" style="39"/>
    <col min="4857" max="4857" width="10.75" style="39" customWidth="1"/>
    <col min="4858" max="4867" width="8.75" style="39" customWidth="1"/>
    <col min="4868" max="5112" width="11" style="39"/>
    <col min="5113" max="5113" width="10.75" style="39" customWidth="1"/>
    <col min="5114" max="5123" width="8.75" style="39" customWidth="1"/>
    <col min="5124" max="5368" width="11" style="39"/>
    <col min="5369" max="5369" width="10.75" style="39" customWidth="1"/>
    <col min="5370" max="5379" width="8.75" style="39" customWidth="1"/>
    <col min="5380" max="5624" width="11" style="39"/>
    <col min="5625" max="5625" width="10.75" style="39" customWidth="1"/>
    <col min="5626" max="5635" width="8.75" style="39" customWidth="1"/>
    <col min="5636" max="5880" width="11" style="39"/>
    <col min="5881" max="5881" width="10.75" style="39" customWidth="1"/>
    <col min="5882" max="5891" width="8.75" style="39" customWidth="1"/>
    <col min="5892" max="6136" width="11" style="39"/>
    <col min="6137" max="6137" width="10.75" style="39" customWidth="1"/>
    <col min="6138" max="6147" width="8.75" style="39" customWidth="1"/>
    <col min="6148" max="6392" width="11" style="39"/>
    <col min="6393" max="6393" width="10.75" style="39" customWidth="1"/>
    <col min="6394" max="6403" width="8.75" style="39" customWidth="1"/>
    <col min="6404" max="6648" width="11" style="39"/>
    <col min="6649" max="6649" width="10.75" style="39" customWidth="1"/>
    <col min="6650" max="6659" width="8.75" style="39" customWidth="1"/>
    <col min="6660" max="6904" width="11" style="39"/>
    <col min="6905" max="6905" width="10.75" style="39" customWidth="1"/>
    <col min="6906" max="6915" width="8.75" style="39" customWidth="1"/>
    <col min="6916" max="7160" width="11" style="39"/>
    <col min="7161" max="7161" width="10.75" style="39" customWidth="1"/>
    <col min="7162" max="7171" width="8.75" style="39" customWidth="1"/>
    <col min="7172" max="7416" width="11" style="39"/>
    <col min="7417" max="7417" width="10.75" style="39" customWidth="1"/>
    <col min="7418" max="7427" width="8.75" style="39" customWidth="1"/>
    <col min="7428" max="7672" width="11" style="39"/>
    <col min="7673" max="7673" width="10.75" style="39" customWidth="1"/>
    <col min="7674" max="7683" width="8.75" style="39" customWidth="1"/>
    <col min="7684" max="7928" width="11" style="39"/>
    <col min="7929" max="7929" width="10.75" style="39" customWidth="1"/>
    <col min="7930" max="7939" width="8.75" style="39" customWidth="1"/>
    <col min="7940" max="8184" width="11" style="39"/>
    <col min="8185" max="8185" width="10.75" style="39" customWidth="1"/>
    <col min="8186" max="8195" width="8.75" style="39" customWidth="1"/>
    <col min="8196" max="8440" width="11" style="39"/>
    <col min="8441" max="8441" width="10.75" style="39" customWidth="1"/>
    <col min="8442" max="8451" width="8.75" style="39" customWidth="1"/>
    <col min="8452" max="8696" width="11" style="39"/>
    <col min="8697" max="8697" width="10.75" style="39" customWidth="1"/>
    <col min="8698" max="8707" width="8.75" style="39" customWidth="1"/>
    <col min="8708" max="8952" width="11" style="39"/>
    <col min="8953" max="8953" width="10.75" style="39" customWidth="1"/>
    <col min="8954" max="8963" width="8.75" style="39" customWidth="1"/>
    <col min="8964" max="9208" width="11" style="39"/>
    <col min="9209" max="9209" width="10.75" style="39" customWidth="1"/>
    <col min="9210" max="9219" width="8.75" style="39" customWidth="1"/>
    <col min="9220" max="9464" width="11" style="39"/>
    <col min="9465" max="9465" width="10.75" style="39" customWidth="1"/>
    <col min="9466" max="9475" width="8.75" style="39" customWidth="1"/>
    <col min="9476" max="9720" width="11" style="39"/>
    <col min="9721" max="9721" width="10.75" style="39" customWidth="1"/>
    <col min="9722" max="9731" width="8.75" style="39" customWidth="1"/>
    <col min="9732" max="9976" width="11" style="39"/>
    <col min="9977" max="9977" width="10.75" style="39" customWidth="1"/>
    <col min="9978" max="9987" width="8.75" style="39" customWidth="1"/>
    <col min="9988" max="10232" width="11" style="39"/>
    <col min="10233" max="10233" width="10.75" style="39" customWidth="1"/>
    <col min="10234" max="10243" width="8.75" style="39" customWidth="1"/>
    <col min="10244" max="10488" width="11" style="39"/>
    <col min="10489" max="10489" width="10.75" style="39" customWidth="1"/>
    <col min="10490" max="10499" width="8.75" style="39" customWidth="1"/>
    <col min="10500" max="10744" width="11" style="39"/>
    <col min="10745" max="10745" width="10.75" style="39" customWidth="1"/>
    <col min="10746" max="10755" width="8.75" style="39" customWidth="1"/>
    <col min="10756" max="11000" width="11" style="39"/>
    <col min="11001" max="11001" width="10.75" style="39" customWidth="1"/>
    <col min="11002" max="11011" width="8.75" style="39" customWidth="1"/>
    <col min="11012" max="11256" width="11" style="39"/>
    <col min="11257" max="11257" width="10.75" style="39" customWidth="1"/>
    <col min="11258" max="11267" width="8.75" style="39" customWidth="1"/>
    <col min="11268" max="11512" width="11" style="39"/>
    <col min="11513" max="11513" width="10.75" style="39" customWidth="1"/>
    <col min="11514" max="11523" width="8.75" style="39" customWidth="1"/>
    <col min="11524" max="11768" width="11" style="39"/>
    <col min="11769" max="11769" width="10.75" style="39" customWidth="1"/>
    <col min="11770" max="11779" width="8.75" style="39" customWidth="1"/>
    <col min="11780" max="12024" width="11" style="39"/>
    <col min="12025" max="12025" width="10.75" style="39" customWidth="1"/>
    <col min="12026" max="12035" width="8.75" style="39" customWidth="1"/>
    <col min="12036" max="12280" width="11" style="39"/>
    <col min="12281" max="12281" width="10.75" style="39" customWidth="1"/>
    <col min="12282" max="12291" width="8.75" style="39" customWidth="1"/>
    <col min="12292" max="12536" width="11" style="39"/>
    <col min="12537" max="12537" width="10.75" style="39" customWidth="1"/>
    <col min="12538" max="12547" width="8.75" style="39" customWidth="1"/>
    <col min="12548" max="12792" width="11" style="39"/>
    <col min="12793" max="12793" width="10.75" style="39" customWidth="1"/>
    <col min="12794" max="12803" width="8.75" style="39" customWidth="1"/>
    <col min="12804" max="13048" width="11" style="39"/>
    <col min="13049" max="13049" width="10.75" style="39" customWidth="1"/>
    <col min="13050" max="13059" width="8.75" style="39" customWidth="1"/>
    <col min="13060" max="13304" width="11" style="39"/>
    <col min="13305" max="13305" width="10.75" style="39" customWidth="1"/>
    <col min="13306" max="13315" width="8.75" style="39" customWidth="1"/>
    <col min="13316" max="13560" width="11" style="39"/>
    <col min="13561" max="13561" width="10.75" style="39" customWidth="1"/>
    <col min="13562" max="13571" width="8.75" style="39" customWidth="1"/>
    <col min="13572" max="13816" width="11" style="39"/>
    <col min="13817" max="13817" width="10.75" style="39" customWidth="1"/>
    <col min="13818" max="13827" width="8.75" style="39" customWidth="1"/>
    <col min="13828" max="14072" width="11" style="39"/>
    <col min="14073" max="14073" width="10.75" style="39" customWidth="1"/>
    <col min="14074" max="14083" width="8.75" style="39" customWidth="1"/>
    <col min="14084" max="14328" width="11" style="39"/>
    <col min="14329" max="14329" width="10.75" style="39" customWidth="1"/>
    <col min="14330" max="14339" width="8.75" style="39" customWidth="1"/>
    <col min="14340" max="14584" width="11" style="39"/>
    <col min="14585" max="14585" width="10.75" style="39" customWidth="1"/>
    <col min="14586" max="14595" width="8.75" style="39" customWidth="1"/>
    <col min="14596" max="14840" width="11" style="39"/>
    <col min="14841" max="14841" width="10.75" style="39" customWidth="1"/>
    <col min="14842" max="14851" width="8.75" style="39" customWidth="1"/>
    <col min="14852" max="15096" width="11" style="39"/>
    <col min="15097" max="15097" width="10.75" style="39" customWidth="1"/>
    <col min="15098" max="15107" width="8.75" style="39" customWidth="1"/>
    <col min="15108" max="15352" width="11" style="39"/>
    <col min="15353" max="15353" width="10.75" style="39" customWidth="1"/>
    <col min="15354" max="15363" width="8.75" style="39" customWidth="1"/>
    <col min="15364" max="15608" width="11" style="39"/>
    <col min="15609" max="15609" width="10.75" style="39" customWidth="1"/>
    <col min="15610" max="15619" width="8.75" style="39" customWidth="1"/>
    <col min="15620" max="15864" width="11" style="39"/>
    <col min="15865" max="15865" width="10.75" style="39" customWidth="1"/>
    <col min="15866" max="15875" width="8.75" style="39" customWidth="1"/>
    <col min="15876" max="16120" width="11" style="39"/>
    <col min="16121" max="16121" width="10.75" style="39" customWidth="1"/>
    <col min="16122" max="16131" width="8.75" style="39" customWidth="1"/>
    <col min="16132" max="16384" width="11" style="39"/>
  </cols>
  <sheetData>
    <row r="1" spans="1:11" ht="15.75" x14ac:dyDescent="0.2">
      <c r="A1" s="38" t="s">
        <v>70</v>
      </c>
    </row>
    <row r="2" spans="1:11" x14ac:dyDescent="0.2">
      <c r="B2" s="40"/>
    </row>
    <row r="3" spans="1:11" x14ac:dyDescent="0.2">
      <c r="A3" s="40" t="s">
        <v>25</v>
      </c>
      <c r="B3" s="40">
        <v>38</v>
      </c>
    </row>
    <row r="4" spans="1:11" x14ac:dyDescent="0.2">
      <c r="A4" s="40" t="s">
        <v>26</v>
      </c>
      <c r="B4" s="40">
        <v>165</v>
      </c>
    </row>
    <row r="5" spans="1:11" x14ac:dyDescent="0.2">
      <c r="A5" s="40" t="s">
        <v>27</v>
      </c>
      <c r="B5" s="41">
        <v>45658</v>
      </c>
    </row>
    <row r="6" spans="1:11" x14ac:dyDescent="0.2">
      <c r="A6" s="40" t="s">
        <v>28</v>
      </c>
      <c r="B6" s="41">
        <v>45747</v>
      </c>
    </row>
    <row r="7" spans="1:11" x14ac:dyDescent="0.2">
      <c r="B7" s="40"/>
    </row>
    <row r="8" spans="1:11" x14ac:dyDescent="0.2">
      <c r="A8" s="42"/>
    </row>
    <row r="9" spans="1:11" x14ac:dyDescent="0.2">
      <c r="A9" s="42" t="s">
        <v>44</v>
      </c>
    </row>
    <row r="10" spans="1:11" x14ac:dyDescent="0.2">
      <c r="A10" s="43" t="s">
        <v>30</v>
      </c>
      <c r="B10" s="50" t="s">
        <v>76</v>
      </c>
      <c r="C10" s="50" t="s">
        <v>77</v>
      </c>
      <c r="D10" s="50" t="s">
        <v>78</v>
      </c>
      <c r="E10" s="50" t="s">
        <v>79</v>
      </c>
      <c r="F10" s="50" t="s">
        <v>80</v>
      </c>
      <c r="G10" s="50" t="s">
        <v>81</v>
      </c>
      <c r="H10" s="43"/>
      <c r="I10" s="43"/>
      <c r="J10" s="43"/>
      <c r="K10" s="43"/>
    </row>
    <row r="11" spans="1:11" x14ac:dyDescent="0.2">
      <c r="A11" s="45" t="s">
        <v>75</v>
      </c>
      <c r="B11" s="46">
        <v>2415.66</v>
      </c>
      <c r="C11" s="46">
        <v>2520.0700000000002</v>
      </c>
      <c r="D11" s="46">
        <v>2611.5</v>
      </c>
      <c r="E11" s="46">
        <v>2713.32</v>
      </c>
      <c r="F11" s="46">
        <v>2813.38</v>
      </c>
      <c r="G11" s="46">
        <v>2919.51</v>
      </c>
      <c r="H11" s="46"/>
      <c r="I11" s="46"/>
      <c r="J11" s="46"/>
      <c r="K11" s="46"/>
    </row>
    <row r="12" spans="1:11" x14ac:dyDescent="0.2">
      <c r="A12" s="45" t="s">
        <v>82</v>
      </c>
      <c r="B12" s="46">
        <v>2559.77</v>
      </c>
      <c r="C12" s="46">
        <v>2683.11</v>
      </c>
      <c r="D12" s="46">
        <v>2892.73</v>
      </c>
      <c r="E12" s="46">
        <v>3089.48</v>
      </c>
      <c r="F12" s="46">
        <v>3315.52</v>
      </c>
      <c r="G12" s="46">
        <v>3509.6</v>
      </c>
      <c r="H12" s="44"/>
      <c r="I12" s="44"/>
      <c r="J12" s="46"/>
      <c r="K12" s="46"/>
    </row>
    <row r="13" spans="1:11" x14ac:dyDescent="0.2">
      <c r="A13" s="45" t="s">
        <v>83</v>
      </c>
      <c r="B13" s="46">
        <v>2758.19</v>
      </c>
      <c r="C13" s="46">
        <v>2886.76</v>
      </c>
      <c r="D13" s="46">
        <v>3136.92</v>
      </c>
      <c r="E13" s="46">
        <v>3355.22</v>
      </c>
      <c r="F13" s="46">
        <v>3606.26</v>
      </c>
      <c r="G13" s="46">
        <v>3821.08</v>
      </c>
      <c r="H13" s="44"/>
      <c r="I13" s="44"/>
      <c r="J13" s="46"/>
      <c r="K13" s="46"/>
    </row>
    <row r="14" spans="1:11" x14ac:dyDescent="0.2">
      <c r="A14" s="45" t="s">
        <v>84</v>
      </c>
      <c r="B14" s="46" t="s">
        <v>41</v>
      </c>
      <c r="C14" s="46">
        <v>3123.11</v>
      </c>
      <c r="D14" s="46">
        <v>3396.63</v>
      </c>
      <c r="E14" s="46">
        <v>3626.96</v>
      </c>
      <c r="F14" s="46">
        <v>3901.3</v>
      </c>
      <c r="G14" s="46">
        <v>4129.8900000000003</v>
      </c>
      <c r="H14" s="44"/>
      <c r="I14" s="46"/>
      <c r="J14" s="46"/>
      <c r="K14" s="46"/>
    </row>
    <row r="15" spans="1:11" x14ac:dyDescent="0.2">
      <c r="A15" s="45" t="s">
        <v>85</v>
      </c>
      <c r="B15" s="46" t="s">
        <v>41</v>
      </c>
      <c r="C15" s="46">
        <v>3249.09</v>
      </c>
      <c r="D15" s="46">
        <v>3589.02</v>
      </c>
      <c r="E15" s="46">
        <v>3884.07</v>
      </c>
      <c r="F15" s="46">
        <v>4230.03</v>
      </c>
      <c r="G15" s="46">
        <v>4527.66</v>
      </c>
      <c r="H15" s="44"/>
      <c r="I15" s="46"/>
      <c r="J15" s="46"/>
      <c r="K15" s="46"/>
    </row>
    <row r="16" spans="1:11" x14ac:dyDescent="0.2">
      <c r="A16" s="45" t="s">
        <v>86</v>
      </c>
      <c r="B16" s="46" t="s">
        <v>41</v>
      </c>
      <c r="C16" s="46" t="s">
        <v>41</v>
      </c>
      <c r="D16" s="46">
        <v>3899.57</v>
      </c>
      <c r="E16" s="46">
        <v>4223.99</v>
      </c>
      <c r="F16" s="46">
        <v>4599.26</v>
      </c>
      <c r="G16" s="46">
        <v>4925.3599999999997</v>
      </c>
      <c r="H16" s="44"/>
      <c r="I16" s="46"/>
      <c r="J16" s="46"/>
      <c r="K16" s="46"/>
    </row>
    <row r="17" spans="1:11" x14ac:dyDescent="0.2">
      <c r="A17" s="45" t="s">
        <v>87</v>
      </c>
      <c r="B17" s="46" t="s">
        <v>41</v>
      </c>
      <c r="C17" s="46" t="s">
        <v>41</v>
      </c>
      <c r="D17" s="46">
        <v>4287.82</v>
      </c>
      <c r="E17" s="46">
        <v>4651.8999999999996</v>
      </c>
      <c r="F17" s="46">
        <v>5066.8599999999997</v>
      </c>
      <c r="G17" s="46">
        <v>5425.74</v>
      </c>
      <c r="H17" s="44"/>
      <c r="I17" s="46"/>
      <c r="J17" s="46"/>
      <c r="K17" s="46"/>
    </row>
    <row r="18" spans="1:11" x14ac:dyDescent="0.2">
      <c r="A18" s="45" t="s">
        <v>88</v>
      </c>
      <c r="B18" s="46" t="s">
        <v>41</v>
      </c>
      <c r="C18" s="46" t="s">
        <v>41</v>
      </c>
      <c r="D18" s="46" t="s">
        <v>41</v>
      </c>
      <c r="E18" s="46">
        <v>5076.3500000000004</v>
      </c>
      <c r="F18" s="46">
        <v>5529.28</v>
      </c>
      <c r="G18" s="46">
        <v>5927.86</v>
      </c>
      <c r="H18" s="44"/>
      <c r="I18" s="46"/>
      <c r="J18" s="46"/>
      <c r="K18" s="46"/>
    </row>
    <row r="23" spans="1:11" x14ac:dyDescent="0.2">
      <c r="A23" s="42" t="s">
        <v>57</v>
      </c>
    </row>
    <row r="24" spans="1:11" x14ac:dyDescent="0.2">
      <c r="A24" s="47" t="s">
        <v>30</v>
      </c>
      <c r="B24" s="80" t="s">
        <v>76</v>
      </c>
      <c r="C24" s="80" t="s">
        <v>77</v>
      </c>
      <c r="D24" s="80" t="s">
        <v>78</v>
      </c>
      <c r="E24" s="80" t="s">
        <v>79</v>
      </c>
      <c r="F24" s="80" t="s">
        <v>80</v>
      </c>
      <c r="G24" s="80" t="s">
        <v>81</v>
      </c>
      <c r="H24" s="47"/>
      <c r="I24" s="47"/>
      <c r="J24" s="47"/>
      <c r="K24" s="47"/>
    </row>
    <row r="25" spans="1:11" x14ac:dyDescent="0.2">
      <c r="A25" s="63" t="s">
        <v>75</v>
      </c>
      <c r="B25" s="49">
        <v>14.64</v>
      </c>
      <c r="C25" s="65">
        <v>15.27</v>
      </c>
      <c r="D25" s="49">
        <v>15.83</v>
      </c>
      <c r="E25" s="49">
        <v>16.440000000000001</v>
      </c>
      <c r="F25" s="49">
        <v>17.05</v>
      </c>
      <c r="G25" s="49">
        <v>17.690000000000001</v>
      </c>
      <c r="H25" s="49"/>
      <c r="I25" s="49"/>
      <c r="J25" s="49"/>
      <c r="K25" s="49"/>
    </row>
    <row r="26" spans="1:11" x14ac:dyDescent="0.2">
      <c r="A26" s="63" t="s">
        <v>82</v>
      </c>
      <c r="B26" s="49">
        <v>15.51</v>
      </c>
      <c r="C26" s="65">
        <v>16.260000000000002</v>
      </c>
      <c r="D26" s="49">
        <v>17.53</v>
      </c>
      <c r="E26" s="49">
        <v>18.72</v>
      </c>
      <c r="F26" s="49">
        <v>20.09</v>
      </c>
      <c r="G26" s="49">
        <v>21.27</v>
      </c>
      <c r="H26" s="50"/>
      <c r="I26" s="50"/>
      <c r="J26" s="49"/>
      <c r="K26" s="49"/>
    </row>
    <row r="27" spans="1:11" x14ac:dyDescent="0.2">
      <c r="A27" s="63" t="s">
        <v>83</v>
      </c>
      <c r="B27" s="49">
        <v>16.72</v>
      </c>
      <c r="C27" s="83">
        <v>17.5</v>
      </c>
      <c r="D27" s="49">
        <v>19.010000000000002</v>
      </c>
      <c r="E27" s="49">
        <v>20.329999999999998</v>
      </c>
      <c r="F27" s="49">
        <v>21.86</v>
      </c>
      <c r="G27" s="49">
        <v>23.16</v>
      </c>
      <c r="H27" s="50"/>
      <c r="I27" s="50"/>
      <c r="J27" s="49"/>
      <c r="K27" s="49"/>
    </row>
    <row r="28" spans="1:11" x14ac:dyDescent="0.2">
      <c r="A28" s="48" t="s">
        <v>84</v>
      </c>
      <c r="B28" s="84" t="s">
        <v>41</v>
      </c>
      <c r="C28" s="49">
        <v>18.93</v>
      </c>
      <c r="D28" s="65">
        <v>20.59</v>
      </c>
      <c r="E28" s="49">
        <v>21.98</v>
      </c>
      <c r="F28" s="49">
        <v>23.64</v>
      </c>
      <c r="G28" s="49">
        <v>25.03</v>
      </c>
      <c r="H28" s="49"/>
      <c r="I28" s="49"/>
      <c r="J28" s="49"/>
      <c r="K28" s="49"/>
    </row>
    <row r="29" spans="1:11" x14ac:dyDescent="0.2">
      <c r="A29" s="48" t="s">
        <v>85</v>
      </c>
      <c r="B29" s="82" t="s">
        <v>41</v>
      </c>
      <c r="C29" s="49">
        <v>19.690000000000001</v>
      </c>
      <c r="D29" s="83">
        <v>21.75</v>
      </c>
      <c r="E29" s="49">
        <v>23.54</v>
      </c>
      <c r="F29" s="49">
        <v>25.64</v>
      </c>
      <c r="G29" s="49">
        <v>27.44</v>
      </c>
      <c r="H29" s="49"/>
      <c r="I29" s="49"/>
      <c r="J29" s="49"/>
      <c r="K29" s="49"/>
    </row>
    <row r="30" spans="1:11" x14ac:dyDescent="0.2">
      <c r="A30" s="48" t="s">
        <v>86</v>
      </c>
      <c r="B30" s="49" t="s">
        <v>41</v>
      </c>
      <c r="C30" s="84" t="s">
        <v>41</v>
      </c>
      <c r="D30" s="49">
        <v>23.63</v>
      </c>
      <c r="E30" s="65">
        <v>25.6</v>
      </c>
      <c r="F30" s="49">
        <v>27.87</v>
      </c>
      <c r="G30" s="49">
        <v>29.85</v>
      </c>
      <c r="H30" s="49"/>
      <c r="I30" s="49"/>
      <c r="J30" s="49"/>
      <c r="K30" s="49"/>
    </row>
    <row r="31" spans="1:11" x14ac:dyDescent="0.2">
      <c r="A31" s="48" t="s">
        <v>87</v>
      </c>
      <c r="B31" s="49" t="s">
        <v>41</v>
      </c>
      <c r="C31" s="82" t="s">
        <v>41</v>
      </c>
      <c r="D31" s="49">
        <v>25.99</v>
      </c>
      <c r="E31" s="83">
        <v>28.19</v>
      </c>
      <c r="F31" s="49">
        <v>30.71</v>
      </c>
      <c r="G31" s="49">
        <v>32.880000000000003</v>
      </c>
      <c r="H31" s="49"/>
      <c r="I31" s="49"/>
      <c r="J31" s="49"/>
      <c r="K31" s="49"/>
    </row>
    <row r="32" spans="1:11" x14ac:dyDescent="0.2">
      <c r="A32" s="48" t="s">
        <v>88</v>
      </c>
      <c r="B32" s="49" t="s">
        <v>41</v>
      </c>
      <c r="C32" s="49" t="s">
        <v>41</v>
      </c>
      <c r="D32" s="84" t="s">
        <v>41</v>
      </c>
      <c r="E32" s="49">
        <v>30.77</v>
      </c>
      <c r="F32" s="65">
        <v>33.51</v>
      </c>
      <c r="G32" s="49">
        <v>35.93</v>
      </c>
      <c r="H32" s="49"/>
      <c r="I32" s="49"/>
      <c r="J32" s="49"/>
      <c r="K32" s="49"/>
    </row>
    <row r="33" spans="1:11" x14ac:dyDescent="0.2">
      <c r="A33" s="51" t="s">
        <v>42</v>
      </c>
      <c r="B33" s="81"/>
    </row>
    <row r="34" spans="1:11" x14ac:dyDescent="0.2">
      <c r="B34" s="52"/>
      <c r="C34" s="79"/>
      <c r="D34" s="52"/>
      <c r="E34" s="52"/>
      <c r="F34" s="52"/>
      <c r="G34" s="52"/>
      <c r="H34" s="52"/>
      <c r="I34" s="52"/>
      <c r="J34" s="52"/>
      <c r="K34" s="52"/>
    </row>
    <row r="35" spans="1:11" x14ac:dyDescent="0.2">
      <c r="A35" s="56" t="s">
        <v>152</v>
      </c>
      <c r="B35" s="57" t="s">
        <v>150</v>
      </c>
      <c r="C35" s="58" t="s">
        <v>115</v>
      </c>
      <c r="D35" s="59" t="s">
        <v>116</v>
      </c>
      <c r="E35" s="60" t="s">
        <v>117</v>
      </c>
      <c r="F35" s="61" t="s">
        <v>43</v>
      </c>
      <c r="G35" s="61"/>
      <c r="H35" s="61"/>
      <c r="I35" s="61"/>
      <c r="J35" s="61"/>
      <c r="K35" s="61"/>
    </row>
  </sheetData>
  <conditionalFormatting sqref="B10:K10 B24:K24">
    <cfRule type="expression" dxfId="174" priority="957" stopIfTrue="1">
      <formula>AND(ISNUMBER(B$24),B$24&lt;=12.81)</formula>
    </cfRule>
    <cfRule type="expression" dxfId="173" priority="958" stopIfTrue="1">
      <formula>AND(ISNUMBER(B$24),B$24&lt;=14.99)</formula>
    </cfRule>
    <cfRule type="expression" dxfId="172" priority="959" stopIfTrue="1">
      <formula>AND(ISNUMBER(B$24),B$24&lt;=19.99)</formula>
    </cfRule>
    <cfRule type="expression" dxfId="171" priority="960" stopIfTrue="1">
      <formula>AND(ISNUMBER(B$24),B$24&lt;=24.99)</formula>
    </cfRule>
    <cfRule type="expression" dxfId="170" priority="961" stopIfTrue="1">
      <formula>AND(ISNUMBER(B$24),B$24&gt;=25)</formula>
    </cfRule>
  </conditionalFormatting>
  <conditionalFormatting sqref="B11:K11 B25:K25">
    <cfRule type="expression" dxfId="169" priority="962" stopIfTrue="1">
      <formula>AND(ISNUMBER(B$25),B$25&lt;=12.81)</formula>
    </cfRule>
    <cfRule type="expression" dxfId="168" priority="963" stopIfTrue="1">
      <formula>AND(ISNUMBER(B$25),B$25&lt;=14.99)</formula>
    </cfRule>
    <cfRule type="expression" dxfId="167" priority="964" stopIfTrue="1">
      <formula>AND(ISNUMBER(B$25),B$25&lt;=19.99)</formula>
    </cfRule>
    <cfRule type="expression" dxfId="166" priority="965" stopIfTrue="1">
      <formula>AND(ISNUMBER(B$25),B$25&lt;=24.99)</formula>
    </cfRule>
    <cfRule type="expression" dxfId="165" priority="966" stopIfTrue="1">
      <formula>AND(ISNUMBER(B$25),B$25&gt;=25)</formula>
    </cfRule>
  </conditionalFormatting>
  <conditionalFormatting sqref="B12:K12 B26:K26">
    <cfRule type="expression" dxfId="164" priority="967" stopIfTrue="1">
      <formula>AND(ISNUMBER(B$26),B$26&lt;=12.81)</formula>
    </cfRule>
    <cfRule type="expression" dxfId="163" priority="968" stopIfTrue="1">
      <formula>AND(ISNUMBER(B$26),B$26&lt;=14.99)</formula>
    </cfRule>
    <cfRule type="expression" dxfId="162" priority="969" stopIfTrue="1">
      <formula>AND(ISNUMBER(B$26),B$26&lt;=19.99)</formula>
    </cfRule>
    <cfRule type="expression" dxfId="161" priority="970" stopIfTrue="1">
      <formula>AND(ISNUMBER(B$26),B$26&lt;=24.99)</formula>
    </cfRule>
    <cfRule type="expression" dxfId="160" priority="971" stopIfTrue="1">
      <formula>AND(ISNUMBER(B$26),B$26&gt;=25)</formula>
    </cfRule>
  </conditionalFormatting>
  <conditionalFormatting sqref="B13:K13 B27:K27">
    <cfRule type="expression" dxfId="159" priority="972" stopIfTrue="1">
      <formula>AND(ISNUMBER(B$27),B$27&lt;=12.81)</formula>
    </cfRule>
    <cfRule type="expression" dxfId="158" priority="973" stopIfTrue="1">
      <formula>AND(ISNUMBER(B$27),B$27&lt;=14.99)</formula>
    </cfRule>
    <cfRule type="expression" dxfId="157" priority="974" stopIfTrue="1">
      <formula>AND(ISNUMBER(B$27),B$27&lt;=19.99)</formula>
    </cfRule>
    <cfRule type="expression" dxfId="156" priority="975" stopIfTrue="1">
      <formula>AND(ISNUMBER(B$27),B$27&lt;=24.99)</formula>
    </cfRule>
    <cfRule type="expression" dxfId="155" priority="976" stopIfTrue="1">
      <formula>AND(ISNUMBER(B$27),B$27&gt;=25)</formula>
    </cfRule>
  </conditionalFormatting>
  <conditionalFormatting sqref="B14:K14 B28:K28">
    <cfRule type="expression" dxfId="154" priority="977" stopIfTrue="1">
      <formula>AND(ISNUMBER(B$28),B$28&lt;=12.81)</formula>
    </cfRule>
    <cfRule type="expression" dxfId="153" priority="978" stopIfTrue="1">
      <formula>AND(ISNUMBER(B$28),B$28&lt;=14.99)</formula>
    </cfRule>
    <cfRule type="expression" dxfId="152" priority="979" stopIfTrue="1">
      <formula>AND(ISNUMBER(B$28),B$28&lt;=19.99)</formula>
    </cfRule>
    <cfRule type="expression" dxfId="151" priority="980" stopIfTrue="1">
      <formula>AND(ISNUMBER(B$28),B$28&lt;=24.99)</formula>
    </cfRule>
    <cfRule type="expression" dxfId="150" priority="981" stopIfTrue="1">
      <formula>AND(ISNUMBER(B$28),B$28&gt;=25)</formula>
    </cfRule>
  </conditionalFormatting>
  <conditionalFormatting sqref="B15:K15 B29:K29">
    <cfRule type="expression" dxfId="149" priority="982" stopIfTrue="1">
      <formula>AND(ISNUMBER(B$29),B$29&lt;=12.81)</formula>
    </cfRule>
    <cfRule type="expression" dxfId="148" priority="983" stopIfTrue="1">
      <formula>AND(ISNUMBER(B$29),B$29&lt;=14.99)</formula>
    </cfRule>
    <cfRule type="expression" dxfId="147" priority="984" stopIfTrue="1">
      <formula>AND(ISNUMBER(B$29),B$29&lt;=19.99)</formula>
    </cfRule>
    <cfRule type="expression" dxfId="146" priority="985" stopIfTrue="1">
      <formula>AND(ISNUMBER(B$29),B$29&lt;=24.99)</formula>
    </cfRule>
    <cfRule type="expression" dxfId="145" priority="986" stopIfTrue="1">
      <formula>AND(ISNUMBER(B$29),B$29&gt;=25)</formula>
    </cfRule>
  </conditionalFormatting>
  <conditionalFormatting sqref="B16:K16 B30:K30">
    <cfRule type="expression" dxfId="144" priority="987" stopIfTrue="1">
      <formula>AND(ISNUMBER(B$30),B$30&lt;=12.81)</formula>
    </cfRule>
    <cfRule type="expression" dxfId="143" priority="988" stopIfTrue="1">
      <formula>AND(ISNUMBER(B$30),B$30&lt;=14.99)</formula>
    </cfRule>
    <cfRule type="expression" dxfId="142" priority="989" stopIfTrue="1">
      <formula>AND(ISNUMBER(B$30),B$30&lt;=19.99)</formula>
    </cfRule>
    <cfRule type="expression" dxfId="141" priority="990" stopIfTrue="1">
      <formula>AND(ISNUMBER(B$30),B$30&lt;=24.99)</formula>
    </cfRule>
    <cfRule type="expression" dxfId="140" priority="991" stopIfTrue="1">
      <formula>AND(ISNUMBER(B$30),B$30&gt;=25)</formula>
    </cfRule>
  </conditionalFormatting>
  <conditionalFormatting sqref="B17:K17 B31:K31">
    <cfRule type="expression" dxfId="139" priority="992" stopIfTrue="1">
      <formula>AND(ISNUMBER(B$31),B$31&lt;=12.81)</formula>
    </cfRule>
    <cfRule type="expression" dxfId="138" priority="993" stopIfTrue="1">
      <formula>AND(ISNUMBER(B$31),B$31&lt;=14.99)</formula>
    </cfRule>
    <cfRule type="expression" dxfId="137" priority="994" stopIfTrue="1">
      <formula>AND(ISNUMBER(B$31),B$31&lt;=19.99)</formula>
    </cfRule>
    <cfRule type="expression" dxfId="136" priority="995" stopIfTrue="1">
      <formula>AND(ISNUMBER(B$31),B$31&lt;=24.99)</formula>
    </cfRule>
    <cfRule type="expression" dxfId="135" priority="996" stopIfTrue="1">
      <formula>AND(ISNUMBER(B$31),B$31&gt;=25)</formula>
    </cfRule>
  </conditionalFormatting>
  <conditionalFormatting sqref="B18:K18 B32:K32">
    <cfRule type="expression" dxfId="134" priority="997" stopIfTrue="1">
      <formula>AND(ISNUMBER(B$32),B$32&lt;=12.81)</formula>
    </cfRule>
    <cfRule type="expression" dxfId="133" priority="998" stopIfTrue="1">
      <formula>AND(ISNUMBER(B$32),B$32&lt;=14.99)</formula>
    </cfRule>
    <cfRule type="expression" dxfId="132" priority="999" stopIfTrue="1">
      <formula>AND(ISNUMBER(B$32),B$32&lt;=19.99)</formula>
    </cfRule>
    <cfRule type="expression" dxfId="131" priority="1000" stopIfTrue="1">
      <formula>AND(ISNUMBER(B$32),B$32&lt;=24.99)</formula>
    </cfRule>
    <cfRule type="expression" dxfId="130" priority="1001" stopIfTrue="1">
      <formula>AND(ISNUMBER(B$32),B$32&gt;=25)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4">
    <pageSetUpPr fitToPage="1"/>
  </sheetPr>
  <dimension ref="A1:K42"/>
  <sheetViews>
    <sheetView showZeros="0" zoomScaleNormal="100" workbookViewId="0"/>
  </sheetViews>
  <sheetFormatPr baseColWidth="10" defaultRowHeight="12.75" x14ac:dyDescent="0.2"/>
  <cols>
    <col min="1" max="14" width="10" style="39" customWidth="1"/>
    <col min="15" max="250" width="11" style="39"/>
    <col min="251" max="251" width="10.75" style="39" customWidth="1"/>
    <col min="252" max="261" width="8.75" style="39" customWidth="1"/>
    <col min="262" max="506" width="11" style="39"/>
    <col min="507" max="507" width="10.75" style="39" customWidth="1"/>
    <col min="508" max="517" width="8.75" style="39" customWidth="1"/>
    <col min="518" max="762" width="11" style="39"/>
    <col min="763" max="763" width="10.75" style="39" customWidth="1"/>
    <col min="764" max="773" width="8.75" style="39" customWidth="1"/>
    <col min="774" max="1018" width="11" style="39"/>
    <col min="1019" max="1019" width="10.75" style="39" customWidth="1"/>
    <col min="1020" max="1029" width="8.75" style="39" customWidth="1"/>
    <col min="1030" max="1274" width="11" style="39"/>
    <col min="1275" max="1275" width="10.75" style="39" customWidth="1"/>
    <col min="1276" max="1285" width="8.75" style="39" customWidth="1"/>
    <col min="1286" max="1530" width="11" style="39"/>
    <col min="1531" max="1531" width="10.75" style="39" customWidth="1"/>
    <col min="1532" max="1541" width="8.75" style="39" customWidth="1"/>
    <col min="1542" max="1786" width="11" style="39"/>
    <col min="1787" max="1787" width="10.75" style="39" customWidth="1"/>
    <col min="1788" max="1797" width="8.75" style="39" customWidth="1"/>
    <col min="1798" max="2042" width="11" style="39"/>
    <col min="2043" max="2043" width="10.75" style="39" customWidth="1"/>
    <col min="2044" max="2053" width="8.75" style="39" customWidth="1"/>
    <col min="2054" max="2298" width="11" style="39"/>
    <col min="2299" max="2299" width="10.75" style="39" customWidth="1"/>
    <col min="2300" max="2309" width="8.75" style="39" customWidth="1"/>
    <col min="2310" max="2554" width="11" style="39"/>
    <col min="2555" max="2555" width="10.75" style="39" customWidth="1"/>
    <col min="2556" max="2565" width="8.75" style="39" customWidth="1"/>
    <col min="2566" max="2810" width="11" style="39"/>
    <col min="2811" max="2811" width="10.75" style="39" customWidth="1"/>
    <col min="2812" max="2821" width="8.75" style="39" customWidth="1"/>
    <col min="2822" max="3066" width="11" style="39"/>
    <col min="3067" max="3067" width="10.75" style="39" customWidth="1"/>
    <col min="3068" max="3077" width="8.75" style="39" customWidth="1"/>
    <col min="3078" max="3322" width="11" style="39"/>
    <col min="3323" max="3323" width="10.75" style="39" customWidth="1"/>
    <col min="3324" max="3333" width="8.75" style="39" customWidth="1"/>
    <col min="3334" max="3578" width="11" style="39"/>
    <col min="3579" max="3579" width="10.75" style="39" customWidth="1"/>
    <col min="3580" max="3589" width="8.75" style="39" customWidth="1"/>
    <col min="3590" max="3834" width="11" style="39"/>
    <col min="3835" max="3835" width="10.75" style="39" customWidth="1"/>
    <col min="3836" max="3845" width="8.75" style="39" customWidth="1"/>
    <col min="3846" max="4090" width="11" style="39"/>
    <col min="4091" max="4091" width="10.75" style="39" customWidth="1"/>
    <col min="4092" max="4101" width="8.75" style="39" customWidth="1"/>
    <col min="4102" max="4346" width="11" style="39"/>
    <col min="4347" max="4347" width="10.75" style="39" customWidth="1"/>
    <col min="4348" max="4357" width="8.75" style="39" customWidth="1"/>
    <col min="4358" max="4602" width="11" style="39"/>
    <col min="4603" max="4603" width="10.75" style="39" customWidth="1"/>
    <col min="4604" max="4613" width="8.75" style="39" customWidth="1"/>
    <col min="4614" max="4858" width="11" style="39"/>
    <col min="4859" max="4859" width="10.75" style="39" customWidth="1"/>
    <col min="4860" max="4869" width="8.75" style="39" customWidth="1"/>
    <col min="4870" max="5114" width="11" style="39"/>
    <col min="5115" max="5115" width="10.75" style="39" customWidth="1"/>
    <col min="5116" max="5125" width="8.75" style="39" customWidth="1"/>
    <col min="5126" max="5370" width="11" style="39"/>
    <col min="5371" max="5371" width="10.75" style="39" customWidth="1"/>
    <col min="5372" max="5381" width="8.75" style="39" customWidth="1"/>
    <col min="5382" max="5626" width="11" style="39"/>
    <col min="5627" max="5627" width="10.75" style="39" customWidth="1"/>
    <col min="5628" max="5637" width="8.75" style="39" customWidth="1"/>
    <col min="5638" max="5882" width="11" style="39"/>
    <col min="5883" max="5883" width="10.75" style="39" customWidth="1"/>
    <col min="5884" max="5893" width="8.75" style="39" customWidth="1"/>
    <col min="5894" max="6138" width="11" style="39"/>
    <col min="6139" max="6139" width="10.75" style="39" customWidth="1"/>
    <col min="6140" max="6149" width="8.75" style="39" customWidth="1"/>
    <col min="6150" max="6394" width="11" style="39"/>
    <col min="6395" max="6395" width="10.75" style="39" customWidth="1"/>
    <col min="6396" max="6405" width="8.75" style="39" customWidth="1"/>
    <col min="6406" max="6650" width="11" style="39"/>
    <col min="6651" max="6651" width="10.75" style="39" customWidth="1"/>
    <col min="6652" max="6661" width="8.75" style="39" customWidth="1"/>
    <col min="6662" max="6906" width="11" style="39"/>
    <col min="6907" max="6907" width="10.75" style="39" customWidth="1"/>
    <col min="6908" max="6917" width="8.75" style="39" customWidth="1"/>
    <col min="6918" max="7162" width="11" style="39"/>
    <col min="7163" max="7163" width="10.75" style="39" customWidth="1"/>
    <col min="7164" max="7173" width="8.75" style="39" customWidth="1"/>
    <col min="7174" max="7418" width="11" style="39"/>
    <col min="7419" max="7419" width="10.75" style="39" customWidth="1"/>
    <col min="7420" max="7429" width="8.75" style="39" customWidth="1"/>
    <col min="7430" max="7674" width="11" style="39"/>
    <col min="7675" max="7675" width="10.75" style="39" customWidth="1"/>
    <col min="7676" max="7685" width="8.75" style="39" customWidth="1"/>
    <col min="7686" max="7930" width="11" style="39"/>
    <col min="7931" max="7931" width="10.75" style="39" customWidth="1"/>
    <col min="7932" max="7941" width="8.75" style="39" customWidth="1"/>
    <col min="7942" max="8186" width="11" style="39"/>
    <col min="8187" max="8187" width="10.75" style="39" customWidth="1"/>
    <col min="8188" max="8197" width="8.75" style="39" customWidth="1"/>
    <col min="8198" max="8442" width="11" style="39"/>
    <col min="8443" max="8443" width="10.75" style="39" customWidth="1"/>
    <col min="8444" max="8453" width="8.75" style="39" customWidth="1"/>
    <col min="8454" max="8698" width="11" style="39"/>
    <col min="8699" max="8699" width="10.75" style="39" customWidth="1"/>
    <col min="8700" max="8709" width="8.75" style="39" customWidth="1"/>
    <col min="8710" max="8954" width="11" style="39"/>
    <col min="8955" max="8955" width="10.75" style="39" customWidth="1"/>
    <col min="8956" max="8965" width="8.75" style="39" customWidth="1"/>
    <col min="8966" max="9210" width="11" style="39"/>
    <col min="9211" max="9211" width="10.75" style="39" customWidth="1"/>
    <col min="9212" max="9221" width="8.75" style="39" customWidth="1"/>
    <col min="9222" max="9466" width="11" style="39"/>
    <col min="9467" max="9467" width="10.75" style="39" customWidth="1"/>
    <col min="9468" max="9477" width="8.75" style="39" customWidth="1"/>
    <col min="9478" max="9722" width="11" style="39"/>
    <col min="9723" max="9723" width="10.75" style="39" customWidth="1"/>
    <col min="9724" max="9733" width="8.75" style="39" customWidth="1"/>
    <col min="9734" max="9978" width="11" style="39"/>
    <col min="9979" max="9979" width="10.75" style="39" customWidth="1"/>
    <col min="9980" max="9989" width="8.75" style="39" customWidth="1"/>
    <col min="9990" max="10234" width="11" style="39"/>
    <col min="10235" max="10235" width="10.75" style="39" customWidth="1"/>
    <col min="10236" max="10245" width="8.75" style="39" customWidth="1"/>
    <col min="10246" max="10490" width="11" style="39"/>
    <col min="10491" max="10491" width="10.75" style="39" customWidth="1"/>
    <col min="10492" max="10501" width="8.75" style="39" customWidth="1"/>
    <col min="10502" max="10746" width="11" style="39"/>
    <col min="10747" max="10747" width="10.75" style="39" customWidth="1"/>
    <col min="10748" max="10757" width="8.75" style="39" customWidth="1"/>
    <col min="10758" max="11002" width="11" style="39"/>
    <col min="11003" max="11003" width="10.75" style="39" customWidth="1"/>
    <col min="11004" max="11013" width="8.75" style="39" customWidth="1"/>
    <col min="11014" max="11258" width="11" style="39"/>
    <col min="11259" max="11259" width="10.75" style="39" customWidth="1"/>
    <col min="11260" max="11269" width="8.75" style="39" customWidth="1"/>
    <col min="11270" max="11514" width="11" style="39"/>
    <col min="11515" max="11515" width="10.75" style="39" customWidth="1"/>
    <col min="11516" max="11525" width="8.75" style="39" customWidth="1"/>
    <col min="11526" max="11770" width="11" style="39"/>
    <col min="11771" max="11771" width="10.75" style="39" customWidth="1"/>
    <col min="11772" max="11781" width="8.75" style="39" customWidth="1"/>
    <col min="11782" max="12026" width="11" style="39"/>
    <col min="12027" max="12027" width="10.75" style="39" customWidth="1"/>
    <col min="12028" max="12037" width="8.75" style="39" customWidth="1"/>
    <col min="12038" max="12282" width="11" style="39"/>
    <col min="12283" max="12283" width="10.75" style="39" customWidth="1"/>
    <col min="12284" max="12293" width="8.75" style="39" customWidth="1"/>
    <col min="12294" max="12538" width="11" style="39"/>
    <col min="12539" max="12539" width="10.75" style="39" customWidth="1"/>
    <col min="12540" max="12549" width="8.75" style="39" customWidth="1"/>
    <col min="12550" max="12794" width="11" style="39"/>
    <col min="12795" max="12795" width="10.75" style="39" customWidth="1"/>
    <col min="12796" max="12805" width="8.75" style="39" customWidth="1"/>
    <col min="12806" max="13050" width="11" style="39"/>
    <col min="13051" max="13051" width="10.75" style="39" customWidth="1"/>
    <col min="13052" max="13061" width="8.75" style="39" customWidth="1"/>
    <col min="13062" max="13306" width="11" style="39"/>
    <col min="13307" max="13307" width="10.75" style="39" customWidth="1"/>
    <col min="13308" max="13317" width="8.75" style="39" customWidth="1"/>
    <col min="13318" max="13562" width="11" style="39"/>
    <col min="13563" max="13563" width="10.75" style="39" customWidth="1"/>
    <col min="13564" max="13573" width="8.75" style="39" customWidth="1"/>
    <col min="13574" max="13818" width="11" style="39"/>
    <col min="13819" max="13819" width="10.75" style="39" customWidth="1"/>
    <col min="13820" max="13829" width="8.75" style="39" customWidth="1"/>
    <col min="13830" max="14074" width="11" style="39"/>
    <col min="14075" max="14075" width="10.75" style="39" customWidth="1"/>
    <col min="14076" max="14085" width="8.75" style="39" customWidth="1"/>
    <col min="14086" max="14330" width="11" style="39"/>
    <col min="14331" max="14331" width="10.75" style="39" customWidth="1"/>
    <col min="14332" max="14341" width="8.75" style="39" customWidth="1"/>
    <col min="14342" max="14586" width="11" style="39"/>
    <col min="14587" max="14587" width="10.75" style="39" customWidth="1"/>
    <col min="14588" max="14597" width="8.75" style="39" customWidth="1"/>
    <col min="14598" max="14842" width="11" style="39"/>
    <col min="14843" max="14843" width="10.75" style="39" customWidth="1"/>
    <col min="14844" max="14853" width="8.75" style="39" customWidth="1"/>
    <col min="14854" max="15098" width="11" style="39"/>
    <col min="15099" max="15099" width="10.75" style="39" customWidth="1"/>
    <col min="15100" max="15109" width="8.75" style="39" customWidth="1"/>
    <col min="15110" max="15354" width="11" style="39"/>
    <col min="15355" max="15355" width="10.75" style="39" customWidth="1"/>
    <col min="15356" max="15365" width="8.75" style="39" customWidth="1"/>
    <col min="15366" max="15610" width="11" style="39"/>
    <col min="15611" max="15611" width="10.75" style="39" customWidth="1"/>
    <col min="15612" max="15621" width="8.75" style="39" customWidth="1"/>
    <col min="15622" max="15866" width="11" style="39"/>
    <col min="15867" max="15867" width="10.75" style="39" customWidth="1"/>
    <col min="15868" max="15877" width="8.75" style="39" customWidth="1"/>
    <col min="15878" max="16122" width="11" style="39"/>
    <col min="16123" max="16123" width="10.75" style="39" customWidth="1"/>
    <col min="16124" max="16133" width="8.75" style="39" customWidth="1"/>
    <col min="16134" max="16384" width="11" style="39"/>
  </cols>
  <sheetData>
    <row r="1" spans="1:11" ht="15.75" x14ac:dyDescent="0.2">
      <c r="A1" s="38" t="s">
        <v>89</v>
      </c>
    </row>
    <row r="2" spans="1:11" x14ac:dyDescent="0.2">
      <c r="B2" s="40"/>
    </row>
    <row r="3" spans="1:11" x14ac:dyDescent="0.2">
      <c r="A3" s="40" t="s">
        <v>25</v>
      </c>
      <c r="B3" s="40">
        <v>38</v>
      </c>
    </row>
    <row r="4" spans="1:11" x14ac:dyDescent="0.2">
      <c r="A4" s="40" t="s">
        <v>26</v>
      </c>
      <c r="B4" s="40">
        <v>165.3</v>
      </c>
    </row>
    <row r="5" spans="1:11" x14ac:dyDescent="0.2">
      <c r="A5" s="40" t="s">
        <v>27</v>
      </c>
      <c r="B5" s="41">
        <v>45658</v>
      </c>
    </row>
    <row r="6" spans="1:11" x14ac:dyDescent="0.2">
      <c r="A6" s="40" t="s">
        <v>28</v>
      </c>
      <c r="B6" s="41">
        <v>46022</v>
      </c>
    </row>
    <row r="7" spans="1:11" x14ac:dyDescent="0.2">
      <c r="B7" s="40"/>
    </row>
    <row r="8" spans="1:11" x14ac:dyDescent="0.2">
      <c r="A8" s="42"/>
    </row>
    <row r="9" spans="1:11" x14ac:dyDescent="0.2">
      <c r="A9" s="42" t="s">
        <v>59</v>
      </c>
    </row>
    <row r="10" spans="1:11" x14ac:dyDescent="0.2">
      <c r="A10" s="43" t="s">
        <v>30</v>
      </c>
      <c r="B10" s="71" t="s">
        <v>90</v>
      </c>
      <c r="C10" s="71" t="s">
        <v>91</v>
      </c>
      <c r="D10" s="71" t="s">
        <v>92</v>
      </c>
      <c r="E10" s="43"/>
      <c r="F10" s="43"/>
      <c r="G10" s="43"/>
      <c r="H10" s="43"/>
      <c r="I10" s="43"/>
      <c r="J10" s="43"/>
      <c r="K10" s="43"/>
    </row>
    <row r="11" spans="1:11" x14ac:dyDescent="0.2">
      <c r="A11" s="45" t="s">
        <v>129</v>
      </c>
      <c r="B11" s="46">
        <v>2283</v>
      </c>
      <c r="C11" s="46">
        <v>2302</v>
      </c>
      <c r="D11" s="46" t="s">
        <v>41</v>
      </c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130</v>
      </c>
      <c r="B12" s="46">
        <v>2319</v>
      </c>
      <c r="C12" s="46">
        <v>2399</v>
      </c>
      <c r="D12" s="46" t="s">
        <v>41</v>
      </c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131</v>
      </c>
      <c r="B13" s="46">
        <v>2416</v>
      </c>
      <c r="C13" s="46">
        <v>2499</v>
      </c>
      <c r="D13" s="46" t="s">
        <v>41</v>
      </c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139</v>
      </c>
      <c r="B14" s="46">
        <v>2560</v>
      </c>
      <c r="C14" s="46">
        <v>2664</v>
      </c>
      <c r="D14" s="46" t="s">
        <v>41</v>
      </c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132</v>
      </c>
      <c r="B15" s="46">
        <v>2755</v>
      </c>
      <c r="C15" s="46">
        <v>2846</v>
      </c>
      <c r="D15" s="46">
        <v>2935</v>
      </c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133</v>
      </c>
      <c r="B16" s="46">
        <v>2998</v>
      </c>
      <c r="C16" s="46">
        <v>3089</v>
      </c>
      <c r="D16" s="46">
        <v>3178</v>
      </c>
      <c r="E16" s="46"/>
      <c r="F16" s="46"/>
      <c r="G16" s="46"/>
      <c r="H16" s="46"/>
      <c r="I16" s="46"/>
      <c r="J16" s="46"/>
      <c r="K16" s="46"/>
    </row>
    <row r="17" spans="1:11" x14ac:dyDescent="0.2">
      <c r="A17" s="45" t="s">
        <v>134</v>
      </c>
      <c r="B17" s="46">
        <v>3267</v>
      </c>
      <c r="C17" s="46">
        <v>3384</v>
      </c>
      <c r="D17" s="46">
        <v>3506</v>
      </c>
      <c r="E17" s="46"/>
      <c r="F17" s="46"/>
      <c r="G17" s="46"/>
      <c r="H17" s="46"/>
      <c r="I17" s="46"/>
      <c r="J17" s="46"/>
      <c r="K17" s="46"/>
    </row>
    <row r="18" spans="1:11" x14ac:dyDescent="0.2">
      <c r="A18" s="45" t="s">
        <v>135</v>
      </c>
      <c r="B18" s="46">
        <v>3595</v>
      </c>
      <c r="C18" s="46">
        <v>3712</v>
      </c>
      <c r="D18" s="46">
        <v>3836</v>
      </c>
      <c r="E18" s="46"/>
      <c r="F18" s="46"/>
      <c r="G18" s="46"/>
      <c r="H18" s="46"/>
      <c r="I18" s="46"/>
      <c r="J18" s="46"/>
      <c r="K18" s="46"/>
    </row>
    <row r="19" spans="1:11" x14ac:dyDescent="0.2">
      <c r="A19" s="45" t="s">
        <v>136</v>
      </c>
      <c r="B19" s="46">
        <v>3939</v>
      </c>
      <c r="C19" s="46">
        <v>4104</v>
      </c>
      <c r="D19" s="46">
        <v>4271</v>
      </c>
      <c r="E19" s="46"/>
      <c r="F19" s="46"/>
      <c r="G19" s="46"/>
      <c r="H19" s="46"/>
      <c r="I19" s="46"/>
      <c r="J19" s="46"/>
      <c r="K19" s="46"/>
    </row>
    <row r="20" spans="1:11" x14ac:dyDescent="0.2">
      <c r="A20" s="45" t="s">
        <v>137</v>
      </c>
      <c r="B20" s="46">
        <v>4407</v>
      </c>
      <c r="C20" s="46">
        <v>4733</v>
      </c>
      <c r="D20" s="46" t="s">
        <v>41</v>
      </c>
      <c r="E20" s="46"/>
      <c r="F20" s="46"/>
      <c r="G20" s="46"/>
      <c r="H20" s="46"/>
      <c r="I20" s="46"/>
      <c r="J20" s="46"/>
      <c r="K20" s="46"/>
    </row>
    <row r="21" spans="1:11" x14ac:dyDescent="0.2">
      <c r="A21" s="45" t="s">
        <v>138</v>
      </c>
      <c r="B21" s="46">
        <v>5065</v>
      </c>
      <c r="C21" s="46" t="s">
        <v>41</v>
      </c>
      <c r="D21" s="46" t="s">
        <v>41</v>
      </c>
      <c r="E21" s="46"/>
      <c r="F21" s="46"/>
      <c r="G21" s="46"/>
      <c r="H21" s="46"/>
      <c r="I21" s="46"/>
      <c r="J21" s="46"/>
      <c r="K21" s="46"/>
    </row>
    <row r="22" spans="1:1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52"/>
    </row>
    <row r="27" spans="1:11" x14ac:dyDescent="0.2">
      <c r="A27" s="42" t="s">
        <v>65</v>
      </c>
    </row>
    <row r="28" spans="1:11" x14ac:dyDescent="0.2">
      <c r="A28" s="47" t="s">
        <v>30</v>
      </c>
      <c r="B28" s="85" t="s">
        <v>90</v>
      </c>
      <c r="C28" s="85" t="s">
        <v>91</v>
      </c>
      <c r="D28" s="85" t="s">
        <v>92</v>
      </c>
      <c r="E28" s="47"/>
      <c r="F28" s="47"/>
      <c r="G28" s="47"/>
      <c r="H28" s="47"/>
      <c r="I28" s="47"/>
      <c r="J28" s="47"/>
      <c r="K28" s="47"/>
    </row>
    <row r="29" spans="1:11" x14ac:dyDescent="0.2">
      <c r="A29" s="63" t="s">
        <v>129</v>
      </c>
      <c r="B29" s="49">
        <v>13.81</v>
      </c>
      <c r="C29" s="65">
        <v>13.93</v>
      </c>
      <c r="D29" s="49" t="s">
        <v>41</v>
      </c>
      <c r="E29" s="49"/>
      <c r="F29" s="49"/>
      <c r="G29" s="49"/>
      <c r="H29" s="49"/>
      <c r="I29" s="49"/>
      <c r="J29" s="49"/>
      <c r="K29" s="49"/>
    </row>
    <row r="30" spans="1:11" x14ac:dyDescent="0.2">
      <c r="A30" s="63" t="s">
        <v>130</v>
      </c>
      <c r="B30" s="49">
        <v>14.03</v>
      </c>
      <c r="C30" s="65">
        <v>14.51</v>
      </c>
      <c r="D30" s="49" t="s">
        <v>41</v>
      </c>
      <c r="E30" s="49"/>
      <c r="F30" s="49"/>
      <c r="G30" s="49"/>
      <c r="H30" s="49"/>
      <c r="I30" s="49"/>
      <c r="J30" s="49"/>
      <c r="K30" s="49"/>
    </row>
    <row r="31" spans="1:11" x14ac:dyDescent="0.2">
      <c r="A31" s="63" t="s">
        <v>131</v>
      </c>
      <c r="B31" s="49">
        <v>14.62</v>
      </c>
      <c r="C31" s="65">
        <v>15.12</v>
      </c>
      <c r="D31" s="49" t="s">
        <v>41</v>
      </c>
      <c r="E31" s="49"/>
      <c r="F31" s="49"/>
      <c r="G31" s="49"/>
      <c r="H31" s="49"/>
      <c r="I31" s="49"/>
      <c r="J31" s="49"/>
      <c r="K31" s="49"/>
    </row>
    <row r="32" spans="1:11" x14ac:dyDescent="0.2">
      <c r="A32" s="63" t="s">
        <v>139</v>
      </c>
      <c r="B32" s="49">
        <v>15.49</v>
      </c>
      <c r="C32" s="65">
        <v>16.12</v>
      </c>
      <c r="D32" s="49" t="s">
        <v>41</v>
      </c>
      <c r="E32" s="49"/>
      <c r="F32" s="49"/>
      <c r="G32" s="49"/>
      <c r="H32" s="49"/>
      <c r="I32" s="49"/>
      <c r="J32" s="49"/>
      <c r="K32" s="49"/>
    </row>
    <row r="33" spans="1:11" x14ac:dyDescent="0.2">
      <c r="A33" s="63" t="s">
        <v>132</v>
      </c>
      <c r="B33" s="49">
        <v>16.670000000000002</v>
      </c>
      <c r="C33" s="65">
        <v>17.22</v>
      </c>
      <c r="D33" s="49">
        <v>17.760000000000002</v>
      </c>
      <c r="E33" s="49"/>
      <c r="F33" s="49"/>
      <c r="G33" s="49"/>
      <c r="H33" s="49"/>
      <c r="I33" s="49"/>
      <c r="J33" s="49"/>
      <c r="K33" s="49"/>
    </row>
    <row r="34" spans="1:11" x14ac:dyDescent="0.2">
      <c r="A34" s="63" t="s">
        <v>133</v>
      </c>
      <c r="B34" s="49">
        <v>18.14</v>
      </c>
      <c r="C34" s="65">
        <v>18.690000000000001</v>
      </c>
      <c r="D34" s="49">
        <v>19.23</v>
      </c>
      <c r="E34" s="49"/>
      <c r="F34" s="49"/>
      <c r="G34" s="49"/>
      <c r="H34" s="49"/>
      <c r="I34" s="49"/>
      <c r="J34" s="49"/>
      <c r="K34" s="49"/>
    </row>
    <row r="35" spans="1:11" x14ac:dyDescent="0.2">
      <c r="A35" s="63" t="s">
        <v>134</v>
      </c>
      <c r="B35" s="49">
        <v>19.760000000000002</v>
      </c>
      <c r="C35" s="65">
        <v>20.47</v>
      </c>
      <c r="D35" s="49">
        <v>21.21</v>
      </c>
      <c r="E35" s="49"/>
      <c r="F35" s="49"/>
      <c r="G35" s="49"/>
      <c r="H35" s="49"/>
      <c r="I35" s="49"/>
      <c r="J35" s="49"/>
      <c r="K35" s="49"/>
    </row>
    <row r="36" spans="1:11" x14ac:dyDescent="0.2">
      <c r="A36" s="63" t="s">
        <v>135</v>
      </c>
      <c r="B36" s="49">
        <v>21.75</v>
      </c>
      <c r="C36" s="65">
        <v>22.46</v>
      </c>
      <c r="D36" s="49">
        <v>23.21</v>
      </c>
      <c r="E36" s="49"/>
      <c r="F36" s="49"/>
      <c r="G36" s="49"/>
      <c r="H36" s="49"/>
      <c r="I36" s="49"/>
      <c r="J36" s="49"/>
      <c r="K36" s="49"/>
    </row>
    <row r="37" spans="1:11" x14ac:dyDescent="0.2">
      <c r="A37" s="63" t="s">
        <v>136</v>
      </c>
      <c r="B37" s="49">
        <v>23.83</v>
      </c>
      <c r="C37" s="65">
        <v>24.83</v>
      </c>
      <c r="D37" s="49">
        <v>25.84</v>
      </c>
      <c r="E37" s="49"/>
      <c r="F37" s="49"/>
      <c r="G37" s="49"/>
      <c r="H37" s="49"/>
      <c r="I37" s="49"/>
      <c r="J37" s="49"/>
      <c r="K37" s="49"/>
    </row>
    <row r="38" spans="1:11" x14ac:dyDescent="0.2">
      <c r="A38" s="63" t="s">
        <v>137</v>
      </c>
      <c r="B38" s="49">
        <v>26.66</v>
      </c>
      <c r="C38" s="65">
        <v>28.63</v>
      </c>
      <c r="D38" s="49" t="s">
        <v>41</v>
      </c>
      <c r="E38" s="49"/>
      <c r="F38" s="49"/>
      <c r="G38" s="49"/>
      <c r="H38" s="49"/>
      <c r="I38" s="49"/>
      <c r="J38" s="49"/>
      <c r="K38" s="49"/>
    </row>
    <row r="39" spans="1:11" x14ac:dyDescent="0.2">
      <c r="A39" s="63" t="s">
        <v>138</v>
      </c>
      <c r="B39" s="49">
        <v>30.64</v>
      </c>
      <c r="C39" s="65" t="s">
        <v>41</v>
      </c>
      <c r="D39" s="49" t="s">
        <v>41</v>
      </c>
      <c r="E39" s="49"/>
      <c r="F39" s="49"/>
      <c r="G39" s="49"/>
      <c r="H39" s="49"/>
      <c r="I39" s="49"/>
      <c r="J39" s="49"/>
      <c r="K39" s="49"/>
    </row>
    <row r="40" spans="1:11" x14ac:dyDescent="0.2">
      <c r="A40" s="51" t="s">
        <v>42</v>
      </c>
      <c r="B40" s="81"/>
    </row>
    <row r="41" spans="1:11" x14ac:dyDescent="0.2">
      <c r="B41" s="79"/>
      <c r="C41" s="52"/>
      <c r="D41" s="52"/>
      <c r="E41" s="52"/>
      <c r="F41" s="52"/>
      <c r="G41" s="52"/>
      <c r="H41" s="52"/>
      <c r="I41" s="52"/>
      <c r="J41" s="52"/>
      <c r="K41" s="52"/>
    </row>
    <row r="42" spans="1:11" x14ac:dyDescent="0.2">
      <c r="A42" s="56" t="s">
        <v>152</v>
      </c>
      <c r="B42" s="57" t="s">
        <v>150</v>
      </c>
      <c r="C42" s="58" t="s">
        <v>115</v>
      </c>
      <c r="D42" s="59" t="s">
        <v>116</v>
      </c>
      <c r="E42" s="60" t="s">
        <v>117</v>
      </c>
      <c r="F42" s="61" t="s">
        <v>43</v>
      </c>
      <c r="G42" s="61"/>
      <c r="H42" s="61"/>
      <c r="I42" s="61"/>
      <c r="J42" s="61"/>
      <c r="K42" s="61"/>
    </row>
  </sheetData>
  <phoneticPr fontId="14" type="noConversion"/>
  <conditionalFormatting sqref="B10:K10 B28:K28">
    <cfRule type="expression" dxfId="129" priority="1185" stopIfTrue="1">
      <formula>AND(ISNUMBER(B$28),B$28&lt;=12.81)</formula>
    </cfRule>
    <cfRule type="expression" dxfId="128" priority="1186" stopIfTrue="1">
      <formula>AND(ISNUMBER(B$28),B$28&lt;=14.99)</formula>
    </cfRule>
    <cfRule type="expression" dxfId="127" priority="1187" stopIfTrue="1">
      <formula>AND(ISNUMBER(B$28),B$28&lt;=19.99)</formula>
    </cfRule>
    <cfRule type="expression" dxfId="126" priority="1188" stopIfTrue="1">
      <formula>AND(ISNUMBER(B$28),B$28&lt;=24.99)</formula>
    </cfRule>
    <cfRule type="expression" dxfId="125" priority="1189" stopIfTrue="1">
      <formula>AND(ISNUMBER(B$28),B$28&gt;=25)</formula>
    </cfRule>
  </conditionalFormatting>
  <conditionalFormatting sqref="B11:K11 B29:K29">
    <cfRule type="expression" dxfId="124" priority="1190" stopIfTrue="1">
      <formula>AND(ISNUMBER(B$29),B$29&lt;=12.81)</formula>
    </cfRule>
    <cfRule type="expression" dxfId="123" priority="1191" stopIfTrue="1">
      <formula>AND(ISNUMBER(B$29),B$29&lt;=14.99)</formula>
    </cfRule>
    <cfRule type="expression" dxfId="122" priority="1192" stopIfTrue="1">
      <formula>AND(ISNUMBER(B$29),B$29&lt;=19.99)</formula>
    </cfRule>
    <cfRule type="expression" dxfId="121" priority="1193" stopIfTrue="1">
      <formula>AND(ISNUMBER(B$29),B$29&lt;=24.99)</formula>
    </cfRule>
    <cfRule type="expression" dxfId="120" priority="1194" stopIfTrue="1">
      <formula>AND(ISNUMBER(B$29),B$29&gt;=25)</formula>
    </cfRule>
  </conditionalFormatting>
  <conditionalFormatting sqref="B12:K12 B30:K30">
    <cfRule type="expression" dxfId="119" priority="1195" stopIfTrue="1">
      <formula>AND(ISNUMBER(B$30),B$30&lt;=12.81)</formula>
    </cfRule>
    <cfRule type="expression" dxfId="118" priority="1196" stopIfTrue="1">
      <formula>AND(ISNUMBER(B$30),B$30&lt;=14.99)</formula>
    </cfRule>
    <cfRule type="expression" dxfId="117" priority="1197" stopIfTrue="1">
      <formula>AND(ISNUMBER(B$30),B$30&lt;=19.99)</formula>
    </cfRule>
    <cfRule type="expression" dxfId="116" priority="1198" stopIfTrue="1">
      <formula>AND(ISNUMBER(B$30),B$30&lt;=24.99)</formula>
    </cfRule>
    <cfRule type="expression" dxfId="115" priority="1199" stopIfTrue="1">
      <formula>AND(ISNUMBER(B$30),B$30&gt;=25)</formula>
    </cfRule>
  </conditionalFormatting>
  <conditionalFormatting sqref="B13:K13 B31:K31">
    <cfRule type="expression" dxfId="114" priority="1200" stopIfTrue="1">
      <formula>AND(ISNUMBER(B$31),B$31&lt;=12.81)</formula>
    </cfRule>
    <cfRule type="expression" dxfId="113" priority="1201" stopIfTrue="1">
      <formula>AND(ISNUMBER(B$31),B$31&lt;=14.99)</formula>
    </cfRule>
    <cfRule type="expression" dxfId="112" priority="1202" stopIfTrue="1">
      <formula>AND(ISNUMBER(B$31),B$31&lt;=19.99)</formula>
    </cfRule>
    <cfRule type="expression" dxfId="111" priority="1203" stopIfTrue="1">
      <formula>AND(ISNUMBER(B$31),B$31&lt;=24.99)</formula>
    </cfRule>
    <cfRule type="expression" dxfId="110" priority="1204" stopIfTrue="1">
      <formula>AND(ISNUMBER(B$31),B$31&gt;=25)</formula>
    </cfRule>
  </conditionalFormatting>
  <conditionalFormatting sqref="B14:K14 B32:K32">
    <cfRule type="expression" dxfId="109" priority="1205" stopIfTrue="1">
      <formula>AND(ISNUMBER(B$32),B$32&lt;=12.81)</formula>
    </cfRule>
    <cfRule type="expression" dxfId="108" priority="1206" stopIfTrue="1">
      <formula>AND(ISNUMBER(B$32),B$32&lt;=14.99)</formula>
    </cfRule>
    <cfRule type="expression" dxfId="107" priority="1207" stopIfTrue="1">
      <formula>AND(ISNUMBER(B$32),B$32&lt;=19.99)</formula>
    </cfRule>
    <cfRule type="expression" dxfId="106" priority="1208" stopIfTrue="1">
      <formula>AND(ISNUMBER(B$32),B$32&lt;=24.99)</formula>
    </cfRule>
    <cfRule type="expression" dxfId="105" priority="1209" stopIfTrue="1">
      <formula>AND(ISNUMBER(B$32),B$32&gt;=25)</formula>
    </cfRule>
  </conditionalFormatting>
  <conditionalFormatting sqref="B15:K15 B33:K33">
    <cfRule type="expression" dxfId="104" priority="1210" stopIfTrue="1">
      <formula>AND(ISNUMBER(B$33),B$33&lt;=12.81)</formula>
    </cfRule>
    <cfRule type="expression" dxfId="103" priority="1211" stopIfTrue="1">
      <formula>AND(ISNUMBER(B$33),B$33&lt;=14.99)</formula>
    </cfRule>
    <cfRule type="expression" dxfId="102" priority="1212" stopIfTrue="1">
      <formula>AND(ISNUMBER(B$33),B$33&lt;=19.99)</formula>
    </cfRule>
    <cfRule type="expression" dxfId="101" priority="1213" stopIfTrue="1">
      <formula>AND(ISNUMBER(B$33),B$33&lt;=24.99)</formula>
    </cfRule>
    <cfRule type="expression" dxfId="100" priority="1214" stopIfTrue="1">
      <formula>AND(ISNUMBER(B$33),B$33&gt;=25)</formula>
    </cfRule>
  </conditionalFormatting>
  <conditionalFormatting sqref="B16:K16 B34:K34">
    <cfRule type="expression" dxfId="99" priority="1215" stopIfTrue="1">
      <formula>AND(ISNUMBER(B$34),B$34&lt;=12.81)</formula>
    </cfRule>
    <cfRule type="expression" dxfId="98" priority="1216" stopIfTrue="1">
      <formula>AND(ISNUMBER(B$34),B$34&lt;=14.99)</formula>
    </cfRule>
    <cfRule type="expression" dxfId="97" priority="1217" stopIfTrue="1">
      <formula>AND(ISNUMBER(B$34),B$34&lt;=19.99)</formula>
    </cfRule>
    <cfRule type="expression" dxfId="96" priority="1218" stopIfTrue="1">
      <formula>AND(ISNUMBER(B$34),B$34&lt;=24.99)</formula>
    </cfRule>
    <cfRule type="expression" dxfId="95" priority="1219" stopIfTrue="1">
      <formula>AND(ISNUMBER(B$34),B$34&gt;=25)</formula>
    </cfRule>
  </conditionalFormatting>
  <conditionalFormatting sqref="B17:K17 B35:K35">
    <cfRule type="expression" dxfId="94" priority="1220" stopIfTrue="1">
      <formula>AND(ISNUMBER(B$35),B$35&lt;=12.81)</formula>
    </cfRule>
    <cfRule type="expression" dxfId="93" priority="1221" stopIfTrue="1">
      <formula>AND(ISNUMBER(B$35),B$35&lt;=14.99)</formula>
    </cfRule>
    <cfRule type="expression" dxfId="92" priority="1222" stopIfTrue="1">
      <formula>AND(ISNUMBER(B$35),B$35&lt;=19.99)</formula>
    </cfRule>
    <cfRule type="expression" dxfId="91" priority="1223" stopIfTrue="1">
      <formula>AND(ISNUMBER(B$35),B$35&lt;=24.99)</formula>
    </cfRule>
    <cfRule type="expression" dxfId="90" priority="1224" stopIfTrue="1">
      <formula>AND(ISNUMBER(B$35),B$35&gt;=25)</formula>
    </cfRule>
  </conditionalFormatting>
  <conditionalFormatting sqref="B18:K18 B36:K36">
    <cfRule type="expression" dxfId="89" priority="1225" stopIfTrue="1">
      <formula>AND(ISNUMBER(B$36),B$36&lt;=12.81)</formula>
    </cfRule>
    <cfRule type="expression" dxfId="88" priority="1226" stopIfTrue="1">
      <formula>AND(ISNUMBER(B$36),B$36&lt;=14.99)</formula>
    </cfRule>
    <cfRule type="expression" dxfId="87" priority="1227" stopIfTrue="1">
      <formula>AND(ISNUMBER(B$36),B$36&lt;=19.99)</formula>
    </cfRule>
    <cfRule type="expression" dxfId="86" priority="1228" stopIfTrue="1">
      <formula>AND(ISNUMBER(B$36),B$36&lt;=24.99)</formula>
    </cfRule>
    <cfRule type="expression" dxfId="85" priority="1229" stopIfTrue="1">
      <formula>AND(ISNUMBER(B$36),B$36&gt;=25)</formula>
    </cfRule>
  </conditionalFormatting>
  <conditionalFormatting sqref="B19:K19 B37:K37">
    <cfRule type="expression" dxfId="84" priority="1230" stopIfTrue="1">
      <formula>AND(ISNUMBER(B$37),B$37&lt;=12.81)</formula>
    </cfRule>
    <cfRule type="expression" dxfId="83" priority="1231" stopIfTrue="1">
      <formula>AND(ISNUMBER(B$37),B$37&lt;=14.99)</formula>
    </cfRule>
    <cfRule type="expression" dxfId="82" priority="1232" stopIfTrue="1">
      <formula>AND(ISNUMBER(B$37),B$37&lt;=19.99)</formula>
    </cfRule>
    <cfRule type="expression" dxfId="81" priority="1233" stopIfTrue="1">
      <formula>AND(ISNUMBER(B$37),B$37&lt;=24.99)</formula>
    </cfRule>
    <cfRule type="expression" dxfId="80" priority="1234" stopIfTrue="1">
      <formula>AND(ISNUMBER(B$37),B$37&gt;=25)</formula>
    </cfRule>
  </conditionalFormatting>
  <conditionalFormatting sqref="B20:K20 B38:K38">
    <cfRule type="expression" dxfId="79" priority="1235" stopIfTrue="1">
      <formula>AND(ISNUMBER(B$38),B$38&lt;=12.81)</formula>
    </cfRule>
    <cfRule type="expression" dxfId="78" priority="1236" stopIfTrue="1">
      <formula>AND(ISNUMBER(B$38),B$38&lt;=14.99)</formula>
    </cfRule>
    <cfRule type="expression" dxfId="77" priority="1237" stopIfTrue="1">
      <formula>AND(ISNUMBER(B$38),B$38&lt;=19.99)</formula>
    </cfRule>
    <cfRule type="expression" dxfId="76" priority="1238" stopIfTrue="1">
      <formula>AND(ISNUMBER(B$38),B$38&lt;=24.99)</formula>
    </cfRule>
    <cfRule type="expression" dxfId="75" priority="1239" stopIfTrue="1">
      <formula>AND(ISNUMBER(B$38),B$38&gt;=25)</formula>
    </cfRule>
  </conditionalFormatting>
  <conditionalFormatting sqref="B21:K21 B39:K39">
    <cfRule type="expression" dxfId="74" priority="1240" stopIfTrue="1">
      <formula>AND(ISNUMBER(B$39),B$39&lt;=12.81)</formula>
    </cfRule>
    <cfRule type="expression" dxfId="73" priority="1241" stopIfTrue="1">
      <formula>AND(ISNUMBER(B$39),B$39&lt;=14.99)</formula>
    </cfRule>
    <cfRule type="expression" dxfId="72" priority="1242" stopIfTrue="1">
      <formula>AND(ISNUMBER(B$39),B$39&lt;=19.99)</formula>
    </cfRule>
    <cfRule type="expression" dxfId="71" priority="1243" stopIfTrue="1">
      <formula>AND(ISNUMBER(B$39),B$39&lt;=24.99)</formula>
    </cfRule>
    <cfRule type="expression" dxfId="70" priority="1244" stopIfTrue="1">
      <formula>AND(ISNUMBER(B$39),B$39&gt;=25)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7" width="10" style="39" customWidth="1"/>
    <col min="18" max="253" width="11" style="39"/>
    <col min="254" max="254" width="10.75" style="39" customWidth="1"/>
    <col min="255" max="264" width="8.75" style="39" customWidth="1"/>
    <col min="265" max="509" width="11" style="39"/>
    <col min="510" max="510" width="10.75" style="39" customWidth="1"/>
    <col min="511" max="520" width="8.75" style="39" customWidth="1"/>
    <col min="521" max="765" width="11" style="39"/>
    <col min="766" max="766" width="10.75" style="39" customWidth="1"/>
    <col min="767" max="776" width="8.75" style="39" customWidth="1"/>
    <col min="777" max="1021" width="11" style="39"/>
    <col min="1022" max="1022" width="10.75" style="39" customWidth="1"/>
    <col min="1023" max="1032" width="8.75" style="39" customWidth="1"/>
    <col min="1033" max="1277" width="11" style="39"/>
    <col min="1278" max="1278" width="10.75" style="39" customWidth="1"/>
    <col min="1279" max="1288" width="8.75" style="39" customWidth="1"/>
    <col min="1289" max="1533" width="11" style="39"/>
    <col min="1534" max="1534" width="10.75" style="39" customWidth="1"/>
    <col min="1535" max="1544" width="8.75" style="39" customWidth="1"/>
    <col min="1545" max="1789" width="11" style="39"/>
    <col min="1790" max="1790" width="10.75" style="39" customWidth="1"/>
    <col min="1791" max="1800" width="8.75" style="39" customWidth="1"/>
    <col min="1801" max="2045" width="11" style="39"/>
    <col min="2046" max="2046" width="10.75" style="39" customWidth="1"/>
    <col min="2047" max="2056" width="8.75" style="39" customWidth="1"/>
    <col min="2057" max="2301" width="11" style="39"/>
    <col min="2302" max="2302" width="10.75" style="39" customWidth="1"/>
    <col min="2303" max="2312" width="8.75" style="39" customWidth="1"/>
    <col min="2313" max="2557" width="11" style="39"/>
    <col min="2558" max="2558" width="10.75" style="39" customWidth="1"/>
    <col min="2559" max="2568" width="8.75" style="39" customWidth="1"/>
    <col min="2569" max="2813" width="11" style="39"/>
    <col min="2814" max="2814" width="10.75" style="39" customWidth="1"/>
    <col min="2815" max="2824" width="8.75" style="39" customWidth="1"/>
    <col min="2825" max="3069" width="11" style="39"/>
    <col min="3070" max="3070" width="10.75" style="39" customWidth="1"/>
    <col min="3071" max="3080" width="8.75" style="39" customWidth="1"/>
    <col min="3081" max="3325" width="11" style="39"/>
    <col min="3326" max="3326" width="10.75" style="39" customWidth="1"/>
    <col min="3327" max="3336" width="8.75" style="39" customWidth="1"/>
    <col min="3337" max="3581" width="11" style="39"/>
    <col min="3582" max="3582" width="10.75" style="39" customWidth="1"/>
    <col min="3583" max="3592" width="8.75" style="39" customWidth="1"/>
    <col min="3593" max="3837" width="11" style="39"/>
    <col min="3838" max="3838" width="10.75" style="39" customWidth="1"/>
    <col min="3839" max="3848" width="8.75" style="39" customWidth="1"/>
    <col min="3849" max="4093" width="11" style="39"/>
    <col min="4094" max="4094" width="10.75" style="39" customWidth="1"/>
    <col min="4095" max="4104" width="8.75" style="39" customWidth="1"/>
    <col min="4105" max="4349" width="11" style="39"/>
    <col min="4350" max="4350" width="10.75" style="39" customWidth="1"/>
    <col min="4351" max="4360" width="8.75" style="39" customWidth="1"/>
    <col min="4361" max="4605" width="11" style="39"/>
    <col min="4606" max="4606" width="10.75" style="39" customWidth="1"/>
    <col min="4607" max="4616" width="8.75" style="39" customWidth="1"/>
    <col min="4617" max="4861" width="11" style="39"/>
    <col min="4862" max="4862" width="10.75" style="39" customWidth="1"/>
    <col min="4863" max="4872" width="8.75" style="39" customWidth="1"/>
    <col min="4873" max="5117" width="11" style="39"/>
    <col min="5118" max="5118" width="10.75" style="39" customWidth="1"/>
    <col min="5119" max="5128" width="8.75" style="39" customWidth="1"/>
    <col min="5129" max="5373" width="11" style="39"/>
    <col min="5374" max="5374" width="10.75" style="39" customWidth="1"/>
    <col min="5375" max="5384" width="8.75" style="39" customWidth="1"/>
    <col min="5385" max="5629" width="11" style="39"/>
    <col min="5630" max="5630" width="10.75" style="39" customWidth="1"/>
    <col min="5631" max="5640" width="8.75" style="39" customWidth="1"/>
    <col min="5641" max="5885" width="11" style="39"/>
    <col min="5886" max="5886" width="10.75" style="39" customWidth="1"/>
    <col min="5887" max="5896" width="8.75" style="39" customWidth="1"/>
    <col min="5897" max="6141" width="11" style="39"/>
    <col min="6142" max="6142" width="10.75" style="39" customWidth="1"/>
    <col min="6143" max="6152" width="8.75" style="39" customWidth="1"/>
    <col min="6153" max="6397" width="11" style="39"/>
    <col min="6398" max="6398" width="10.75" style="39" customWidth="1"/>
    <col min="6399" max="6408" width="8.75" style="39" customWidth="1"/>
    <col min="6409" max="6653" width="11" style="39"/>
    <col min="6654" max="6654" width="10.75" style="39" customWidth="1"/>
    <col min="6655" max="6664" width="8.75" style="39" customWidth="1"/>
    <col min="6665" max="6909" width="11" style="39"/>
    <col min="6910" max="6910" width="10.75" style="39" customWidth="1"/>
    <col min="6911" max="6920" width="8.75" style="39" customWidth="1"/>
    <col min="6921" max="7165" width="11" style="39"/>
    <col min="7166" max="7166" width="10.75" style="39" customWidth="1"/>
    <col min="7167" max="7176" width="8.75" style="39" customWidth="1"/>
    <col min="7177" max="7421" width="11" style="39"/>
    <col min="7422" max="7422" width="10.75" style="39" customWidth="1"/>
    <col min="7423" max="7432" width="8.75" style="39" customWidth="1"/>
    <col min="7433" max="7677" width="11" style="39"/>
    <col min="7678" max="7678" width="10.75" style="39" customWidth="1"/>
    <col min="7679" max="7688" width="8.75" style="39" customWidth="1"/>
    <col min="7689" max="7933" width="11" style="39"/>
    <col min="7934" max="7934" width="10.75" style="39" customWidth="1"/>
    <col min="7935" max="7944" width="8.75" style="39" customWidth="1"/>
    <col min="7945" max="8189" width="11" style="39"/>
    <col min="8190" max="8190" width="10.75" style="39" customWidth="1"/>
    <col min="8191" max="8200" width="8.75" style="39" customWidth="1"/>
    <col min="8201" max="8445" width="11" style="39"/>
    <col min="8446" max="8446" width="10.75" style="39" customWidth="1"/>
    <col min="8447" max="8456" width="8.75" style="39" customWidth="1"/>
    <col min="8457" max="8701" width="11" style="39"/>
    <col min="8702" max="8702" width="10.75" style="39" customWidth="1"/>
    <col min="8703" max="8712" width="8.75" style="39" customWidth="1"/>
    <col min="8713" max="8957" width="11" style="39"/>
    <col min="8958" max="8958" width="10.75" style="39" customWidth="1"/>
    <col min="8959" max="8968" width="8.75" style="39" customWidth="1"/>
    <col min="8969" max="9213" width="11" style="39"/>
    <col min="9214" max="9214" width="10.75" style="39" customWidth="1"/>
    <col min="9215" max="9224" width="8.75" style="39" customWidth="1"/>
    <col min="9225" max="9469" width="11" style="39"/>
    <col min="9470" max="9470" width="10.75" style="39" customWidth="1"/>
    <col min="9471" max="9480" width="8.75" style="39" customWidth="1"/>
    <col min="9481" max="9725" width="11" style="39"/>
    <col min="9726" max="9726" width="10.75" style="39" customWidth="1"/>
    <col min="9727" max="9736" width="8.75" style="39" customWidth="1"/>
    <col min="9737" max="9981" width="11" style="39"/>
    <col min="9982" max="9982" width="10.75" style="39" customWidth="1"/>
    <col min="9983" max="9992" width="8.75" style="39" customWidth="1"/>
    <col min="9993" max="10237" width="11" style="39"/>
    <col min="10238" max="10238" width="10.75" style="39" customWidth="1"/>
    <col min="10239" max="10248" width="8.75" style="39" customWidth="1"/>
    <col min="10249" max="10493" width="11" style="39"/>
    <col min="10494" max="10494" width="10.75" style="39" customWidth="1"/>
    <col min="10495" max="10504" width="8.75" style="39" customWidth="1"/>
    <col min="10505" max="10749" width="11" style="39"/>
    <col min="10750" max="10750" width="10.75" style="39" customWidth="1"/>
    <col min="10751" max="10760" width="8.75" style="39" customWidth="1"/>
    <col min="10761" max="11005" width="11" style="39"/>
    <col min="11006" max="11006" width="10.75" style="39" customWidth="1"/>
    <col min="11007" max="11016" width="8.75" style="39" customWidth="1"/>
    <col min="11017" max="11261" width="11" style="39"/>
    <col min="11262" max="11262" width="10.75" style="39" customWidth="1"/>
    <col min="11263" max="11272" width="8.75" style="39" customWidth="1"/>
    <col min="11273" max="11517" width="11" style="39"/>
    <col min="11518" max="11518" width="10.75" style="39" customWidth="1"/>
    <col min="11519" max="11528" width="8.75" style="39" customWidth="1"/>
    <col min="11529" max="11773" width="11" style="39"/>
    <col min="11774" max="11774" width="10.75" style="39" customWidth="1"/>
    <col min="11775" max="11784" width="8.75" style="39" customWidth="1"/>
    <col min="11785" max="12029" width="11" style="39"/>
    <col min="12030" max="12030" width="10.75" style="39" customWidth="1"/>
    <col min="12031" max="12040" width="8.75" style="39" customWidth="1"/>
    <col min="12041" max="12285" width="11" style="39"/>
    <col min="12286" max="12286" width="10.75" style="39" customWidth="1"/>
    <col min="12287" max="12296" width="8.75" style="39" customWidth="1"/>
    <col min="12297" max="12541" width="11" style="39"/>
    <col min="12542" max="12542" width="10.75" style="39" customWidth="1"/>
    <col min="12543" max="12552" width="8.75" style="39" customWidth="1"/>
    <col min="12553" max="12797" width="11" style="39"/>
    <col min="12798" max="12798" width="10.75" style="39" customWidth="1"/>
    <col min="12799" max="12808" width="8.75" style="39" customWidth="1"/>
    <col min="12809" max="13053" width="11" style="39"/>
    <col min="13054" max="13054" width="10.75" style="39" customWidth="1"/>
    <col min="13055" max="13064" width="8.75" style="39" customWidth="1"/>
    <col min="13065" max="13309" width="11" style="39"/>
    <col min="13310" max="13310" width="10.75" style="39" customWidth="1"/>
    <col min="13311" max="13320" width="8.75" style="39" customWidth="1"/>
    <col min="13321" max="13565" width="11" style="39"/>
    <col min="13566" max="13566" width="10.75" style="39" customWidth="1"/>
    <col min="13567" max="13576" width="8.75" style="39" customWidth="1"/>
    <col min="13577" max="13821" width="11" style="39"/>
    <col min="13822" max="13822" width="10.75" style="39" customWidth="1"/>
    <col min="13823" max="13832" width="8.75" style="39" customWidth="1"/>
    <col min="13833" max="14077" width="11" style="39"/>
    <col min="14078" max="14078" width="10.75" style="39" customWidth="1"/>
    <col min="14079" max="14088" width="8.75" style="39" customWidth="1"/>
    <col min="14089" max="14333" width="11" style="39"/>
    <col min="14334" max="14334" width="10.75" style="39" customWidth="1"/>
    <col min="14335" max="14344" width="8.75" style="39" customWidth="1"/>
    <col min="14345" max="14589" width="11" style="39"/>
    <col min="14590" max="14590" width="10.75" style="39" customWidth="1"/>
    <col min="14591" max="14600" width="8.75" style="39" customWidth="1"/>
    <col min="14601" max="14845" width="11" style="39"/>
    <col min="14846" max="14846" width="10.75" style="39" customWidth="1"/>
    <col min="14847" max="14856" width="8.75" style="39" customWidth="1"/>
    <col min="14857" max="15101" width="11" style="39"/>
    <col min="15102" max="15102" width="10.75" style="39" customWidth="1"/>
    <col min="15103" max="15112" width="8.75" style="39" customWidth="1"/>
    <col min="15113" max="15357" width="11" style="39"/>
    <col min="15358" max="15358" width="10.75" style="39" customWidth="1"/>
    <col min="15359" max="15368" width="8.75" style="39" customWidth="1"/>
    <col min="15369" max="15613" width="11" style="39"/>
    <col min="15614" max="15614" width="10.75" style="39" customWidth="1"/>
    <col min="15615" max="15624" width="8.75" style="39" customWidth="1"/>
    <col min="15625" max="15869" width="11" style="39"/>
    <col min="15870" max="15870" width="10.75" style="39" customWidth="1"/>
    <col min="15871" max="15880" width="8.75" style="39" customWidth="1"/>
    <col min="15881" max="16125" width="11" style="39"/>
    <col min="16126" max="16126" width="10.75" style="39" customWidth="1"/>
    <col min="16127" max="16136" width="8.75" style="39" customWidth="1"/>
    <col min="16137" max="16384" width="11" style="39"/>
  </cols>
  <sheetData>
    <row r="1" spans="1:11" ht="15.75" x14ac:dyDescent="0.2">
      <c r="A1" s="38" t="s">
        <v>93</v>
      </c>
    </row>
    <row r="2" spans="1:11" x14ac:dyDescent="0.2">
      <c r="B2" s="40"/>
    </row>
    <row r="3" spans="1:11" x14ac:dyDescent="0.2">
      <c r="A3" s="40" t="s">
        <v>25</v>
      </c>
      <c r="B3" s="40">
        <v>39</v>
      </c>
    </row>
    <row r="4" spans="1:11" x14ac:dyDescent="0.2">
      <c r="A4" s="40" t="s">
        <v>26</v>
      </c>
      <c r="B4" s="40">
        <v>169.65</v>
      </c>
    </row>
    <row r="5" spans="1:11" x14ac:dyDescent="0.2">
      <c r="A5" s="40" t="s">
        <v>27</v>
      </c>
      <c r="B5" s="41">
        <v>45383</v>
      </c>
    </row>
    <row r="6" spans="1:11" x14ac:dyDescent="0.2">
      <c r="A6" s="40" t="s">
        <v>28</v>
      </c>
      <c r="B6" s="41">
        <v>45657</v>
      </c>
    </row>
    <row r="7" spans="1:11" x14ac:dyDescent="0.2">
      <c r="B7" s="40"/>
    </row>
    <row r="8" spans="1:11" x14ac:dyDescent="0.2">
      <c r="A8" s="42"/>
    </row>
    <row r="9" spans="1:11" x14ac:dyDescent="0.2">
      <c r="A9" s="42" t="s">
        <v>29</v>
      </c>
    </row>
    <row r="10" spans="1:11" x14ac:dyDescent="0.2">
      <c r="A10" s="43" t="s">
        <v>30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2">
      <c r="A11" s="45" t="s">
        <v>36</v>
      </c>
      <c r="B11" s="46">
        <v>2188.4899999999998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">
      <c r="A12" s="45" t="s">
        <v>35</v>
      </c>
      <c r="B12" s="46">
        <v>2276.6999999999998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">
      <c r="A13" s="45" t="s">
        <v>34</v>
      </c>
      <c r="B13" s="46">
        <v>2363.2199999999998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">
      <c r="A14" s="45" t="s">
        <v>73</v>
      </c>
      <c r="B14" s="46">
        <v>2493.86</v>
      </c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">
      <c r="A15" s="45" t="s">
        <v>72</v>
      </c>
      <c r="B15" s="46">
        <v>2632.97</v>
      </c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">
      <c r="A16" s="45" t="s">
        <v>71</v>
      </c>
      <c r="B16" s="46">
        <v>2780.56</v>
      </c>
      <c r="C16" s="46"/>
      <c r="D16" s="46"/>
      <c r="E16" s="46"/>
      <c r="F16" s="46"/>
      <c r="G16" s="46"/>
      <c r="H16" s="46"/>
      <c r="I16" s="46"/>
      <c r="J16" s="46"/>
      <c r="K16" s="46"/>
    </row>
    <row r="21" spans="1:11" x14ac:dyDescent="0.2">
      <c r="A21" s="42" t="s">
        <v>40</v>
      </c>
    </row>
    <row r="22" spans="1:11" x14ac:dyDescent="0.2">
      <c r="A22" s="47" t="s">
        <v>30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</row>
    <row r="23" spans="1:11" x14ac:dyDescent="0.2">
      <c r="A23" s="63" t="s">
        <v>36</v>
      </c>
      <c r="B23" s="49">
        <v>12.9</v>
      </c>
      <c r="C23" s="65"/>
      <c r="D23" s="49"/>
      <c r="E23" s="49"/>
      <c r="F23" s="49"/>
      <c r="G23" s="49"/>
      <c r="H23" s="49"/>
      <c r="I23" s="49"/>
      <c r="J23" s="49"/>
      <c r="K23" s="49"/>
    </row>
    <row r="24" spans="1:11" x14ac:dyDescent="0.2">
      <c r="A24" s="63" t="s">
        <v>35</v>
      </c>
      <c r="B24" s="49">
        <v>13.42</v>
      </c>
      <c r="C24" s="65"/>
      <c r="D24" s="49"/>
      <c r="E24" s="49"/>
      <c r="F24" s="49"/>
      <c r="G24" s="49"/>
      <c r="H24" s="49"/>
      <c r="I24" s="49"/>
      <c r="J24" s="49"/>
      <c r="K24" s="49"/>
    </row>
    <row r="25" spans="1:11" x14ac:dyDescent="0.2">
      <c r="A25" s="63" t="s">
        <v>34</v>
      </c>
      <c r="B25" s="49">
        <v>13.93</v>
      </c>
      <c r="C25" s="65"/>
      <c r="D25" s="49"/>
      <c r="E25" s="49"/>
      <c r="F25" s="49"/>
      <c r="G25" s="49"/>
      <c r="H25" s="49"/>
      <c r="I25" s="49"/>
      <c r="J25" s="49"/>
      <c r="K25" s="49"/>
    </row>
    <row r="26" spans="1:11" x14ac:dyDescent="0.2">
      <c r="A26" s="63" t="s">
        <v>73</v>
      </c>
      <c r="B26" s="49">
        <v>14.7</v>
      </c>
      <c r="C26" s="65"/>
      <c r="D26" s="49"/>
      <c r="E26" s="49"/>
      <c r="F26" s="49"/>
      <c r="G26" s="49"/>
      <c r="H26" s="49"/>
      <c r="I26" s="49"/>
      <c r="J26" s="49"/>
      <c r="K26" s="49"/>
    </row>
    <row r="27" spans="1:11" x14ac:dyDescent="0.2">
      <c r="A27" s="63" t="s">
        <v>72</v>
      </c>
      <c r="B27" s="49">
        <v>15.52</v>
      </c>
      <c r="C27" s="65"/>
      <c r="D27" s="49"/>
      <c r="E27" s="49"/>
      <c r="F27" s="49"/>
      <c r="G27" s="49"/>
      <c r="H27" s="49"/>
      <c r="I27" s="49"/>
      <c r="J27" s="49"/>
      <c r="K27" s="49"/>
    </row>
    <row r="28" spans="1:11" x14ac:dyDescent="0.2">
      <c r="A28" s="63" t="s">
        <v>71</v>
      </c>
      <c r="B28" s="49">
        <v>16.39</v>
      </c>
      <c r="C28" s="65"/>
      <c r="D28" s="49"/>
      <c r="E28" s="49"/>
      <c r="F28" s="49"/>
      <c r="G28" s="49"/>
      <c r="H28" s="49"/>
      <c r="I28" s="49"/>
      <c r="J28" s="49"/>
      <c r="K28" s="49"/>
    </row>
    <row r="29" spans="1:11" x14ac:dyDescent="0.2">
      <c r="A29" s="51" t="s">
        <v>42</v>
      </c>
      <c r="B29" s="81"/>
    </row>
    <row r="30" spans="1:11" x14ac:dyDescent="0.2">
      <c r="B30" s="79"/>
      <c r="C30" s="52"/>
      <c r="D30" s="52"/>
      <c r="E30" s="52"/>
      <c r="F30" s="52"/>
      <c r="G30" s="52"/>
      <c r="H30" s="52"/>
      <c r="I30" s="52"/>
      <c r="J30" s="52"/>
      <c r="K30" s="52"/>
    </row>
    <row r="31" spans="1:11" x14ac:dyDescent="0.2">
      <c r="A31" s="56" t="s">
        <v>152</v>
      </c>
      <c r="B31" s="57" t="s">
        <v>150</v>
      </c>
      <c r="C31" s="58" t="s">
        <v>115</v>
      </c>
      <c r="D31" s="59" t="s">
        <v>116</v>
      </c>
      <c r="E31" s="60" t="s">
        <v>117</v>
      </c>
      <c r="F31" s="61" t="s">
        <v>43</v>
      </c>
      <c r="G31" s="61"/>
      <c r="H31" s="61"/>
      <c r="I31" s="61"/>
      <c r="J31" s="61"/>
      <c r="K31" s="61"/>
    </row>
  </sheetData>
  <conditionalFormatting sqref="B10:K10 B22:K22">
    <cfRule type="expression" dxfId="69" priority="694" stopIfTrue="1">
      <formula>AND(ISNUMBER(B$22),B$22&lt;=12.81)</formula>
    </cfRule>
    <cfRule type="expression" dxfId="68" priority="695" stopIfTrue="1">
      <formula>AND(ISNUMBER(B$22),B$22&lt;=14.99)</formula>
    </cfRule>
    <cfRule type="expression" dxfId="67" priority="696" stopIfTrue="1">
      <formula>AND(ISNUMBER(B$22),B$22&lt;=19.99)</formula>
    </cfRule>
    <cfRule type="expression" dxfId="66" priority="697" stopIfTrue="1">
      <formula>AND(ISNUMBER(B$22),B$22&lt;=24.99)</formula>
    </cfRule>
    <cfRule type="expression" dxfId="65" priority="698" stopIfTrue="1">
      <formula>AND(ISNUMBER(B$22),B$22&gt;=25)</formula>
    </cfRule>
  </conditionalFormatting>
  <conditionalFormatting sqref="B11:K11 B23:K23">
    <cfRule type="expression" dxfId="64" priority="699" stopIfTrue="1">
      <formula>AND(ISNUMBER(B$23),B$23&lt;=12.81)</formula>
    </cfRule>
    <cfRule type="expression" dxfId="63" priority="700" stopIfTrue="1">
      <formula>AND(ISNUMBER(B$23),B$23&lt;=14.99)</formula>
    </cfRule>
    <cfRule type="expression" dxfId="62" priority="701" stopIfTrue="1">
      <formula>AND(ISNUMBER(B$23),B$23&lt;=19.99)</formula>
    </cfRule>
    <cfRule type="expression" dxfId="61" priority="702" stopIfTrue="1">
      <formula>AND(ISNUMBER(B$23),B$23&lt;=24.99)</formula>
    </cfRule>
    <cfRule type="expression" dxfId="60" priority="703" stopIfTrue="1">
      <formula>AND(ISNUMBER(B$23),B$23&gt;=25)</formula>
    </cfRule>
  </conditionalFormatting>
  <conditionalFormatting sqref="B12:K12 B24:K24">
    <cfRule type="expression" dxfId="59" priority="704" stopIfTrue="1">
      <formula>AND(ISNUMBER(B$24),B$24&lt;=12.81)</formula>
    </cfRule>
    <cfRule type="expression" dxfId="58" priority="705" stopIfTrue="1">
      <formula>AND(ISNUMBER(B$24),B$24&lt;=14.99)</formula>
    </cfRule>
    <cfRule type="expression" dxfId="57" priority="706" stopIfTrue="1">
      <formula>AND(ISNUMBER(B$24),B$24&lt;=19.99)</formula>
    </cfRule>
    <cfRule type="expression" dxfId="56" priority="707" stopIfTrue="1">
      <formula>AND(ISNUMBER(B$24),B$24&lt;=24.99)</formula>
    </cfRule>
    <cfRule type="expression" dxfId="55" priority="708" stopIfTrue="1">
      <formula>AND(ISNUMBER(B$24),B$24&gt;=25)</formula>
    </cfRule>
  </conditionalFormatting>
  <conditionalFormatting sqref="B13:K13 B25:K25">
    <cfRule type="expression" dxfId="54" priority="709" stopIfTrue="1">
      <formula>AND(ISNUMBER(B$25),B$25&lt;=12.81)</formula>
    </cfRule>
    <cfRule type="expression" dxfId="53" priority="710" stopIfTrue="1">
      <formula>AND(ISNUMBER(B$25),B$25&lt;=14.99)</formula>
    </cfRule>
    <cfRule type="expression" dxfId="52" priority="711" stopIfTrue="1">
      <formula>AND(ISNUMBER(B$25),B$25&lt;=19.99)</formula>
    </cfRule>
    <cfRule type="expression" dxfId="51" priority="712" stopIfTrue="1">
      <formula>AND(ISNUMBER(B$25),B$25&lt;=24.99)</formula>
    </cfRule>
    <cfRule type="expression" dxfId="50" priority="713" stopIfTrue="1">
      <formula>AND(ISNUMBER(B$25),B$25&gt;=25)</formula>
    </cfRule>
  </conditionalFormatting>
  <conditionalFormatting sqref="B14:K14 B26:K26">
    <cfRule type="expression" dxfId="49" priority="714" stopIfTrue="1">
      <formula>AND(ISNUMBER(B$26),B$26&lt;=12.81)</formula>
    </cfRule>
    <cfRule type="expression" dxfId="48" priority="715" stopIfTrue="1">
      <formula>AND(ISNUMBER(B$26),B$26&lt;=14.99)</formula>
    </cfRule>
    <cfRule type="expression" dxfId="47" priority="716" stopIfTrue="1">
      <formula>AND(ISNUMBER(B$26),B$26&lt;=19.99)</formula>
    </cfRule>
    <cfRule type="expression" dxfId="46" priority="717" stopIfTrue="1">
      <formula>AND(ISNUMBER(B$26),B$26&lt;=24.99)</formula>
    </cfRule>
    <cfRule type="expression" dxfId="45" priority="718" stopIfTrue="1">
      <formula>AND(ISNUMBER(B$26),B$26&gt;=25)</formula>
    </cfRule>
  </conditionalFormatting>
  <conditionalFormatting sqref="B15:K15 B27:K27">
    <cfRule type="expression" dxfId="44" priority="719" stopIfTrue="1">
      <formula>AND(ISNUMBER(B$27),B$27&lt;=12.81)</formula>
    </cfRule>
    <cfRule type="expression" dxfId="43" priority="720" stopIfTrue="1">
      <formula>AND(ISNUMBER(B$27),B$27&lt;=14.99)</formula>
    </cfRule>
    <cfRule type="expression" dxfId="42" priority="721" stopIfTrue="1">
      <formula>AND(ISNUMBER(B$27),B$27&lt;=19.99)</formula>
    </cfRule>
    <cfRule type="expression" dxfId="41" priority="722" stopIfTrue="1">
      <formula>AND(ISNUMBER(B$27),B$27&lt;=24.99)</formula>
    </cfRule>
    <cfRule type="expression" dxfId="40" priority="723" stopIfTrue="1">
      <formula>AND(ISNUMBER(B$27),B$27&gt;=25)</formula>
    </cfRule>
  </conditionalFormatting>
  <conditionalFormatting sqref="B16:K16 B28:K28">
    <cfRule type="expression" dxfId="39" priority="724" stopIfTrue="1">
      <formula>AND(ISNUMBER(B$28),B$28&lt;=12.81)</formula>
    </cfRule>
    <cfRule type="expression" dxfId="38" priority="725" stopIfTrue="1">
      <formula>AND(ISNUMBER(B$28),B$28&lt;=14.99)</formula>
    </cfRule>
    <cfRule type="expression" dxfId="37" priority="726" stopIfTrue="1">
      <formula>AND(ISNUMBER(B$28),B$28&lt;=19.99)</formula>
    </cfRule>
    <cfRule type="expression" dxfId="36" priority="727" stopIfTrue="1">
      <formula>AND(ISNUMBER(B$28),B$28&lt;=24.99)</formula>
    </cfRule>
    <cfRule type="expression" dxfId="35" priority="728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1EED1D-4E7E-418E-B328-89E68D4DFA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EB4090-C235-4C1B-9164-AE18001C20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3DB87A-1E0F-4F2A-BE73-32D1716E8896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Kr. Lippe | L</vt:lpstr>
      <vt:lpstr>Kr. Lippe | G</vt:lpstr>
      <vt:lpstr>HE | E</vt:lpstr>
      <vt:lpstr>BW | E</vt:lpstr>
      <vt:lpstr>BY | L</vt:lpstr>
      <vt:lpstr>BY | G</vt:lpstr>
      <vt:lpstr>BE, BB | E</vt:lpstr>
      <vt:lpstr>Ost | L</vt:lpstr>
      <vt:lpstr>Ost | G</vt:lpstr>
      <vt:lpstr>'BE, BB | E'!Druckbereich</vt:lpstr>
      <vt:lpstr>'BW | E'!Druckbereich</vt:lpstr>
      <vt:lpstr>'BY | G'!Druckbereich</vt:lpstr>
      <vt:lpstr>'BY | L'!Druckbereich</vt:lpstr>
      <vt:lpstr>'HE | E'!Druckbereich</vt:lpstr>
      <vt:lpstr>'Kr. Lippe | G'!Druckbereich</vt:lpstr>
      <vt:lpstr>'Kr. Lippe | L'!Druckbereich</vt:lpstr>
      <vt:lpstr>'Ost | G'!Druckbereich</vt:lpstr>
      <vt:lpstr>'Ost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2026-03-04T14:44:30Z</cp:lastPrinted>
  <dcterms:created xsi:type="dcterms:W3CDTF">2012-08-29T06:51:35Z</dcterms:created>
  <dcterms:modified xsi:type="dcterms:W3CDTF">2026-03-04T14:44:36Z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