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6FBA5095-D2D7-449F-8D72-16D5ADC3FE93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E" sheetId="160" r:id="rId4"/>
    <sheet name="NI | E" sheetId="161" r:id="rId5"/>
    <sheet name="NW | L" sheetId="162" r:id="rId6"/>
    <sheet name="NW | G" sheetId="163" r:id="rId7"/>
    <sheet name="RL-RH | L" sheetId="164" r:id="rId8"/>
    <sheet name="RL-RH | G" sheetId="165" r:id="rId9"/>
    <sheet name="SL | L" sheetId="166" r:id="rId10"/>
    <sheet name="SL | G" sheetId="167" r:id="rId11"/>
    <sheet name="BW | L" sheetId="168" r:id="rId12"/>
    <sheet name="BW | G" sheetId="169" r:id="rId13"/>
    <sheet name="BY | E" sheetId="174" r:id="rId14"/>
    <sheet name="BE | E" sheetId="170" r:id="rId15"/>
    <sheet name="BB | E" sheetId="171" r:id="rId16"/>
    <sheet name="ST | E" sheetId="173" r:id="rId17"/>
    <sheet name="SN | E" sheetId="172" r:id="rId18"/>
  </sheets>
  <definedNames>
    <definedName name="_xlnm.Print_Area" localSheetId="15">'BB | E'!$A$1:$K$30</definedName>
    <definedName name="_xlnm.Print_Area" localSheetId="14">'BE | E'!$A$1:$K$30</definedName>
    <definedName name="_xlnm.Print_Area" localSheetId="12">'BW | G'!$A$1:$K$40</definedName>
    <definedName name="_xlnm.Print_Area" localSheetId="11">'BW | L'!$A$1:$K$48</definedName>
    <definedName name="_xlnm.Print_Area" localSheetId="13">'BY | E'!$A$1:$K$44</definedName>
    <definedName name="_xlnm.Print_Area" localSheetId="3">'HH | E'!$A$1:$K$56</definedName>
    <definedName name="_xlnm.Print_Area" localSheetId="4">'NI | E'!$A$1:$K$44</definedName>
    <definedName name="_xlnm.Print_Area" localSheetId="6">'NW | G'!$A$1:$K$40</definedName>
    <definedName name="_xlnm.Print_Area" localSheetId="5">'NW | L'!$A$1:$K$42</definedName>
    <definedName name="_xlnm.Print_Area" localSheetId="8">'RL-RH | G'!$A$1:$K$42</definedName>
    <definedName name="_xlnm.Print_Area" localSheetId="7">'RL-RH | L'!$A$1:$K$38</definedName>
    <definedName name="_xlnm.Print_Area" localSheetId="2">'SH | G'!$A$1:$K$50</definedName>
    <definedName name="_xlnm.Print_Area" localSheetId="1">'SH | L'!$A$1:$K$60</definedName>
    <definedName name="_xlnm.Print_Area" localSheetId="10">'SL | G'!$A$1:$K$42</definedName>
    <definedName name="_xlnm.Print_Area" localSheetId="9">'SL | L'!$A$1:$K$36</definedName>
    <definedName name="_xlnm.Print_Area" localSheetId="17">'SN | E'!$A$1:$K$42</definedName>
    <definedName name="_xlnm.Print_Area" localSheetId="16">'ST | E'!$A$1:$K$49</definedName>
    <definedName name="_xlnm.Print_Area" localSheetId="0">Zähltabelle!$A$1:$AI$41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<sst xmlns="http://schemas.openxmlformats.org/spreadsheetml/2006/main" count="687" uniqueCount="177">
  <si>
    <t>Metallhandwerk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</si>
  <si>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</si>
  <si>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</si>
  <si>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</si>
  <si>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</si>
  <si>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</si>
  <si>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</si>
  <si>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</si>
  <si>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</si>
  <si>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</si>
  <si>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</si>
  <si>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</si>
  <si>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</si>
  <si>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Schlesig-Holstein</t>
  </si>
  <si>
    <t>West</t>
  </si>
  <si>
    <t>Arb.</t>
  </si>
  <si>
    <t>o. Elektro-, Kfz-, Sanitär-Heizung-Klima-Handwerk</t>
  </si>
  <si>
    <t>Ang.</t>
  </si>
  <si>
    <t>Hamburg</t>
  </si>
  <si>
    <t>AN</t>
  </si>
  <si>
    <t>o. Elektro-, Kfz-, Sanitär-Heizung-Klima-, Landmaschinenmechaniker-, Kälteanlagenbauerhandwerk</t>
  </si>
  <si>
    <t>Niedersachsen</t>
  </si>
  <si>
    <t>Schlosser-, Schmiede-, Feinmechanikerhandwerk</t>
  </si>
  <si>
    <t>NRW</t>
  </si>
  <si>
    <t>Schlosser-, Schmiedehandwerk</t>
  </si>
  <si>
    <t>Rheinland-Rheinhessen</t>
  </si>
  <si>
    <t>Saarland</t>
  </si>
  <si>
    <t>Baden-Württemberg</t>
  </si>
  <si>
    <t>Berlin</t>
  </si>
  <si>
    <t>Ost</t>
  </si>
  <si>
    <t>Sachsen</t>
  </si>
  <si>
    <t>* bezogen auf die Eingangsstufe</t>
  </si>
  <si>
    <t>Summe</t>
  </si>
  <si>
    <t>in %</t>
  </si>
  <si>
    <t>Metallhandwerk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</si>
  <si>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</si>
  <si>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</si>
  <si>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</si>
  <si>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</si>
  <si>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</si>
  <si>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</si>
  <si>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</si>
  <si>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bis 6. W.</t>
  </si>
  <si>
    <t>ab 7. W.,
für weitere
6 Mon.</t>
  </si>
  <si>
    <t>danach</t>
  </si>
  <si>
    <t>Einfach-
arbeiten</t>
  </si>
  <si>
    <t>bis 6. Mon.</t>
  </si>
  <si>
    <t>1. Tj.</t>
  </si>
  <si>
    <t>2. Tj.</t>
  </si>
  <si>
    <t>ab 3. Tj.</t>
  </si>
  <si>
    <t>5*</t>
  </si>
  <si>
    <t>* Mittlere Gruppe = unterste Gruppe für AN mit abgeschlossener, i.d.R. dreijähriger Berufsausbildung.</t>
  </si>
  <si>
    <t>€ je Stunde</t>
  </si>
  <si>
    <t>ohne Elektro-, Kfz-, Sanitär-Heizung-Klimahandwerk</t>
  </si>
  <si>
    <t>Gehalt je Monat</t>
  </si>
  <si>
    <t>ab 7. Mon.</t>
  </si>
  <si>
    <t>ab 5. Tj.</t>
  </si>
  <si>
    <t>K 1</t>
  </si>
  <si>
    <t>-</t>
  </si>
  <si>
    <t>K 2</t>
  </si>
  <si>
    <t>K 3*</t>
  </si>
  <si>
    <t>ab 1. Tj.</t>
  </si>
  <si>
    <t>K 4</t>
  </si>
  <si>
    <t>K 5</t>
  </si>
  <si>
    <t>K 6</t>
  </si>
  <si>
    <t>Gehalt je Stunde</t>
  </si>
  <si>
    <t>Metallhandwerk Hamburg</t>
  </si>
  <si>
    <t>Entgelt je Monat</t>
  </si>
  <si>
    <t>1. J.</t>
  </si>
  <si>
    <t>ab 2. J.
(EG 2)</t>
  </si>
  <si>
    <t>1. J. n. ab-geschl. Berufs-ausbildung</t>
  </si>
  <si>
    <t>4*</t>
  </si>
  <si>
    <t>Entgelt je Stunde</t>
  </si>
  <si>
    <t>Metallhandwerk Niedersachsen</t>
  </si>
  <si>
    <t>ohne Elektro-, Kfz-, Sanitär-Heizung-Klima-, Landmaschinenmechaniker-, Kälteanlagenbauerhandwerk</t>
  </si>
  <si>
    <t>E 0</t>
  </si>
  <si>
    <t>Ausbildungsverütungen</t>
  </si>
  <si>
    <t>E 1</t>
  </si>
  <si>
    <t>E 2</t>
  </si>
  <si>
    <t>E 3*</t>
  </si>
  <si>
    <t>E 4</t>
  </si>
  <si>
    <t>E 5</t>
  </si>
  <si>
    <t>E 6</t>
  </si>
  <si>
    <t>E 7</t>
  </si>
  <si>
    <t>E 8</t>
  </si>
  <si>
    <t>E 9</t>
  </si>
  <si>
    <t>E 10</t>
  </si>
  <si>
    <t>E 11</t>
  </si>
  <si>
    <t>Metallhandwerk Nordrhein-Westfalen</t>
  </si>
  <si>
    <t>ab 2.
Gesellenj.</t>
  </si>
  <si>
    <t>3*</t>
  </si>
  <si>
    <t>1. Bj.
in der Gr.</t>
  </si>
  <si>
    <t>2. Bj.
in der Gr.</t>
  </si>
  <si>
    <t>3. Bj.
in der Gr.</t>
  </si>
  <si>
    <t>ab 4. Bj.
in der Gr.</t>
  </si>
  <si>
    <t>ab 2. Bj.
in der Gr.</t>
  </si>
  <si>
    <t>Metallhandwerk Rheinland-Rheinhessen</t>
  </si>
  <si>
    <t>1. Bj.</t>
  </si>
  <si>
    <t>ab 2. Bj.</t>
  </si>
  <si>
    <t>K 2*</t>
  </si>
  <si>
    <t>K 3</t>
  </si>
  <si>
    <t>Metallhandwerk Saarland</t>
  </si>
  <si>
    <t>Metallhandwerk Baden-Württemberg</t>
  </si>
  <si>
    <t>6*</t>
  </si>
  <si>
    <t>2. Bj.</t>
  </si>
  <si>
    <t>3. Bj.</t>
  </si>
  <si>
    <t>ab 4. Bj.</t>
  </si>
  <si>
    <t>Eingangs-
stufe</t>
  </si>
  <si>
    <t>Haupt-
stufe</t>
  </si>
  <si>
    <t>Zusatz-
stufe</t>
  </si>
  <si>
    <t>Metallhandwerk Brandenburg</t>
  </si>
  <si>
    <t>Metallhandwerk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</si>
  <si>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</si>
  <si>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</si>
  <si>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</si>
  <si>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</si>
  <si>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</si>
  <si>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</si>
  <si>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</si>
  <si>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</si>
  <si>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</si>
  <si>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</si>
  <si>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</si>
  <si>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</si>
  <si>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</si>
  <si>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</si>
  <si>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</si>
  <si>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</si>
  <si>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</si>
  <si>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</si>
  <si>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</si>
  <si>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</si>
  <si>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</si>
  <si>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</si>
  <si>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</si>
  <si>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3, 4*</t>
  </si>
  <si>
    <t>ab 7. Mon.,
für weitere
12 Mon.</t>
  </si>
  <si>
    <t>nach ein-jähriger
Ein-arbeitung</t>
  </si>
  <si>
    <t>7 - 10</t>
  </si>
  <si>
    <t>8 - 11</t>
  </si>
  <si>
    <t>9 - 12</t>
  </si>
  <si>
    <t>10 - 13</t>
  </si>
  <si>
    <t>LGr. 7</t>
  </si>
  <si>
    <t>LGr. 8</t>
  </si>
  <si>
    <t>LGr. 9</t>
  </si>
  <si>
    <t>LGr. 10</t>
  </si>
  <si>
    <t>LGr. 11</t>
  </si>
  <si>
    <t>LGr. 12</t>
  </si>
  <si>
    <t>LGr. 13</t>
  </si>
  <si>
    <t>Stufen in den LGr. 7 - 10
über zusätzliche Bewertung von Handlungsspielraum, Kooperation, Mitarbeiterführung</t>
  </si>
  <si>
    <t>AN bis 18. J.</t>
  </si>
  <si>
    <t>9,19
-
9,34
€</t>
  </si>
  <si>
    <t>9,35
-
9,99
€</t>
  </si>
  <si>
    <t>9,35-9,99</t>
  </si>
  <si>
    <t>im 1.
Gesellenj.</t>
  </si>
  <si>
    <t>2*</t>
  </si>
  <si>
    <t>Metallhandwerk Berlin</t>
  </si>
  <si>
    <t>mechanische Metallhandwerke</t>
  </si>
  <si>
    <t>mit mind. 2 J. Berufs-praxis</t>
  </si>
  <si>
    <t>In den ausgewerteten Tarifbereichen arbeiten 302.000 Beschäftigte.</t>
  </si>
  <si>
    <t>Bayern (ohne Mittelfranken)</t>
  </si>
  <si>
    <t>Metallhandwerk Bayern (ohne Mittelfranken)</t>
  </si>
  <si>
    <r>
      <t>Metallhandwerk</t>
    </r>
    <r>
      <rPr>
        <sz val="10"/>
        <rFont val="Arial"/>
        <family val="2"/>
      </rPr>
      <t xml:space="preserve"> (IGM)
Schlosser-, Schmiede-, Feinmechanikerhandwerk</t>
    </r>
  </si>
  <si>
    <t>Gut 90 % aller Gruppen liegen bei 10,00 € und mehr.</t>
  </si>
  <si>
    <r>
      <t xml:space="preserve">Metallhandwerk Sachsen-Anhalt </t>
    </r>
    <r>
      <rPr>
        <b/>
        <vertAlign val="superscript"/>
        <sz val="12"/>
        <rFont val="Arial"/>
        <family val="2"/>
      </rPr>
      <t>1</t>
    </r>
  </si>
  <si>
    <t>1 Eigene Berechnung auf Basis des Abschlusses vom 28.01.20; Erklärungsfrist bis 10.03.20.</t>
  </si>
  <si>
    <t>Brandenburg</t>
  </si>
  <si>
    <r>
      <t xml:space="preserve">Sachsen-Anhalt </t>
    </r>
    <r>
      <rPr>
        <vertAlign val="superscript"/>
        <sz val="10"/>
        <rFont val="Arial"/>
        <family val="2"/>
      </rPr>
      <t>1</t>
    </r>
  </si>
  <si>
    <t>Von den 127 Vergütungsgruppen liegen 3 unterhalb von 9,35 €.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</si>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</sst>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2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 wrapText="1"/>
    </xf>
    <xf numFmtId="0" fontId="1" fillId="0" borderId="2" xfId="6" applyNumberFormat="1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6" xfId="6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 wrapText="1"/>
    </xf>
    <xf numFmtId="1" fontId="1" fillId="0" borderId="2" xfId="6" applyNumberFormat="1" applyFont="1" applyFill="1" applyBorder="1" applyAlignment="1">
      <alignment horizontal="center" vertical="top"/>
    </xf>
    <xf numFmtId="4" fontId="5" fillId="0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6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7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4" fontId="5" fillId="0" borderId="2" xfId="6" applyNumberFormat="1" applyFont="1" applyFill="1" applyBorder="1" applyAlignment="1">
      <alignment horizontal="left" vertical="top"/>
    </xf>
    <xf numFmtId="4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4" fontId="1" fillId="0" borderId="9" xfId="6" applyNumberFormat="1" applyFill="1" applyBorder="1" applyAlignment="1">
      <alignment horizontal="right" vertical="top"/>
    </xf>
    <xf numFmtId="4" fontId="1" fillId="0" borderId="6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horizontal="lef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center" vertical="top"/>
    </xf>
    <xf numFmtId="0" fontId="1" fillId="0" borderId="2" xfId="6" quotePrefix="1" applyNumberFormat="1" applyFont="1" applyFill="1" applyBorder="1" applyAlignment="1">
      <alignment horizontal="right" vertical="top"/>
    </xf>
    <xf numFmtId="4" fontId="5" fillId="0" borderId="10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left" vertical="top"/>
    </xf>
    <xf numFmtId="4" fontId="1" fillId="0" borderId="10" xfId="6" applyNumberFormat="1" applyFill="1" applyBorder="1" applyAlignment="1">
      <alignment horizontal="left" vertical="top"/>
    </xf>
    <xf numFmtId="0" fontId="1" fillId="0" borderId="8" xfId="6" applyNumberFormat="1" applyFont="1" applyFill="1" applyBorder="1" applyAlignment="1">
      <alignment horizontal="right" vertical="top" wrapText="1"/>
    </xf>
    <xf numFmtId="4" fontId="5" fillId="0" borderId="6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5" fillId="0" borderId="10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30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5">
    <pageSetUpPr fitToPage="1"/>
  </sheetPr>
  <dimension ref="A3:WVE5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29" width="11" style="2"/>
    <col min="230" max="230" width="33.625" style="2" customWidth="1"/>
    <col min="231" max="231" width="20" style="2" customWidth="1"/>
    <col min="232" max="232" width="4.5" style="2" customWidth="1"/>
    <col min="233" max="233" width="7.875" style="2" customWidth="1"/>
    <col min="234" max="234" width="11" style="2" customWidth="1"/>
    <col min="235" max="235" width="6.625" style="2" customWidth="1"/>
    <col min="236" max="236" width="5.75" style="2" customWidth="1"/>
    <col min="237" max="240" width="5.125" style="2" bestFit="1" customWidth="1"/>
    <col min="241" max="241" width="6.25" style="2" bestFit="1" customWidth="1"/>
    <col min="242" max="242" width="7.375" style="2" customWidth="1"/>
    <col min="243" max="243" width="17.625" style="2" customWidth="1"/>
    <col min="244" max="485" width="11" style="2"/>
    <col min="486" max="486" width="33.625" style="2" customWidth="1"/>
    <col min="487" max="487" width="20" style="2" customWidth="1"/>
    <col min="488" max="488" width="4.5" style="2" customWidth="1"/>
    <col min="489" max="489" width="7.875" style="2" customWidth="1"/>
    <col min="490" max="490" width="11" style="2" customWidth="1"/>
    <col min="491" max="491" width="6.625" style="2" customWidth="1"/>
    <col min="492" max="492" width="5.75" style="2" customWidth="1"/>
    <col min="493" max="496" width="5.125" style="2" bestFit="1" customWidth="1"/>
    <col min="497" max="497" width="6.25" style="2" bestFit="1" customWidth="1"/>
    <col min="498" max="498" width="7.375" style="2" customWidth="1"/>
    <col min="499" max="499" width="17.625" style="2" customWidth="1"/>
    <col min="500" max="741" width="11" style="2"/>
    <col min="742" max="742" width="33.625" style="2" customWidth="1"/>
    <col min="743" max="743" width="20" style="2" customWidth="1"/>
    <col min="744" max="744" width="4.5" style="2" customWidth="1"/>
    <col min="745" max="745" width="7.875" style="2" customWidth="1"/>
    <col min="746" max="746" width="11" style="2" customWidth="1"/>
    <col min="747" max="747" width="6.625" style="2" customWidth="1"/>
    <col min="748" max="748" width="5.75" style="2" customWidth="1"/>
    <col min="749" max="752" width="5.125" style="2" bestFit="1" customWidth="1"/>
    <col min="753" max="753" width="6.25" style="2" bestFit="1" customWidth="1"/>
    <col min="754" max="754" width="7.375" style="2" customWidth="1"/>
    <col min="755" max="755" width="17.625" style="2" customWidth="1"/>
    <col min="756" max="997" width="11" style="2"/>
    <col min="998" max="998" width="33.625" style="2" customWidth="1"/>
    <col min="999" max="999" width="20" style="2" customWidth="1"/>
    <col min="1000" max="1000" width="4.5" style="2" customWidth="1"/>
    <col min="1001" max="1001" width="7.875" style="2" customWidth="1"/>
    <col min="1002" max="1002" width="11" style="2" customWidth="1"/>
    <col min="1003" max="1003" width="6.625" style="2" customWidth="1"/>
    <col min="1004" max="1004" width="5.75" style="2" customWidth="1"/>
    <col min="1005" max="1008" width="5.125" style="2" bestFit="1" customWidth="1"/>
    <col min="1009" max="1009" width="6.25" style="2" bestFit="1" customWidth="1"/>
    <col min="1010" max="1010" width="7.375" style="2" customWidth="1"/>
    <col min="1011" max="1011" width="17.625" style="2" customWidth="1"/>
    <col min="1012" max="1253" width="11" style="2"/>
    <col min="1254" max="1254" width="33.625" style="2" customWidth="1"/>
    <col min="1255" max="1255" width="20" style="2" customWidth="1"/>
    <col min="1256" max="1256" width="4.5" style="2" customWidth="1"/>
    <col min="1257" max="1257" width="7.875" style="2" customWidth="1"/>
    <col min="1258" max="1258" width="11" style="2" customWidth="1"/>
    <col min="1259" max="1259" width="6.625" style="2" customWidth="1"/>
    <col min="1260" max="1260" width="5.75" style="2" customWidth="1"/>
    <col min="1261" max="1264" width="5.125" style="2" bestFit="1" customWidth="1"/>
    <col min="1265" max="1265" width="6.25" style="2" bestFit="1" customWidth="1"/>
    <col min="1266" max="1266" width="7.375" style="2" customWidth="1"/>
    <col min="1267" max="1267" width="17.625" style="2" customWidth="1"/>
    <col min="1268" max="1509" width="11" style="2"/>
    <col min="1510" max="1510" width="33.625" style="2" customWidth="1"/>
    <col min="1511" max="1511" width="20" style="2" customWidth="1"/>
    <col min="1512" max="1512" width="4.5" style="2" customWidth="1"/>
    <col min="1513" max="1513" width="7.875" style="2" customWidth="1"/>
    <col min="1514" max="1514" width="11" style="2" customWidth="1"/>
    <col min="1515" max="1515" width="6.625" style="2" customWidth="1"/>
    <col min="1516" max="1516" width="5.75" style="2" customWidth="1"/>
    <col min="1517" max="1520" width="5.125" style="2" bestFit="1" customWidth="1"/>
    <col min="1521" max="1521" width="6.25" style="2" bestFit="1" customWidth="1"/>
    <col min="1522" max="1522" width="7.375" style="2" customWidth="1"/>
    <col min="1523" max="1523" width="17.625" style="2" customWidth="1"/>
    <col min="1524" max="1765" width="11" style="2"/>
    <col min="1766" max="1766" width="33.625" style="2" customWidth="1"/>
    <col min="1767" max="1767" width="20" style="2" customWidth="1"/>
    <col min="1768" max="1768" width="4.5" style="2" customWidth="1"/>
    <col min="1769" max="1769" width="7.875" style="2" customWidth="1"/>
    <col min="1770" max="1770" width="11" style="2" customWidth="1"/>
    <col min="1771" max="1771" width="6.625" style="2" customWidth="1"/>
    <col min="1772" max="1772" width="5.75" style="2" customWidth="1"/>
    <col min="1773" max="1776" width="5.125" style="2" bestFit="1" customWidth="1"/>
    <col min="1777" max="1777" width="6.25" style="2" bestFit="1" customWidth="1"/>
    <col min="1778" max="1778" width="7.375" style="2" customWidth="1"/>
    <col min="1779" max="1779" width="17.625" style="2" customWidth="1"/>
    <col min="1780" max="2021" width="11" style="2"/>
    <col min="2022" max="2022" width="33.625" style="2" customWidth="1"/>
    <col min="2023" max="2023" width="20" style="2" customWidth="1"/>
    <col min="2024" max="2024" width="4.5" style="2" customWidth="1"/>
    <col min="2025" max="2025" width="7.875" style="2" customWidth="1"/>
    <col min="2026" max="2026" width="11" style="2" customWidth="1"/>
    <col min="2027" max="2027" width="6.625" style="2" customWidth="1"/>
    <col min="2028" max="2028" width="5.75" style="2" customWidth="1"/>
    <col min="2029" max="2032" width="5.125" style="2" bestFit="1" customWidth="1"/>
    <col min="2033" max="2033" width="6.25" style="2" bestFit="1" customWidth="1"/>
    <col min="2034" max="2034" width="7.375" style="2" customWidth="1"/>
    <col min="2035" max="2035" width="17.625" style="2" customWidth="1"/>
    <col min="2036" max="2277" width="11" style="2"/>
    <col min="2278" max="2278" width="33.625" style="2" customWidth="1"/>
    <col min="2279" max="2279" width="20" style="2" customWidth="1"/>
    <col min="2280" max="2280" width="4.5" style="2" customWidth="1"/>
    <col min="2281" max="2281" width="7.875" style="2" customWidth="1"/>
    <col min="2282" max="2282" width="11" style="2" customWidth="1"/>
    <col min="2283" max="2283" width="6.625" style="2" customWidth="1"/>
    <col min="2284" max="2284" width="5.75" style="2" customWidth="1"/>
    <col min="2285" max="2288" width="5.125" style="2" bestFit="1" customWidth="1"/>
    <col min="2289" max="2289" width="6.25" style="2" bestFit="1" customWidth="1"/>
    <col min="2290" max="2290" width="7.375" style="2" customWidth="1"/>
    <col min="2291" max="2291" width="17.625" style="2" customWidth="1"/>
    <col min="2292" max="2533" width="11" style="2"/>
    <col min="2534" max="2534" width="33.625" style="2" customWidth="1"/>
    <col min="2535" max="2535" width="20" style="2" customWidth="1"/>
    <col min="2536" max="2536" width="4.5" style="2" customWidth="1"/>
    <col min="2537" max="2537" width="7.875" style="2" customWidth="1"/>
    <col min="2538" max="2538" width="11" style="2" customWidth="1"/>
    <col min="2539" max="2539" width="6.625" style="2" customWidth="1"/>
    <col min="2540" max="2540" width="5.75" style="2" customWidth="1"/>
    <col min="2541" max="2544" width="5.125" style="2" bestFit="1" customWidth="1"/>
    <col min="2545" max="2545" width="6.25" style="2" bestFit="1" customWidth="1"/>
    <col min="2546" max="2546" width="7.375" style="2" customWidth="1"/>
    <col min="2547" max="2547" width="17.625" style="2" customWidth="1"/>
    <col min="2548" max="2789" width="11" style="2"/>
    <col min="2790" max="2790" width="33.625" style="2" customWidth="1"/>
    <col min="2791" max="2791" width="20" style="2" customWidth="1"/>
    <col min="2792" max="2792" width="4.5" style="2" customWidth="1"/>
    <col min="2793" max="2793" width="7.875" style="2" customWidth="1"/>
    <col min="2794" max="2794" width="11" style="2" customWidth="1"/>
    <col min="2795" max="2795" width="6.625" style="2" customWidth="1"/>
    <col min="2796" max="2796" width="5.75" style="2" customWidth="1"/>
    <col min="2797" max="2800" width="5.125" style="2" bestFit="1" customWidth="1"/>
    <col min="2801" max="2801" width="6.25" style="2" bestFit="1" customWidth="1"/>
    <col min="2802" max="2802" width="7.375" style="2" customWidth="1"/>
    <col min="2803" max="2803" width="17.625" style="2" customWidth="1"/>
    <col min="2804" max="3045" width="11" style="2"/>
    <col min="3046" max="3046" width="33.625" style="2" customWidth="1"/>
    <col min="3047" max="3047" width="20" style="2" customWidth="1"/>
    <col min="3048" max="3048" width="4.5" style="2" customWidth="1"/>
    <col min="3049" max="3049" width="7.875" style="2" customWidth="1"/>
    <col min="3050" max="3050" width="11" style="2" customWidth="1"/>
    <col min="3051" max="3051" width="6.625" style="2" customWidth="1"/>
    <col min="3052" max="3052" width="5.75" style="2" customWidth="1"/>
    <col min="3053" max="3056" width="5.125" style="2" bestFit="1" customWidth="1"/>
    <col min="3057" max="3057" width="6.25" style="2" bestFit="1" customWidth="1"/>
    <col min="3058" max="3058" width="7.375" style="2" customWidth="1"/>
    <col min="3059" max="3059" width="17.625" style="2" customWidth="1"/>
    <col min="3060" max="3301" width="11" style="2"/>
    <col min="3302" max="3302" width="33.625" style="2" customWidth="1"/>
    <col min="3303" max="3303" width="20" style="2" customWidth="1"/>
    <col min="3304" max="3304" width="4.5" style="2" customWidth="1"/>
    <col min="3305" max="3305" width="7.875" style="2" customWidth="1"/>
    <col min="3306" max="3306" width="11" style="2" customWidth="1"/>
    <col min="3307" max="3307" width="6.625" style="2" customWidth="1"/>
    <col min="3308" max="3308" width="5.75" style="2" customWidth="1"/>
    <col min="3309" max="3312" width="5.125" style="2" bestFit="1" customWidth="1"/>
    <col min="3313" max="3313" width="6.25" style="2" bestFit="1" customWidth="1"/>
    <col min="3314" max="3314" width="7.375" style="2" customWidth="1"/>
    <col min="3315" max="3315" width="17.625" style="2" customWidth="1"/>
    <col min="3316" max="3557" width="11" style="2"/>
    <col min="3558" max="3558" width="33.625" style="2" customWidth="1"/>
    <col min="3559" max="3559" width="20" style="2" customWidth="1"/>
    <col min="3560" max="3560" width="4.5" style="2" customWidth="1"/>
    <col min="3561" max="3561" width="7.875" style="2" customWidth="1"/>
    <col min="3562" max="3562" width="11" style="2" customWidth="1"/>
    <col min="3563" max="3563" width="6.625" style="2" customWidth="1"/>
    <col min="3564" max="3564" width="5.75" style="2" customWidth="1"/>
    <col min="3565" max="3568" width="5.125" style="2" bestFit="1" customWidth="1"/>
    <col min="3569" max="3569" width="6.25" style="2" bestFit="1" customWidth="1"/>
    <col min="3570" max="3570" width="7.375" style="2" customWidth="1"/>
    <col min="3571" max="3571" width="17.625" style="2" customWidth="1"/>
    <col min="3572" max="3813" width="11" style="2"/>
    <col min="3814" max="3814" width="33.625" style="2" customWidth="1"/>
    <col min="3815" max="3815" width="20" style="2" customWidth="1"/>
    <col min="3816" max="3816" width="4.5" style="2" customWidth="1"/>
    <col min="3817" max="3817" width="7.875" style="2" customWidth="1"/>
    <col min="3818" max="3818" width="11" style="2" customWidth="1"/>
    <col min="3819" max="3819" width="6.625" style="2" customWidth="1"/>
    <col min="3820" max="3820" width="5.75" style="2" customWidth="1"/>
    <col min="3821" max="3824" width="5.125" style="2" bestFit="1" customWidth="1"/>
    <col min="3825" max="3825" width="6.25" style="2" bestFit="1" customWidth="1"/>
    <col min="3826" max="3826" width="7.375" style="2" customWidth="1"/>
    <col min="3827" max="3827" width="17.625" style="2" customWidth="1"/>
    <col min="3828" max="4069" width="11" style="2"/>
    <col min="4070" max="4070" width="33.625" style="2" customWidth="1"/>
    <col min="4071" max="4071" width="20" style="2" customWidth="1"/>
    <col min="4072" max="4072" width="4.5" style="2" customWidth="1"/>
    <col min="4073" max="4073" width="7.875" style="2" customWidth="1"/>
    <col min="4074" max="4074" width="11" style="2" customWidth="1"/>
    <col min="4075" max="4075" width="6.625" style="2" customWidth="1"/>
    <col min="4076" max="4076" width="5.75" style="2" customWidth="1"/>
    <col min="4077" max="4080" width="5.125" style="2" bestFit="1" customWidth="1"/>
    <col min="4081" max="4081" width="6.25" style="2" bestFit="1" customWidth="1"/>
    <col min="4082" max="4082" width="7.375" style="2" customWidth="1"/>
    <col min="4083" max="4083" width="17.625" style="2" customWidth="1"/>
    <col min="4084" max="4325" width="11" style="2"/>
    <col min="4326" max="4326" width="33.625" style="2" customWidth="1"/>
    <col min="4327" max="4327" width="20" style="2" customWidth="1"/>
    <col min="4328" max="4328" width="4.5" style="2" customWidth="1"/>
    <col min="4329" max="4329" width="7.875" style="2" customWidth="1"/>
    <col min="4330" max="4330" width="11" style="2" customWidth="1"/>
    <col min="4331" max="4331" width="6.625" style="2" customWidth="1"/>
    <col min="4332" max="4332" width="5.75" style="2" customWidth="1"/>
    <col min="4333" max="4336" width="5.125" style="2" bestFit="1" customWidth="1"/>
    <col min="4337" max="4337" width="6.25" style="2" bestFit="1" customWidth="1"/>
    <col min="4338" max="4338" width="7.375" style="2" customWidth="1"/>
    <col min="4339" max="4339" width="17.625" style="2" customWidth="1"/>
    <col min="4340" max="4581" width="11" style="2"/>
    <col min="4582" max="4582" width="33.625" style="2" customWidth="1"/>
    <col min="4583" max="4583" width="20" style="2" customWidth="1"/>
    <col min="4584" max="4584" width="4.5" style="2" customWidth="1"/>
    <col min="4585" max="4585" width="7.875" style="2" customWidth="1"/>
    <col min="4586" max="4586" width="11" style="2" customWidth="1"/>
    <col min="4587" max="4587" width="6.625" style="2" customWidth="1"/>
    <col min="4588" max="4588" width="5.75" style="2" customWidth="1"/>
    <col min="4589" max="4592" width="5.125" style="2" bestFit="1" customWidth="1"/>
    <col min="4593" max="4593" width="6.25" style="2" bestFit="1" customWidth="1"/>
    <col min="4594" max="4594" width="7.375" style="2" customWidth="1"/>
    <col min="4595" max="4595" width="17.625" style="2" customWidth="1"/>
    <col min="4596" max="4837" width="11" style="2"/>
    <col min="4838" max="4838" width="33.625" style="2" customWidth="1"/>
    <col min="4839" max="4839" width="20" style="2" customWidth="1"/>
    <col min="4840" max="4840" width="4.5" style="2" customWidth="1"/>
    <col min="4841" max="4841" width="7.875" style="2" customWidth="1"/>
    <col min="4842" max="4842" width="11" style="2" customWidth="1"/>
    <col min="4843" max="4843" width="6.625" style="2" customWidth="1"/>
    <col min="4844" max="4844" width="5.75" style="2" customWidth="1"/>
    <col min="4845" max="4848" width="5.125" style="2" bestFit="1" customWidth="1"/>
    <col min="4849" max="4849" width="6.25" style="2" bestFit="1" customWidth="1"/>
    <col min="4850" max="4850" width="7.375" style="2" customWidth="1"/>
    <col min="4851" max="4851" width="17.625" style="2" customWidth="1"/>
    <col min="4852" max="5093" width="11" style="2"/>
    <col min="5094" max="5094" width="33.625" style="2" customWidth="1"/>
    <col min="5095" max="5095" width="20" style="2" customWidth="1"/>
    <col min="5096" max="5096" width="4.5" style="2" customWidth="1"/>
    <col min="5097" max="5097" width="7.875" style="2" customWidth="1"/>
    <col min="5098" max="5098" width="11" style="2" customWidth="1"/>
    <col min="5099" max="5099" width="6.625" style="2" customWidth="1"/>
    <col min="5100" max="5100" width="5.75" style="2" customWidth="1"/>
    <col min="5101" max="5104" width="5.125" style="2" bestFit="1" customWidth="1"/>
    <col min="5105" max="5105" width="6.25" style="2" bestFit="1" customWidth="1"/>
    <col min="5106" max="5106" width="7.375" style="2" customWidth="1"/>
    <col min="5107" max="5107" width="17.625" style="2" customWidth="1"/>
    <col min="5108" max="5349" width="11" style="2"/>
    <col min="5350" max="5350" width="33.625" style="2" customWidth="1"/>
    <col min="5351" max="5351" width="20" style="2" customWidth="1"/>
    <col min="5352" max="5352" width="4.5" style="2" customWidth="1"/>
    <col min="5353" max="5353" width="7.875" style="2" customWidth="1"/>
    <col min="5354" max="5354" width="11" style="2" customWidth="1"/>
    <col min="5355" max="5355" width="6.625" style="2" customWidth="1"/>
    <col min="5356" max="5356" width="5.75" style="2" customWidth="1"/>
    <col min="5357" max="5360" width="5.125" style="2" bestFit="1" customWidth="1"/>
    <col min="5361" max="5361" width="6.25" style="2" bestFit="1" customWidth="1"/>
    <col min="5362" max="5362" width="7.375" style="2" customWidth="1"/>
    <col min="5363" max="5363" width="17.625" style="2" customWidth="1"/>
    <col min="5364" max="5605" width="11" style="2"/>
    <col min="5606" max="5606" width="33.625" style="2" customWidth="1"/>
    <col min="5607" max="5607" width="20" style="2" customWidth="1"/>
    <col min="5608" max="5608" width="4.5" style="2" customWidth="1"/>
    <col min="5609" max="5609" width="7.875" style="2" customWidth="1"/>
    <col min="5610" max="5610" width="11" style="2" customWidth="1"/>
    <col min="5611" max="5611" width="6.625" style="2" customWidth="1"/>
    <col min="5612" max="5612" width="5.75" style="2" customWidth="1"/>
    <col min="5613" max="5616" width="5.125" style="2" bestFit="1" customWidth="1"/>
    <col min="5617" max="5617" width="6.25" style="2" bestFit="1" customWidth="1"/>
    <col min="5618" max="5618" width="7.375" style="2" customWidth="1"/>
    <col min="5619" max="5619" width="17.625" style="2" customWidth="1"/>
    <col min="5620" max="5861" width="11" style="2"/>
    <col min="5862" max="5862" width="33.625" style="2" customWidth="1"/>
    <col min="5863" max="5863" width="20" style="2" customWidth="1"/>
    <col min="5864" max="5864" width="4.5" style="2" customWidth="1"/>
    <col min="5865" max="5865" width="7.875" style="2" customWidth="1"/>
    <col min="5866" max="5866" width="11" style="2" customWidth="1"/>
    <col min="5867" max="5867" width="6.625" style="2" customWidth="1"/>
    <col min="5868" max="5868" width="5.75" style="2" customWidth="1"/>
    <col min="5869" max="5872" width="5.125" style="2" bestFit="1" customWidth="1"/>
    <col min="5873" max="5873" width="6.25" style="2" bestFit="1" customWidth="1"/>
    <col min="5874" max="5874" width="7.375" style="2" customWidth="1"/>
    <col min="5875" max="5875" width="17.625" style="2" customWidth="1"/>
    <col min="5876" max="6117" width="11" style="2"/>
    <col min="6118" max="6118" width="33.625" style="2" customWidth="1"/>
    <col min="6119" max="6119" width="20" style="2" customWidth="1"/>
    <col min="6120" max="6120" width="4.5" style="2" customWidth="1"/>
    <col min="6121" max="6121" width="7.875" style="2" customWidth="1"/>
    <col min="6122" max="6122" width="11" style="2" customWidth="1"/>
    <col min="6123" max="6123" width="6.625" style="2" customWidth="1"/>
    <col min="6124" max="6124" width="5.75" style="2" customWidth="1"/>
    <col min="6125" max="6128" width="5.125" style="2" bestFit="1" customWidth="1"/>
    <col min="6129" max="6129" width="6.25" style="2" bestFit="1" customWidth="1"/>
    <col min="6130" max="6130" width="7.375" style="2" customWidth="1"/>
    <col min="6131" max="6131" width="17.625" style="2" customWidth="1"/>
    <col min="6132" max="6373" width="11" style="2"/>
    <col min="6374" max="6374" width="33.625" style="2" customWidth="1"/>
    <col min="6375" max="6375" width="20" style="2" customWidth="1"/>
    <col min="6376" max="6376" width="4.5" style="2" customWidth="1"/>
    <col min="6377" max="6377" width="7.875" style="2" customWidth="1"/>
    <col min="6378" max="6378" width="11" style="2" customWidth="1"/>
    <col min="6379" max="6379" width="6.625" style="2" customWidth="1"/>
    <col min="6380" max="6380" width="5.75" style="2" customWidth="1"/>
    <col min="6381" max="6384" width="5.125" style="2" bestFit="1" customWidth="1"/>
    <col min="6385" max="6385" width="6.25" style="2" bestFit="1" customWidth="1"/>
    <col min="6386" max="6386" width="7.375" style="2" customWidth="1"/>
    <col min="6387" max="6387" width="17.625" style="2" customWidth="1"/>
    <col min="6388" max="6629" width="11" style="2"/>
    <col min="6630" max="6630" width="33.625" style="2" customWidth="1"/>
    <col min="6631" max="6631" width="20" style="2" customWidth="1"/>
    <col min="6632" max="6632" width="4.5" style="2" customWidth="1"/>
    <col min="6633" max="6633" width="7.875" style="2" customWidth="1"/>
    <col min="6634" max="6634" width="11" style="2" customWidth="1"/>
    <col min="6635" max="6635" width="6.625" style="2" customWidth="1"/>
    <col min="6636" max="6636" width="5.75" style="2" customWidth="1"/>
    <col min="6637" max="6640" width="5.125" style="2" bestFit="1" customWidth="1"/>
    <col min="6641" max="6641" width="6.25" style="2" bestFit="1" customWidth="1"/>
    <col min="6642" max="6642" width="7.375" style="2" customWidth="1"/>
    <col min="6643" max="6643" width="17.625" style="2" customWidth="1"/>
    <col min="6644" max="6885" width="11" style="2"/>
    <col min="6886" max="6886" width="33.625" style="2" customWidth="1"/>
    <col min="6887" max="6887" width="20" style="2" customWidth="1"/>
    <col min="6888" max="6888" width="4.5" style="2" customWidth="1"/>
    <col min="6889" max="6889" width="7.875" style="2" customWidth="1"/>
    <col min="6890" max="6890" width="11" style="2" customWidth="1"/>
    <col min="6891" max="6891" width="6.625" style="2" customWidth="1"/>
    <col min="6892" max="6892" width="5.75" style="2" customWidth="1"/>
    <col min="6893" max="6896" width="5.125" style="2" bestFit="1" customWidth="1"/>
    <col min="6897" max="6897" width="6.25" style="2" bestFit="1" customWidth="1"/>
    <col min="6898" max="6898" width="7.375" style="2" customWidth="1"/>
    <col min="6899" max="6899" width="17.625" style="2" customWidth="1"/>
    <col min="6900" max="7141" width="11" style="2"/>
    <col min="7142" max="7142" width="33.625" style="2" customWidth="1"/>
    <col min="7143" max="7143" width="20" style="2" customWidth="1"/>
    <col min="7144" max="7144" width="4.5" style="2" customWidth="1"/>
    <col min="7145" max="7145" width="7.875" style="2" customWidth="1"/>
    <col min="7146" max="7146" width="11" style="2" customWidth="1"/>
    <col min="7147" max="7147" width="6.625" style="2" customWidth="1"/>
    <col min="7148" max="7148" width="5.75" style="2" customWidth="1"/>
    <col min="7149" max="7152" width="5.125" style="2" bestFit="1" customWidth="1"/>
    <col min="7153" max="7153" width="6.25" style="2" bestFit="1" customWidth="1"/>
    <col min="7154" max="7154" width="7.375" style="2" customWidth="1"/>
    <col min="7155" max="7155" width="17.625" style="2" customWidth="1"/>
    <col min="7156" max="7397" width="11" style="2"/>
    <col min="7398" max="7398" width="33.625" style="2" customWidth="1"/>
    <col min="7399" max="7399" width="20" style="2" customWidth="1"/>
    <col min="7400" max="7400" width="4.5" style="2" customWidth="1"/>
    <col min="7401" max="7401" width="7.875" style="2" customWidth="1"/>
    <col min="7402" max="7402" width="11" style="2" customWidth="1"/>
    <col min="7403" max="7403" width="6.625" style="2" customWidth="1"/>
    <col min="7404" max="7404" width="5.75" style="2" customWidth="1"/>
    <col min="7405" max="7408" width="5.125" style="2" bestFit="1" customWidth="1"/>
    <col min="7409" max="7409" width="6.25" style="2" bestFit="1" customWidth="1"/>
    <col min="7410" max="7410" width="7.375" style="2" customWidth="1"/>
    <col min="7411" max="7411" width="17.625" style="2" customWidth="1"/>
    <col min="7412" max="7653" width="11" style="2"/>
    <col min="7654" max="7654" width="33.625" style="2" customWidth="1"/>
    <col min="7655" max="7655" width="20" style="2" customWidth="1"/>
    <col min="7656" max="7656" width="4.5" style="2" customWidth="1"/>
    <col min="7657" max="7657" width="7.875" style="2" customWidth="1"/>
    <col min="7658" max="7658" width="11" style="2" customWidth="1"/>
    <col min="7659" max="7659" width="6.625" style="2" customWidth="1"/>
    <col min="7660" max="7660" width="5.75" style="2" customWidth="1"/>
    <col min="7661" max="7664" width="5.125" style="2" bestFit="1" customWidth="1"/>
    <col min="7665" max="7665" width="6.25" style="2" bestFit="1" customWidth="1"/>
    <col min="7666" max="7666" width="7.375" style="2" customWidth="1"/>
    <col min="7667" max="7667" width="17.625" style="2" customWidth="1"/>
    <col min="7668" max="7909" width="11" style="2"/>
    <col min="7910" max="7910" width="33.625" style="2" customWidth="1"/>
    <col min="7911" max="7911" width="20" style="2" customWidth="1"/>
    <col min="7912" max="7912" width="4.5" style="2" customWidth="1"/>
    <col min="7913" max="7913" width="7.875" style="2" customWidth="1"/>
    <col min="7914" max="7914" width="11" style="2" customWidth="1"/>
    <col min="7915" max="7915" width="6.625" style="2" customWidth="1"/>
    <col min="7916" max="7916" width="5.75" style="2" customWidth="1"/>
    <col min="7917" max="7920" width="5.125" style="2" bestFit="1" customWidth="1"/>
    <col min="7921" max="7921" width="6.25" style="2" bestFit="1" customWidth="1"/>
    <col min="7922" max="7922" width="7.375" style="2" customWidth="1"/>
    <col min="7923" max="7923" width="17.625" style="2" customWidth="1"/>
    <col min="7924" max="8165" width="11" style="2"/>
    <col min="8166" max="8166" width="33.625" style="2" customWidth="1"/>
    <col min="8167" max="8167" width="20" style="2" customWidth="1"/>
    <col min="8168" max="8168" width="4.5" style="2" customWidth="1"/>
    <col min="8169" max="8169" width="7.875" style="2" customWidth="1"/>
    <col min="8170" max="8170" width="11" style="2" customWidth="1"/>
    <col min="8171" max="8171" width="6.625" style="2" customWidth="1"/>
    <col min="8172" max="8172" width="5.75" style="2" customWidth="1"/>
    <col min="8173" max="8176" width="5.125" style="2" bestFit="1" customWidth="1"/>
    <col min="8177" max="8177" width="6.25" style="2" bestFit="1" customWidth="1"/>
    <col min="8178" max="8178" width="7.375" style="2" customWidth="1"/>
    <col min="8179" max="8179" width="17.625" style="2" customWidth="1"/>
    <col min="8180" max="8421" width="11" style="2"/>
    <col min="8422" max="8422" width="33.625" style="2" customWidth="1"/>
    <col min="8423" max="8423" width="20" style="2" customWidth="1"/>
    <col min="8424" max="8424" width="4.5" style="2" customWidth="1"/>
    <col min="8425" max="8425" width="7.875" style="2" customWidth="1"/>
    <col min="8426" max="8426" width="11" style="2" customWidth="1"/>
    <col min="8427" max="8427" width="6.625" style="2" customWidth="1"/>
    <col min="8428" max="8428" width="5.75" style="2" customWidth="1"/>
    <col min="8429" max="8432" width="5.125" style="2" bestFit="1" customWidth="1"/>
    <col min="8433" max="8433" width="6.25" style="2" bestFit="1" customWidth="1"/>
    <col min="8434" max="8434" width="7.375" style="2" customWidth="1"/>
    <col min="8435" max="8435" width="17.625" style="2" customWidth="1"/>
    <col min="8436" max="8677" width="11" style="2"/>
    <col min="8678" max="8678" width="33.625" style="2" customWidth="1"/>
    <col min="8679" max="8679" width="20" style="2" customWidth="1"/>
    <col min="8680" max="8680" width="4.5" style="2" customWidth="1"/>
    <col min="8681" max="8681" width="7.875" style="2" customWidth="1"/>
    <col min="8682" max="8682" width="11" style="2" customWidth="1"/>
    <col min="8683" max="8683" width="6.625" style="2" customWidth="1"/>
    <col min="8684" max="8684" width="5.75" style="2" customWidth="1"/>
    <col min="8685" max="8688" width="5.125" style="2" bestFit="1" customWidth="1"/>
    <col min="8689" max="8689" width="6.25" style="2" bestFit="1" customWidth="1"/>
    <col min="8690" max="8690" width="7.375" style="2" customWidth="1"/>
    <col min="8691" max="8691" width="17.625" style="2" customWidth="1"/>
    <col min="8692" max="8933" width="11" style="2"/>
    <col min="8934" max="8934" width="33.625" style="2" customWidth="1"/>
    <col min="8935" max="8935" width="20" style="2" customWidth="1"/>
    <col min="8936" max="8936" width="4.5" style="2" customWidth="1"/>
    <col min="8937" max="8937" width="7.875" style="2" customWidth="1"/>
    <col min="8938" max="8938" width="11" style="2" customWidth="1"/>
    <col min="8939" max="8939" width="6.625" style="2" customWidth="1"/>
    <col min="8940" max="8940" width="5.75" style="2" customWidth="1"/>
    <col min="8941" max="8944" width="5.125" style="2" bestFit="1" customWidth="1"/>
    <col min="8945" max="8945" width="6.25" style="2" bestFit="1" customWidth="1"/>
    <col min="8946" max="8946" width="7.375" style="2" customWidth="1"/>
    <col min="8947" max="8947" width="17.625" style="2" customWidth="1"/>
    <col min="8948" max="9189" width="11" style="2"/>
    <col min="9190" max="9190" width="33.625" style="2" customWidth="1"/>
    <col min="9191" max="9191" width="20" style="2" customWidth="1"/>
    <col min="9192" max="9192" width="4.5" style="2" customWidth="1"/>
    <col min="9193" max="9193" width="7.875" style="2" customWidth="1"/>
    <col min="9194" max="9194" width="11" style="2" customWidth="1"/>
    <col min="9195" max="9195" width="6.625" style="2" customWidth="1"/>
    <col min="9196" max="9196" width="5.75" style="2" customWidth="1"/>
    <col min="9197" max="9200" width="5.125" style="2" bestFit="1" customWidth="1"/>
    <col min="9201" max="9201" width="6.25" style="2" bestFit="1" customWidth="1"/>
    <col min="9202" max="9202" width="7.375" style="2" customWidth="1"/>
    <col min="9203" max="9203" width="17.625" style="2" customWidth="1"/>
    <col min="9204" max="9445" width="11" style="2"/>
    <col min="9446" max="9446" width="33.625" style="2" customWidth="1"/>
    <col min="9447" max="9447" width="20" style="2" customWidth="1"/>
    <col min="9448" max="9448" width="4.5" style="2" customWidth="1"/>
    <col min="9449" max="9449" width="7.875" style="2" customWidth="1"/>
    <col min="9450" max="9450" width="11" style="2" customWidth="1"/>
    <col min="9451" max="9451" width="6.625" style="2" customWidth="1"/>
    <col min="9452" max="9452" width="5.75" style="2" customWidth="1"/>
    <col min="9453" max="9456" width="5.125" style="2" bestFit="1" customWidth="1"/>
    <col min="9457" max="9457" width="6.25" style="2" bestFit="1" customWidth="1"/>
    <col min="9458" max="9458" width="7.375" style="2" customWidth="1"/>
    <col min="9459" max="9459" width="17.625" style="2" customWidth="1"/>
    <col min="9460" max="9701" width="11" style="2"/>
    <col min="9702" max="9702" width="33.625" style="2" customWidth="1"/>
    <col min="9703" max="9703" width="20" style="2" customWidth="1"/>
    <col min="9704" max="9704" width="4.5" style="2" customWidth="1"/>
    <col min="9705" max="9705" width="7.875" style="2" customWidth="1"/>
    <col min="9706" max="9706" width="11" style="2" customWidth="1"/>
    <col min="9707" max="9707" width="6.625" style="2" customWidth="1"/>
    <col min="9708" max="9708" width="5.75" style="2" customWidth="1"/>
    <col min="9709" max="9712" width="5.125" style="2" bestFit="1" customWidth="1"/>
    <col min="9713" max="9713" width="6.25" style="2" bestFit="1" customWidth="1"/>
    <col min="9714" max="9714" width="7.375" style="2" customWidth="1"/>
    <col min="9715" max="9715" width="17.625" style="2" customWidth="1"/>
    <col min="9716" max="9957" width="11" style="2"/>
    <col min="9958" max="9958" width="33.625" style="2" customWidth="1"/>
    <col min="9959" max="9959" width="20" style="2" customWidth="1"/>
    <col min="9960" max="9960" width="4.5" style="2" customWidth="1"/>
    <col min="9961" max="9961" width="7.875" style="2" customWidth="1"/>
    <col min="9962" max="9962" width="11" style="2" customWidth="1"/>
    <col min="9963" max="9963" width="6.625" style="2" customWidth="1"/>
    <col min="9964" max="9964" width="5.75" style="2" customWidth="1"/>
    <col min="9965" max="9968" width="5.125" style="2" bestFit="1" customWidth="1"/>
    <col min="9969" max="9969" width="6.25" style="2" bestFit="1" customWidth="1"/>
    <col min="9970" max="9970" width="7.375" style="2" customWidth="1"/>
    <col min="9971" max="9971" width="17.625" style="2" customWidth="1"/>
    <col min="9972" max="10213" width="11" style="2"/>
    <col min="10214" max="10214" width="33.625" style="2" customWidth="1"/>
    <col min="10215" max="10215" width="20" style="2" customWidth="1"/>
    <col min="10216" max="10216" width="4.5" style="2" customWidth="1"/>
    <col min="10217" max="10217" width="7.875" style="2" customWidth="1"/>
    <col min="10218" max="10218" width="11" style="2" customWidth="1"/>
    <col min="10219" max="10219" width="6.625" style="2" customWidth="1"/>
    <col min="10220" max="10220" width="5.75" style="2" customWidth="1"/>
    <col min="10221" max="10224" width="5.125" style="2" bestFit="1" customWidth="1"/>
    <col min="10225" max="10225" width="6.25" style="2" bestFit="1" customWidth="1"/>
    <col min="10226" max="10226" width="7.375" style="2" customWidth="1"/>
    <col min="10227" max="10227" width="17.625" style="2" customWidth="1"/>
    <col min="10228" max="10469" width="11" style="2"/>
    <col min="10470" max="10470" width="33.625" style="2" customWidth="1"/>
    <col min="10471" max="10471" width="20" style="2" customWidth="1"/>
    <col min="10472" max="10472" width="4.5" style="2" customWidth="1"/>
    <col min="10473" max="10473" width="7.875" style="2" customWidth="1"/>
    <col min="10474" max="10474" width="11" style="2" customWidth="1"/>
    <col min="10475" max="10475" width="6.625" style="2" customWidth="1"/>
    <col min="10476" max="10476" width="5.75" style="2" customWidth="1"/>
    <col min="10477" max="10480" width="5.125" style="2" bestFit="1" customWidth="1"/>
    <col min="10481" max="10481" width="6.25" style="2" bestFit="1" customWidth="1"/>
    <col min="10482" max="10482" width="7.375" style="2" customWidth="1"/>
    <col min="10483" max="10483" width="17.625" style="2" customWidth="1"/>
    <col min="10484" max="10725" width="11" style="2"/>
    <col min="10726" max="10726" width="33.625" style="2" customWidth="1"/>
    <col min="10727" max="10727" width="20" style="2" customWidth="1"/>
    <col min="10728" max="10728" width="4.5" style="2" customWidth="1"/>
    <col min="10729" max="10729" width="7.875" style="2" customWidth="1"/>
    <col min="10730" max="10730" width="11" style="2" customWidth="1"/>
    <col min="10731" max="10731" width="6.625" style="2" customWidth="1"/>
    <col min="10732" max="10732" width="5.75" style="2" customWidth="1"/>
    <col min="10733" max="10736" width="5.125" style="2" bestFit="1" customWidth="1"/>
    <col min="10737" max="10737" width="6.25" style="2" bestFit="1" customWidth="1"/>
    <col min="10738" max="10738" width="7.375" style="2" customWidth="1"/>
    <col min="10739" max="10739" width="17.625" style="2" customWidth="1"/>
    <col min="10740" max="10981" width="11" style="2"/>
    <col min="10982" max="10982" width="33.625" style="2" customWidth="1"/>
    <col min="10983" max="10983" width="20" style="2" customWidth="1"/>
    <col min="10984" max="10984" width="4.5" style="2" customWidth="1"/>
    <col min="10985" max="10985" width="7.875" style="2" customWidth="1"/>
    <col min="10986" max="10986" width="11" style="2" customWidth="1"/>
    <col min="10987" max="10987" width="6.625" style="2" customWidth="1"/>
    <col min="10988" max="10988" width="5.75" style="2" customWidth="1"/>
    <col min="10989" max="10992" width="5.125" style="2" bestFit="1" customWidth="1"/>
    <col min="10993" max="10993" width="6.25" style="2" bestFit="1" customWidth="1"/>
    <col min="10994" max="10994" width="7.375" style="2" customWidth="1"/>
    <col min="10995" max="10995" width="17.625" style="2" customWidth="1"/>
    <col min="10996" max="11237" width="11" style="2"/>
    <col min="11238" max="11238" width="33.625" style="2" customWidth="1"/>
    <col min="11239" max="11239" width="20" style="2" customWidth="1"/>
    <col min="11240" max="11240" width="4.5" style="2" customWidth="1"/>
    <col min="11241" max="11241" width="7.875" style="2" customWidth="1"/>
    <col min="11242" max="11242" width="11" style="2" customWidth="1"/>
    <col min="11243" max="11243" width="6.625" style="2" customWidth="1"/>
    <col min="11244" max="11244" width="5.75" style="2" customWidth="1"/>
    <col min="11245" max="11248" width="5.125" style="2" bestFit="1" customWidth="1"/>
    <col min="11249" max="11249" width="6.25" style="2" bestFit="1" customWidth="1"/>
    <col min="11250" max="11250" width="7.375" style="2" customWidth="1"/>
    <col min="11251" max="11251" width="17.625" style="2" customWidth="1"/>
    <col min="11252" max="11493" width="11" style="2"/>
    <col min="11494" max="11494" width="33.625" style="2" customWidth="1"/>
    <col min="11495" max="11495" width="20" style="2" customWidth="1"/>
    <col min="11496" max="11496" width="4.5" style="2" customWidth="1"/>
    <col min="11497" max="11497" width="7.875" style="2" customWidth="1"/>
    <col min="11498" max="11498" width="11" style="2" customWidth="1"/>
    <col min="11499" max="11499" width="6.625" style="2" customWidth="1"/>
    <col min="11500" max="11500" width="5.75" style="2" customWidth="1"/>
    <col min="11501" max="11504" width="5.125" style="2" bestFit="1" customWidth="1"/>
    <col min="11505" max="11505" width="6.25" style="2" bestFit="1" customWidth="1"/>
    <col min="11506" max="11506" width="7.375" style="2" customWidth="1"/>
    <col min="11507" max="11507" width="17.625" style="2" customWidth="1"/>
    <col min="11508" max="11749" width="11" style="2"/>
    <col min="11750" max="11750" width="33.625" style="2" customWidth="1"/>
    <col min="11751" max="11751" width="20" style="2" customWidth="1"/>
    <col min="11752" max="11752" width="4.5" style="2" customWidth="1"/>
    <col min="11753" max="11753" width="7.875" style="2" customWidth="1"/>
    <col min="11754" max="11754" width="11" style="2" customWidth="1"/>
    <col min="11755" max="11755" width="6.625" style="2" customWidth="1"/>
    <col min="11756" max="11756" width="5.75" style="2" customWidth="1"/>
    <col min="11757" max="11760" width="5.125" style="2" bestFit="1" customWidth="1"/>
    <col min="11761" max="11761" width="6.25" style="2" bestFit="1" customWidth="1"/>
    <col min="11762" max="11762" width="7.375" style="2" customWidth="1"/>
    <col min="11763" max="11763" width="17.625" style="2" customWidth="1"/>
    <col min="11764" max="12005" width="11" style="2"/>
    <col min="12006" max="12006" width="33.625" style="2" customWidth="1"/>
    <col min="12007" max="12007" width="20" style="2" customWidth="1"/>
    <col min="12008" max="12008" width="4.5" style="2" customWidth="1"/>
    <col min="12009" max="12009" width="7.875" style="2" customWidth="1"/>
    <col min="12010" max="12010" width="11" style="2" customWidth="1"/>
    <col min="12011" max="12011" width="6.625" style="2" customWidth="1"/>
    <col min="12012" max="12012" width="5.75" style="2" customWidth="1"/>
    <col min="12013" max="12016" width="5.125" style="2" bestFit="1" customWidth="1"/>
    <col min="12017" max="12017" width="6.25" style="2" bestFit="1" customWidth="1"/>
    <col min="12018" max="12018" width="7.375" style="2" customWidth="1"/>
    <col min="12019" max="12019" width="17.625" style="2" customWidth="1"/>
    <col min="12020" max="12261" width="11" style="2"/>
    <col min="12262" max="12262" width="33.625" style="2" customWidth="1"/>
    <col min="12263" max="12263" width="20" style="2" customWidth="1"/>
    <col min="12264" max="12264" width="4.5" style="2" customWidth="1"/>
    <col min="12265" max="12265" width="7.875" style="2" customWidth="1"/>
    <col min="12266" max="12266" width="11" style="2" customWidth="1"/>
    <col min="12267" max="12267" width="6.625" style="2" customWidth="1"/>
    <col min="12268" max="12268" width="5.75" style="2" customWidth="1"/>
    <col min="12269" max="12272" width="5.125" style="2" bestFit="1" customWidth="1"/>
    <col min="12273" max="12273" width="6.25" style="2" bestFit="1" customWidth="1"/>
    <col min="12274" max="12274" width="7.375" style="2" customWidth="1"/>
    <col min="12275" max="12275" width="17.625" style="2" customWidth="1"/>
    <col min="12276" max="12517" width="11" style="2"/>
    <col min="12518" max="12518" width="33.625" style="2" customWidth="1"/>
    <col min="12519" max="12519" width="20" style="2" customWidth="1"/>
    <col min="12520" max="12520" width="4.5" style="2" customWidth="1"/>
    <col min="12521" max="12521" width="7.875" style="2" customWidth="1"/>
    <col min="12522" max="12522" width="11" style="2" customWidth="1"/>
    <col min="12523" max="12523" width="6.625" style="2" customWidth="1"/>
    <col min="12524" max="12524" width="5.75" style="2" customWidth="1"/>
    <col min="12525" max="12528" width="5.125" style="2" bestFit="1" customWidth="1"/>
    <col min="12529" max="12529" width="6.25" style="2" bestFit="1" customWidth="1"/>
    <col min="12530" max="12530" width="7.375" style="2" customWidth="1"/>
    <col min="12531" max="12531" width="17.625" style="2" customWidth="1"/>
    <col min="12532" max="12773" width="11" style="2"/>
    <col min="12774" max="12774" width="33.625" style="2" customWidth="1"/>
    <col min="12775" max="12775" width="20" style="2" customWidth="1"/>
    <col min="12776" max="12776" width="4.5" style="2" customWidth="1"/>
    <col min="12777" max="12777" width="7.875" style="2" customWidth="1"/>
    <col min="12778" max="12778" width="11" style="2" customWidth="1"/>
    <col min="12779" max="12779" width="6.625" style="2" customWidth="1"/>
    <col min="12780" max="12780" width="5.75" style="2" customWidth="1"/>
    <col min="12781" max="12784" width="5.125" style="2" bestFit="1" customWidth="1"/>
    <col min="12785" max="12785" width="6.25" style="2" bestFit="1" customWidth="1"/>
    <col min="12786" max="12786" width="7.375" style="2" customWidth="1"/>
    <col min="12787" max="12787" width="17.625" style="2" customWidth="1"/>
    <col min="12788" max="13029" width="11" style="2"/>
    <col min="13030" max="13030" width="33.625" style="2" customWidth="1"/>
    <col min="13031" max="13031" width="20" style="2" customWidth="1"/>
    <col min="13032" max="13032" width="4.5" style="2" customWidth="1"/>
    <col min="13033" max="13033" width="7.875" style="2" customWidth="1"/>
    <col min="13034" max="13034" width="11" style="2" customWidth="1"/>
    <col min="13035" max="13035" width="6.625" style="2" customWidth="1"/>
    <col min="13036" max="13036" width="5.75" style="2" customWidth="1"/>
    <col min="13037" max="13040" width="5.125" style="2" bestFit="1" customWidth="1"/>
    <col min="13041" max="13041" width="6.25" style="2" bestFit="1" customWidth="1"/>
    <col min="13042" max="13042" width="7.375" style="2" customWidth="1"/>
    <col min="13043" max="13043" width="17.625" style="2" customWidth="1"/>
    <col min="13044" max="13285" width="11" style="2"/>
    <col min="13286" max="13286" width="33.625" style="2" customWidth="1"/>
    <col min="13287" max="13287" width="20" style="2" customWidth="1"/>
    <col min="13288" max="13288" width="4.5" style="2" customWidth="1"/>
    <col min="13289" max="13289" width="7.875" style="2" customWidth="1"/>
    <col min="13290" max="13290" width="11" style="2" customWidth="1"/>
    <col min="13291" max="13291" width="6.625" style="2" customWidth="1"/>
    <col min="13292" max="13292" width="5.75" style="2" customWidth="1"/>
    <col min="13293" max="13296" width="5.125" style="2" bestFit="1" customWidth="1"/>
    <col min="13297" max="13297" width="6.25" style="2" bestFit="1" customWidth="1"/>
    <col min="13298" max="13298" width="7.375" style="2" customWidth="1"/>
    <col min="13299" max="13299" width="17.625" style="2" customWidth="1"/>
    <col min="13300" max="13541" width="11" style="2"/>
    <col min="13542" max="13542" width="33.625" style="2" customWidth="1"/>
    <col min="13543" max="13543" width="20" style="2" customWidth="1"/>
    <col min="13544" max="13544" width="4.5" style="2" customWidth="1"/>
    <col min="13545" max="13545" width="7.875" style="2" customWidth="1"/>
    <col min="13546" max="13546" width="11" style="2" customWidth="1"/>
    <col min="13547" max="13547" width="6.625" style="2" customWidth="1"/>
    <col min="13548" max="13548" width="5.75" style="2" customWidth="1"/>
    <col min="13549" max="13552" width="5.125" style="2" bestFit="1" customWidth="1"/>
    <col min="13553" max="13553" width="6.25" style="2" bestFit="1" customWidth="1"/>
    <col min="13554" max="13554" width="7.375" style="2" customWidth="1"/>
    <col min="13555" max="13555" width="17.625" style="2" customWidth="1"/>
    <col min="13556" max="13797" width="11" style="2"/>
    <col min="13798" max="13798" width="33.625" style="2" customWidth="1"/>
    <col min="13799" max="13799" width="20" style="2" customWidth="1"/>
    <col min="13800" max="13800" width="4.5" style="2" customWidth="1"/>
    <col min="13801" max="13801" width="7.875" style="2" customWidth="1"/>
    <col min="13802" max="13802" width="11" style="2" customWidth="1"/>
    <col min="13803" max="13803" width="6.625" style="2" customWidth="1"/>
    <col min="13804" max="13804" width="5.75" style="2" customWidth="1"/>
    <col min="13805" max="13808" width="5.125" style="2" bestFit="1" customWidth="1"/>
    <col min="13809" max="13809" width="6.25" style="2" bestFit="1" customWidth="1"/>
    <col min="13810" max="13810" width="7.375" style="2" customWidth="1"/>
    <col min="13811" max="13811" width="17.625" style="2" customWidth="1"/>
    <col min="13812" max="14053" width="11" style="2"/>
    <col min="14054" max="14054" width="33.625" style="2" customWidth="1"/>
    <col min="14055" max="14055" width="20" style="2" customWidth="1"/>
    <col min="14056" max="14056" width="4.5" style="2" customWidth="1"/>
    <col min="14057" max="14057" width="7.875" style="2" customWidth="1"/>
    <col min="14058" max="14058" width="11" style="2" customWidth="1"/>
    <col min="14059" max="14059" width="6.625" style="2" customWidth="1"/>
    <col min="14060" max="14060" width="5.75" style="2" customWidth="1"/>
    <col min="14061" max="14064" width="5.125" style="2" bestFit="1" customWidth="1"/>
    <col min="14065" max="14065" width="6.25" style="2" bestFit="1" customWidth="1"/>
    <col min="14066" max="14066" width="7.375" style="2" customWidth="1"/>
    <col min="14067" max="14067" width="17.625" style="2" customWidth="1"/>
    <col min="14068" max="14309" width="11" style="2"/>
    <col min="14310" max="14310" width="33.625" style="2" customWidth="1"/>
    <col min="14311" max="14311" width="20" style="2" customWidth="1"/>
    <col min="14312" max="14312" width="4.5" style="2" customWidth="1"/>
    <col min="14313" max="14313" width="7.875" style="2" customWidth="1"/>
    <col min="14314" max="14314" width="11" style="2" customWidth="1"/>
    <col min="14315" max="14315" width="6.625" style="2" customWidth="1"/>
    <col min="14316" max="14316" width="5.75" style="2" customWidth="1"/>
    <col min="14317" max="14320" width="5.125" style="2" bestFit="1" customWidth="1"/>
    <col min="14321" max="14321" width="6.25" style="2" bestFit="1" customWidth="1"/>
    <col min="14322" max="14322" width="7.375" style="2" customWidth="1"/>
    <col min="14323" max="14323" width="17.625" style="2" customWidth="1"/>
    <col min="14324" max="14565" width="11" style="2"/>
    <col min="14566" max="14566" width="33.625" style="2" customWidth="1"/>
    <col min="14567" max="14567" width="20" style="2" customWidth="1"/>
    <col min="14568" max="14568" width="4.5" style="2" customWidth="1"/>
    <col min="14569" max="14569" width="7.875" style="2" customWidth="1"/>
    <col min="14570" max="14570" width="11" style="2" customWidth="1"/>
    <col min="14571" max="14571" width="6.625" style="2" customWidth="1"/>
    <col min="14572" max="14572" width="5.75" style="2" customWidth="1"/>
    <col min="14573" max="14576" width="5.125" style="2" bestFit="1" customWidth="1"/>
    <col min="14577" max="14577" width="6.25" style="2" bestFit="1" customWidth="1"/>
    <col min="14578" max="14578" width="7.375" style="2" customWidth="1"/>
    <col min="14579" max="14579" width="17.625" style="2" customWidth="1"/>
    <col min="14580" max="14821" width="11" style="2"/>
    <col min="14822" max="14822" width="33.625" style="2" customWidth="1"/>
    <col min="14823" max="14823" width="20" style="2" customWidth="1"/>
    <col min="14824" max="14824" width="4.5" style="2" customWidth="1"/>
    <col min="14825" max="14825" width="7.875" style="2" customWidth="1"/>
    <col min="14826" max="14826" width="11" style="2" customWidth="1"/>
    <col min="14827" max="14827" width="6.625" style="2" customWidth="1"/>
    <col min="14828" max="14828" width="5.75" style="2" customWidth="1"/>
    <col min="14829" max="14832" width="5.125" style="2" bestFit="1" customWidth="1"/>
    <col min="14833" max="14833" width="6.25" style="2" bestFit="1" customWidth="1"/>
    <col min="14834" max="14834" width="7.375" style="2" customWidth="1"/>
    <col min="14835" max="14835" width="17.625" style="2" customWidth="1"/>
    <col min="14836" max="15077" width="11" style="2"/>
    <col min="15078" max="15078" width="33.625" style="2" customWidth="1"/>
    <col min="15079" max="15079" width="20" style="2" customWidth="1"/>
    <col min="15080" max="15080" width="4.5" style="2" customWidth="1"/>
    <col min="15081" max="15081" width="7.875" style="2" customWidth="1"/>
    <col min="15082" max="15082" width="11" style="2" customWidth="1"/>
    <col min="15083" max="15083" width="6.625" style="2" customWidth="1"/>
    <col min="15084" max="15084" width="5.75" style="2" customWidth="1"/>
    <col min="15085" max="15088" width="5.125" style="2" bestFit="1" customWidth="1"/>
    <col min="15089" max="15089" width="6.25" style="2" bestFit="1" customWidth="1"/>
    <col min="15090" max="15090" width="7.375" style="2" customWidth="1"/>
    <col min="15091" max="15091" width="17.625" style="2" customWidth="1"/>
    <col min="15092" max="15333" width="11" style="2"/>
    <col min="15334" max="15334" width="33.625" style="2" customWidth="1"/>
    <col min="15335" max="15335" width="20" style="2" customWidth="1"/>
    <col min="15336" max="15336" width="4.5" style="2" customWidth="1"/>
    <col min="15337" max="15337" width="7.875" style="2" customWidth="1"/>
    <col min="15338" max="15338" width="11" style="2" customWidth="1"/>
    <col min="15339" max="15339" width="6.625" style="2" customWidth="1"/>
    <col min="15340" max="15340" width="5.75" style="2" customWidth="1"/>
    <col min="15341" max="15344" width="5.125" style="2" bestFit="1" customWidth="1"/>
    <col min="15345" max="15345" width="6.25" style="2" bestFit="1" customWidth="1"/>
    <col min="15346" max="15346" width="7.375" style="2" customWidth="1"/>
    <col min="15347" max="15347" width="17.625" style="2" customWidth="1"/>
    <col min="15348" max="15589" width="11" style="2"/>
    <col min="15590" max="15590" width="33.625" style="2" customWidth="1"/>
    <col min="15591" max="15591" width="20" style="2" customWidth="1"/>
    <col min="15592" max="15592" width="4.5" style="2" customWidth="1"/>
    <col min="15593" max="15593" width="7.875" style="2" customWidth="1"/>
    <col min="15594" max="15594" width="11" style="2" customWidth="1"/>
    <col min="15595" max="15595" width="6.625" style="2" customWidth="1"/>
    <col min="15596" max="15596" width="5.75" style="2" customWidth="1"/>
    <col min="15597" max="15600" width="5.125" style="2" bestFit="1" customWidth="1"/>
    <col min="15601" max="15601" width="6.25" style="2" bestFit="1" customWidth="1"/>
    <col min="15602" max="15602" width="7.375" style="2" customWidth="1"/>
    <col min="15603" max="15603" width="17.625" style="2" customWidth="1"/>
    <col min="15604" max="15845" width="11" style="2"/>
    <col min="15846" max="15846" width="33.625" style="2" customWidth="1"/>
    <col min="15847" max="15847" width="20" style="2" customWidth="1"/>
    <col min="15848" max="15848" width="4.5" style="2" customWidth="1"/>
    <col min="15849" max="15849" width="7.875" style="2" customWidth="1"/>
    <col min="15850" max="15850" width="11" style="2" customWidth="1"/>
    <col min="15851" max="15851" width="6.625" style="2" customWidth="1"/>
    <col min="15852" max="15852" width="5.75" style="2" customWidth="1"/>
    <col min="15853" max="15856" width="5.125" style="2" bestFit="1" customWidth="1"/>
    <col min="15857" max="15857" width="6.25" style="2" bestFit="1" customWidth="1"/>
    <col min="15858" max="15858" width="7.375" style="2" customWidth="1"/>
    <col min="15859" max="15859" width="17.625" style="2" customWidth="1"/>
    <col min="15860" max="16101" width="11" style="2"/>
    <col min="16102" max="16102" width="33.625" style="2" customWidth="1"/>
    <col min="16103" max="16103" width="20" style="2" customWidth="1"/>
    <col min="16104" max="16104" width="4.5" style="2" customWidth="1"/>
    <col min="16105" max="16105" width="7.875" style="2" customWidth="1"/>
    <col min="16106" max="16106" width="11" style="2" customWidth="1"/>
    <col min="16107" max="16107" width="6.625" style="2" customWidth="1"/>
    <col min="16108" max="16108" width="5.75" style="2" customWidth="1"/>
    <col min="16109" max="16112" width="5.125" style="2" bestFit="1" customWidth="1"/>
    <col min="16113" max="16113" width="6.25" style="2" bestFit="1" customWidth="1"/>
    <col min="16114" max="16114" width="7.375" style="2" customWidth="1"/>
    <col min="16115" max="16115" width="17.625" style="2" customWidth="1"/>
    <col min="16116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159</v>
      </c>
      <c r="AH7" s="6"/>
      <c r="AI7" s="6"/>
    </row>
    <row r="8" spans="1:35" s="5" customFormat="1" ht="18" x14ac:dyDescent="0.2">
      <c r="A8" s="5" t="s">
        <v>168</v>
      </c>
      <c r="AH8" s="6"/>
      <c r="AI8" s="6"/>
    </row>
    <row r="9" spans="1:35" s="5" customFormat="1" ht="18" x14ac:dyDescent="0.2">
      <c r="A9" s="5" t="s">
        <v>163</v>
      </c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16125" s="50" customFormat="1" ht="42" customHeight="1" x14ac:dyDescent="0.2">
      <c r="A18" s="121" t="s">
        <v>2</v>
      </c>
      <c r="B18" s="122"/>
      <c r="C18" s="122"/>
      <c r="D18" s="122"/>
      <c r="E18" s="106" t="s">
        <v>3</v>
      </c>
      <c r="F18" s="123" t="s">
        <v>4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5"/>
      <c r="AH18" s="9" t="s">
        <v>5</v>
      </c>
      <c r="AI18" s="10" t="s">
        <v>6</v>
      </c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  <c r="AML18" s="49"/>
      <c r="AMM18" s="49"/>
      <c r="AMN18" s="49"/>
      <c r="AMO18" s="49"/>
      <c r="AMP18" s="49"/>
      <c r="AMQ18" s="49"/>
      <c r="AMR18" s="49"/>
      <c r="AMS18" s="49"/>
      <c r="AMT18" s="49"/>
      <c r="AMU18" s="49"/>
      <c r="AMV18" s="49"/>
      <c r="AMW18" s="49"/>
      <c r="AMX18" s="49"/>
      <c r="AMY18" s="49"/>
      <c r="AMZ18" s="49"/>
      <c r="ANA18" s="49"/>
      <c r="ANB18" s="49"/>
      <c r="ANC18" s="49"/>
      <c r="AND18" s="49"/>
      <c r="ANE18" s="49"/>
      <c r="ANF18" s="49"/>
      <c r="ANG18" s="49"/>
      <c r="ANH18" s="49"/>
      <c r="ANI18" s="49"/>
      <c r="ANJ18" s="49"/>
      <c r="ANK18" s="49"/>
      <c r="ANL18" s="49"/>
      <c r="ANM18" s="49"/>
      <c r="ANN18" s="49"/>
      <c r="ANO18" s="49"/>
      <c r="ANP18" s="49"/>
      <c r="ANQ18" s="49"/>
      <c r="ANR18" s="49"/>
      <c r="ANS18" s="49"/>
      <c r="ANT18" s="49"/>
      <c r="ANU18" s="49"/>
      <c r="ANV18" s="49"/>
      <c r="ANW18" s="49"/>
      <c r="ANX18" s="49"/>
      <c r="ANY18" s="49"/>
      <c r="ANZ18" s="49"/>
      <c r="AOA18" s="49"/>
      <c r="AOB18" s="49"/>
      <c r="AOC18" s="49"/>
      <c r="AOD18" s="49"/>
      <c r="AOE18" s="49"/>
      <c r="AOF18" s="49"/>
      <c r="AOG18" s="49"/>
      <c r="AOH18" s="49"/>
      <c r="AOI18" s="49"/>
      <c r="AOJ18" s="49"/>
      <c r="AOK18" s="49"/>
      <c r="AOL18" s="49"/>
      <c r="AOM18" s="49"/>
      <c r="AON18" s="49"/>
      <c r="AOO18" s="49"/>
      <c r="AOP18" s="49"/>
      <c r="AOQ18" s="49"/>
      <c r="AOR18" s="49"/>
      <c r="AOS18" s="49"/>
      <c r="AOT18" s="49"/>
      <c r="AOU18" s="49"/>
      <c r="AOV18" s="49"/>
      <c r="AOW18" s="49"/>
      <c r="AOX18" s="49"/>
      <c r="AOY18" s="49"/>
      <c r="AOZ18" s="49"/>
      <c r="APA18" s="49"/>
      <c r="APB18" s="49"/>
      <c r="APC18" s="49"/>
      <c r="APD18" s="49"/>
      <c r="APE18" s="49"/>
      <c r="APF18" s="49"/>
      <c r="APG18" s="49"/>
      <c r="APH18" s="49"/>
      <c r="API18" s="49"/>
      <c r="APJ18" s="49"/>
      <c r="APK18" s="49"/>
      <c r="APL18" s="49"/>
      <c r="APM18" s="49"/>
      <c r="APN18" s="49"/>
      <c r="APO18" s="49"/>
      <c r="APP18" s="49"/>
      <c r="APQ18" s="49"/>
      <c r="APR18" s="49"/>
      <c r="APS18" s="49"/>
      <c r="APT18" s="49"/>
      <c r="APU18" s="49"/>
      <c r="APV18" s="49"/>
      <c r="APW18" s="49"/>
      <c r="APX18" s="49"/>
      <c r="APY18" s="49"/>
      <c r="APZ18" s="49"/>
      <c r="AQA18" s="49"/>
      <c r="AQB18" s="49"/>
      <c r="AQC18" s="49"/>
      <c r="AQD18" s="49"/>
      <c r="AQE18" s="49"/>
      <c r="AQF18" s="49"/>
      <c r="AQG18" s="49"/>
      <c r="AQH18" s="49"/>
      <c r="AQI18" s="49"/>
      <c r="AQJ18" s="49"/>
      <c r="AQK18" s="49"/>
      <c r="AQL18" s="49"/>
      <c r="AQM18" s="49"/>
      <c r="AQN18" s="49"/>
      <c r="AQO18" s="49"/>
      <c r="AQP18" s="49"/>
      <c r="AQQ18" s="49"/>
      <c r="AQR18" s="49"/>
      <c r="AQS18" s="49"/>
      <c r="AQT18" s="49"/>
      <c r="AQU18" s="49"/>
      <c r="AQV18" s="49"/>
      <c r="AQW18" s="49"/>
      <c r="AQX18" s="49"/>
      <c r="AQY18" s="49"/>
      <c r="AQZ18" s="49"/>
      <c r="ARA18" s="49"/>
      <c r="ARB18" s="49"/>
      <c r="ARC18" s="49"/>
      <c r="ARD18" s="49"/>
      <c r="ARE18" s="49"/>
      <c r="ARF18" s="49"/>
      <c r="ARG18" s="49"/>
      <c r="ARH18" s="49"/>
      <c r="ARI18" s="49"/>
      <c r="ARJ18" s="49"/>
      <c r="ARK18" s="49"/>
      <c r="ARL18" s="49"/>
      <c r="ARM18" s="49"/>
      <c r="ARN18" s="49"/>
      <c r="ARO18" s="49"/>
      <c r="ARP18" s="49"/>
      <c r="ARQ18" s="49"/>
      <c r="ARR18" s="49"/>
      <c r="ARS18" s="49"/>
      <c r="ART18" s="49"/>
      <c r="ARU18" s="49"/>
      <c r="ARV18" s="49"/>
      <c r="ARW18" s="49"/>
      <c r="ARX18" s="49"/>
      <c r="ARY18" s="49"/>
      <c r="ARZ18" s="49"/>
      <c r="ASA18" s="49"/>
      <c r="ASB18" s="49"/>
      <c r="ASC18" s="49"/>
      <c r="ASD18" s="49"/>
      <c r="ASE18" s="49"/>
      <c r="ASF18" s="49"/>
      <c r="ASG18" s="49"/>
      <c r="ASH18" s="49"/>
      <c r="ASI18" s="49"/>
      <c r="ASJ18" s="49"/>
      <c r="ASK18" s="49"/>
      <c r="ASL18" s="49"/>
      <c r="ASM18" s="49"/>
      <c r="ASN18" s="49"/>
      <c r="ASO18" s="49"/>
      <c r="ASP18" s="49"/>
      <c r="ASQ18" s="49"/>
      <c r="ASR18" s="49"/>
      <c r="ASS18" s="49"/>
      <c r="AST18" s="49"/>
      <c r="ASU18" s="49"/>
      <c r="ASV18" s="49"/>
      <c r="ASW18" s="49"/>
      <c r="ASX18" s="49"/>
      <c r="ASY18" s="49"/>
      <c r="ASZ18" s="49"/>
      <c r="ATA18" s="49"/>
      <c r="ATB18" s="49"/>
      <c r="ATC18" s="49"/>
      <c r="ATD18" s="49"/>
      <c r="ATE18" s="49"/>
      <c r="ATF18" s="49"/>
      <c r="ATG18" s="49"/>
      <c r="ATH18" s="49"/>
      <c r="ATI18" s="49"/>
      <c r="ATJ18" s="49"/>
      <c r="ATK18" s="49"/>
      <c r="ATL18" s="49"/>
      <c r="ATM18" s="49"/>
      <c r="ATN18" s="49"/>
      <c r="ATO18" s="49"/>
      <c r="ATP18" s="49"/>
      <c r="ATQ18" s="49"/>
      <c r="ATR18" s="49"/>
      <c r="ATS18" s="49"/>
      <c r="ATT18" s="49"/>
      <c r="ATU18" s="49"/>
      <c r="ATV18" s="49"/>
      <c r="ATW18" s="49"/>
      <c r="ATX18" s="49"/>
      <c r="ATY18" s="49"/>
      <c r="ATZ18" s="49"/>
      <c r="AUA18" s="49"/>
      <c r="AUB18" s="49"/>
      <c r="AUC18" s="49"/>
      <c r="AUD18" s="49"/>
      <c r="AUE18" s="49"/>
      <c r="AUF18" s="49"/>
      <c r="AUG18" s="49"/>
      <c r="AUH18" s="49"/>
      <c r="AUI18" s="49"/>
      <c r="AUJ18" s="49"/>
      <c r="AUK18" s="49"/>
      <c r="AUL18" s="49"/>
      <c r="AUM18" s="49"/>
      <c r="AUN18" s="49"/>
      <c r="AUO18" s="49"/>
      <c r="AUP18" s="49"/>
      <c r="AUQ18" s="49"/>
      <c r="AUR18" s="49"/>
      <c r="AUS18" s="49"/>
      <c r="AUT18" s="49"/>
      <c r="AUU18" s="49"/>
      <c r="AUV18" s="49"/>
      <c r="AUW18" s="49"/>
      <c r="AUX18" s="49"/>
      <c r="AUY18" s="49"/>
      <c r="AUZ18" s="49"/>
      <c r="AVA18" s="49"/>
      <c r="AVB18" s="49"/>
      <c r="AVC18" s="49"/>
      <c r="AVD18" s="49"/>
      <c r="AVE18" s="49"/>
      <c r="AVF18" s="49"/>
      <c r="AVG18" s="49"/>
      <c r="AVH18" s="49"/>
      <c r="AVI18" s="49"/>
      <c r="AVJ18" s="49"/>
      <c r="AVK18" s="49"/>
      <c r="AVL18" s="49"/>
      <c r="AVM18" s="49"/>
      <c r="AVN18" s="49"/>
      <c r="AVO18" s="49"/>
      <c r="AVP18" s="49"/>
      <c r="AVQ18" s="49"/>
      <c r="AVR18" s="49"/>
      <c r="AVS18" s="49"/>
      <c r="AVT18" s="49"/>
      <c r="AVU18" s="49"/>
      <c r="AVV18" s="49"/>
      <c r="AVW18" s="49"/>
      <c r="AVX18" s="49"/>
      <c r="AVY18" s="49"/>
      <c r="AVZ18" s="49"/>
      <c r="AWA18" s="49"/>
      <c r="AWB18" s="49"/>
      <c r="AWC18" s="49"/>
      <c r="AWD18" s="49"/>
      <c r="AWE18" s="49"/>
      <c r="AWF18" s="49"/>
      <c r="AWG18" s="49"/>
      <c r="AWH18" s="49"/>
      <c r="AWI18" s="49"/>
      <c r="AWJ18" s="49"/>
      <c r="AWK18" s="49"/>
      <c r="AWL18" s="49"/>
      <c r="AWM18" s="49"/>
      <c r="AWN18" s="49"/>
      <c r="AWO18" s="49"/>
      <c r="AWP18" s="49"/>
      <c r="AWQ18" s="49"/>
      <c r="AWR18" s="49"/>
      <c r="AWS18" s="49"/>
      <c r="AWT18" s="49"/>
      <c r="AWU18" s="49"/>
      <c r="AWV18" s="49"/>
      <c r="AWW18" s="49"/>
      <c r="AWX18" s="49"/>
      <c r="AWY18" s="49"/>
      <c r="AWZ18" s="49"/>
      <c r="AXA18" s="49"/>
      <c r="AXB18" s="49"/>
      <c r="AXC18" s="49"/>
      <c r="AXD18" s="49"/>
      <c r="AXE18" s="49"/>
      <c r="AXF18" s="49"/>
      <c r="AXG18" s="49"/>
      <c r="AXH18" s="49"/>
      <c r="AXI18" s="49"/>
      <c r="AXJ18" s="49"/>
      <c r="AXK18" s="49"/>
      <c r="AXL18" s="49"/>
      <c r="AXM18" s="49"/>
      <c r="AXN18" s="49"/>
      <c r="AXO18" s="49"/>
      <c r="AXP18" s="49"/>
      <c r="AXQ18" s="49"/>
      <c r="AXR18" s="49"/>
      <c r="AXS18" s="49"/>
      <c r="AXT18" s="49"/>
      <c r="AXU18" s="49"/>
      <c r="AXV18" s="49"/>
      <c r="AXW18" s="49"/>
      <c r="AXX18" s="49"/>
      <c r="AXY18" s="49"/>
      <c r="AXZ18" s="49"/>
      <c r="AYA18" s="49"/>
      <c r="AYB18" s="49"/>
      <c r="AYC18" s="49"/>
      <c r="AYD18" s="49"/>
      <c r="AYE18" s="49"/>
      <c r="AYF18" s="49"/>
      <c r="AYG18" s="49"/>
      <c r="AYH18" s="49"/>
      <c r="AYI18" s="49"/>
      <c r="AYJ18" s="49"/>
      <c r="AYK18" s="49"/>
      <c r="AYL18" s="49"/>
      <c r="AYM18" s="49"/>
      <c r="AYN18" s="49"/>
      <c r="AYO18" s="49"/>
      <c r="AYP18" s="49"/>
      <c r="AYQ18" s="49"/>
      <c r="AYR18" s="49"/>
      <c r="AYS18" s="49"/>
      <c r="AYT18" s="49"/>
      <c r="AYU18" s="49"/>
      <c r="AYV18" s="49"/>
      <c r="AYW18" s="49"/>
      <c r="AYX18" s="49"/>
      <c r="AYY18" s="49"/>
      <c r="AYZ18" s="49"/>
      <c r="AZA18" s="49"/>
      <c r="AZB18" s="49"/>
      <c r="AZC18" s="49"/>
      <c r="AZD18" s="49"/>
      <c r="AZE18" s="49"/>
      <c r="AZF18" s="49"/>
      <c r="AZG18" s="49"/>
      <c r="AZH18" s="49"/>
      <c r="AZI18" s="49"/>
      <c r="AZJ18" s="49"/>
      <c r="AZK18" s="49"/>
      <c r="AZL18" s="49"/>
      <c r="AZM18" s="49"/>
      <c r="AZN18" s="49"/>
      <c r="AZO18" s="49"/>
      <c r="AZP18" s="49"/>
      <c r="AZQ18" s="49"/>
      <c r="AZR18" s="49"/>
      <c r="AZS18" s="49"/>
      <c r="AZT18" s="49"/>
      <c r="AZU18" s="49"/>
      <c r="AZV18" s="49"/>
      <c r="AZW18" s="49"/>
      <c r="AZX18" s="49"/>
      <c r="AZY18" s="49"/>
      <c r="AZZ18" s="49"/>
      <c r="BAA18" s="49"/>
      <c r="BAB18" s="49"/>
      <c r="BAC18" s="49"/>
      <c r="BAD18" s="49"/>
      <c r="BAE18" s="49"/>
      <c r="BAF18" s="49"/>
      <c r="BAG18" s="49"/>
      <c r="BAH18" s="49"/>
      <c r="BAI18" s="49"/>
      <c r="BAJ18" s="49"/>
      <c r="BAK18" s="49"/>
      <c r="BAL18" s="49"/>
      <c r="BAM18" s="49"/>
      <c r="BAN18" s="49"/>
      <c r="BAO18" s="49"/>
      <c r="BAP18" s="49"/>
      <c r="BAQ18" s="49"/>
      <c r="BAR18" s="49"/>
      <c r="BAS18" s="49"/>
      <c r="BAT18" s="49"/>
      <c r="BAU18" s="49"/>
      <c r="BAV18" s="49"/>
      <c r="BAW18" s="49"/>
      <c r="BAX18" s="49"/>
      <c r="BAY18" s="49"/>
      <c r="BAZ18" s="49"/>
      <c r="BBA18" s="49"/>
      <c r="BBB18" s="49"/>
      <c r="BBC18" s="49"/>
      <c r="BBD18" s="49"/>
      <c r="BBE18" s="49"/>
      <c r="BBF18" s="49"/>
      <c r="BBG18" s="49"/>
      <c r="BBH18" s="49"/>
      <c r="BBI18" s="49"/>
      <c r="BBJ18" s="49"/>
      <c r="BBK18" s="49"/>
      <c r="BBL18" s="49"/>
      <c r="BBM18" s="49"/>
      <c r="BBN18" s="49"/>
      <c r="BBO18" s="49"/>
      <c r="BBP18" s="49"/>
      <c r="BBQ18" s="49"/>
      <c r="BBR18" s="49"/>
      <c r="BBS18" s="49"/>
      <c r="BBT18" s="49"/>
      <c r="BBU18" s="49"/>
      <c r="BBV18" s="49"/>
      <c r="BBW18" s="49"/>
      <c r="BBX18" s="49"/>
      <c r="BBY18" s="49"/>
      <c r="BBZ18" s="49"/>
      <c r="BCA18" s="49"/>
      <c r="BCB18" s="49"/>
      <c r="BCC18" s="49"/>
      <c r="BCD18" s="49"/>
      <c r="BCE18" s="49"/>
      <c r="BCF18" s="49"/>
      <c r="BCG18" s="49"/>
      <c r="BCH18" s="49"/>
      <c r="BCI18" s="49"/>
      <c r="BCJ18" s="49"/>
      <c r="BCK18" s="49"/>
      <c r="BCL18" s="49"/>
      <c r="BCM18" s="49"/>
      <c r="BCN18" s="49"/>
      <c r="BCO18" s="49"/>
      <c r="BCP18" s="49"/>
      <c r="BCQ18" s="49"/>
      <c r="BCR18" s="49"/>
      <c r="BCS18" s="49"/>
      <c r="BCT18" s="49"/>
      <c r="BCU18" s="49"/>
      <c r="BCV18" s="49"/>
      <c r="BCW18" s="49"/>
      <c r="BCX18" s="49"/>
      <c r="BCY18" s="49"/>
      <c r="BCZ18" s="49"/>
      <c r="BDA18" s="49"/>
      <c r="BDB18" s="49"/>
      <c r="BDC18" s="49"/>
      <c r="BDD18" s="49"/>
      <c r="BDE18" s="49"/>
      <c r="BDF18" s="49"/>
      <c r="BDG18" s="49"/>
      <c r="BDH18" s="49"/>
      <c r="BDI18" s="49"/>
      <c r="BDJ18" s="49"/>
      <c r="BDK18" s="49"/>
      <c r="BDL18" s="49"/>
      <c r="BDM18" s="49"/>
      <c r="BDN18" s="49"/>
      <c r="BDO18" s="49"/>
      <c r="BDP18" s="49"/>
      <c r="BDQ18" s="49"/>
      <c r="BDR18" s="49"/>
      <c r="BDS18" s="49"/>
      <c r="BDT18" s="49"/>
      <c r="BDU18" s="49"/>
      <c r="BDV18" s="49"/>
      <c r="BDW18" s="49"/>
      <c r="BDX18" s="49"/>
      <c r="BDY18" s="49"/>
      <c r="BDZ18" s="49"/>
      <c r="BEA18" s="49"/>
      <c r="BEB18" s="49"/>
      <c r="BEC18" s="49"/>
      <c r="BED18" s="49"/>
      <c r="BEE18" s="49"/>
      <c r="BEF18" s="49"/>
      <c r="BEG18" s="49"/>
      <c r="BEH18" s="49"/>
      <c r="BEI18" s="49"/>
      <c r="BEJ18" s="49"/>
      <c r="BEK18" s="49"/>
      <c r="BEL18" s="49"/>
      <c r="BEM18" s="49"/>
      <c r="BEN18" s="49"/>
      <c r="BEO18" s="49"/>
      <c r="BEP18" s="49"/>
      <c r="BEQ18" s="49"/>
      <c r="BER18" s="49"/>
      <c r="BES18" s="49"/>
      <c r="BET18" s="49"/>
      <c r="BEU18" s="49"/>
      <c r="BEV18" s="49"/>
      <c r="BEW18" s="49"/>
      <c r="BEX18" s="49"/>
      <c r="BEY18" s="49"/>
      <c r="BEZ18" s="49"/>
      <c r="BFA18" s="49"/>
      <c r="BFB18" s="49"/>
      <c r="BFC18" s="49"/>
      <c r="BFD18" s="49"/>
      <c r="BFE18" s="49"/>
      <c r="BFF18" s="49"/>
      <c r="BFG18" s="49"/>
      <c r="BFH18" s="49"/>
      <c r="BFI18" s="49"/>
      <c r="BFJ18" s="49"/>
      <c r="BFK18" s="49"/>
      <c r="BFL18" s="49"/>
      <c r="BFM18" s="49"/>
      <c r="BFN18" s="49"/>
      <c r="BFO18" s="49"/>
      <c r="BFP18" s="49"/>
      <c r="BFQ18" s="49"/>
      <c r="BFR18" s="49"/>
      <c r="BFS18" s="49"/>
      <c r="BFT18" s="49"/>
      <c r="BFU18" s="49"/>
      <c r="BFV18" s="49"/>
      <c r="BFW18" s="49"/>
      <c r="BFX18" s="49"/>
      <c r="BFY18" s="49"/>
      <c r="BFZ18" s="49"/>
      <c r="BGA18" s="49"/>
      <c r="BGB18" s="49"/>
      <c r="BGC18" s="49"/>
      <c r="BGD18" s="49"/>
      <c r="BGE18" s="49"/>
      <c r="BGF18" s="49"/>
      <c r="BGG18" s="49"/>
      <c r="BGH18" s="49"/>
      <c r="BGI18" s="49"/>
      <c r="BGJ18" s="49"/>
      <c r="BGK18" s="49"/>
      <c r="BGL18" s="49"/>
      <c r="BGM18" s="49"/>
      <c r="BGN18" s="49"/>
      <c r="BGO18" s="49"/>
      <c r="BGP18" s="49"/>
      <c r="BGQ18" s="49"/>
      <c r="BGR18" s="49"/>
      <c r="BGS18" s="49"/>
      <c r="BGT18" s="49"/>
      <c r="BGU18" s="49"/>
      <c r="BGV18" s="49"/>
      <c r="BGW18" s="49"/>
      <c r="BGX18" s="49"/>
      <c r="BGY18" s="49"/>
      <c r="BGZ18" s="49"/>
      <c r="BHA18" s="49"/>
      <c r="BHB18" s="49"/>
      <c r="BHC18" s="49"/>
      <c r="BHD18" s="49"/>
      <c r="BHE18" s="49"/>
      <c r="BHF18" s="49"/>
      <c r="BHG18" s="49"/>
      <c r="BHH18" s="49"/>
      <c r="BHI18" s="49"/>
      <c r="BHJ18" s="49"/>
      <c r="BHK18" s="49"/>
      <c r="BHL18" s="49"/>
      <c r="BHM18" s="49"/>
      <c r="BHN18" s="49"/>
      <c r="BHO18" s="49"/>
      <c r="BHP18" s="49"/>
      <c r="BHQ18" s="49"/>
      <c r="BHR18" s="49"/>
      <c r="BHS18" s="49"/>
      <c r="BHT18" s="49"/>
      <c r="BHU18" s="49"/>
      <c r="BHV18" s="49"/>
      <c r="BHW18" s="49"/>
      <c r="BHX18" s="49"/>
      <c r="BHY18" s="49"/>
      <c r="BHZ18" s="49"/>
      <c r="BIA18" s="49"/>
      <c r="BIB18" s="49"/>
      <c r="BIC18" s="49"/>
      <c r="BID18" s="49"/>
      <c r="BIE18" s="49"/>
      <c r="BIF18" s="49"/>
      <c r="BIG18" s="49"/>
      <c r="BIH18" s="49"/>
      <c r="BII18" s="49"/>
      <c r="BIJ18" s="49"/>
      <c r="BIK18" s="49"/>
      <c r="BIL18" s="49"/>
      <c r="BIM18" s="49"/>
      <c r="BIN18" s="49"/>
      <c r="BIO18" s="49"/>
      <c r="BIP18" s="49"/>
      <c r="BIQ18" s="49"/>
      <c r="BIR18" s="49"/>
      <c r="BIS18" s="49"/>
      <c r="BIT18" s="49"/>
      <c r="BIU18" s="49"/>
      <c r="BIV18" s="49"/>
      <c r="BIW18" s="49"/>
      <c r="BIX18" s="49"/>
      <c r="BIY18" s="49"/>
      <c r="BIZ18" s="49"/>
      <c r="BJA18" s="49"/>
      <c r="BJB18" s="49"/>
      <c r="BJC18" s="49"/>
      <c r="BJD18" s="49"/>
      <c r="BJE18" s="49"/>
      <c r="BJF18" s="49"/>
      <c r="BJG18" s="49"/>
      <c r="BJH18" s="49"/>
      <c r="BJI18" s="49"/>
      <c r="BJJ18" s="49"/>
      <c r="BJK18" s="49"/>
      <c r="BJL18" s="49"/>
      <c r="BJM18" s="49"/>
      <c r="BJN18" s="49"/>
      <c r="BJO18" s="49"/>
      <c r="BJP18" s="49"/>
      <c r="BJQ18" s="49"/>
      <c r="BJR18" s="49"/>
      <c r="BJS18" s="49"/>
      <c r="BJT18" s="49"/>
      <c r="BJU18" s="49"/>
      <c r="BJV18" s="49"/>
      <c r="BJW18" s="49"/>
      <c r="BJX18" s="49"/>
      <c r="BJY18" s="49"/>
      <c r="BJZ18" s="49"/>
      <c r="BKA18" s="49"/>
      <c r="BKB18" s="49"/>
      <c r="BKC18" s="49"/>
      <c r="BKD18" s="49"/>
      <c r="BKE18" s="49"/>
      <c r="BKF18" s="49"/>
      <c r="BKG18" s="49"/>
      <c r="BKH18" s="49"/>
      <c r="BKI18" s="49"/>
      <c r="BKJ18" s="49"/>
      <c r="BKK18" s="49"/>
      <c r="BKL18" s="49"/>
      <c r="BKM18" s="49"/>
      <c r="BKN18" s="49"/>
      <c r="BKO18" s="49"/>
      <c r="BKP18" s="49"/>
      <c r="BKQ18" s="49"/>
      <c r="BKR18" s="49"/>
      <c r="BKS18" s="49"/>
      <c r="BKT18" s="49"/>
      <c r="BKU18" s="49"/>
      <c r="BKV18" s="49"/>
      <c r="BKW18" s="49"/>
      <c r="BKX18" s="49"/>
      <c r="BKY18" s="49"/>
      <c r="BKZ18" s="49"/>
      <c r="BLA18" s="49"/>
      <c r="BLB18" s="49"/>
      <c r="BLC18" s="49"/>
      <c r="BLD18" s="49"/>
      <c r="BLE18" s="49"/>
      <c r="BLF18" s="49"/>
      <c r="BLG18" s="49"/>
      <c r="BLH18" s="49"/>
      <c r="BLI18" s="49"/>
      <c r="BLJ18" s="49"/>
      <c r="BLK18" s="49"/>
      <c r="BLL18" s="49"/>
      <c r="BLM18" s="49"/>
      <c r="BLN18" s="49"/>
      <c r="BLO18" s="49"/>
      <c r="BLP18" s="49"/>
      <c r="BLQ18" s="49"/>
      <c r="BLR18" s="49"/>
      <c r="BLS18" s="49"/>
      <c r="BLT18" s="49"/>
      <c r="BLU18" s="49"/>
      <c r="BLV18" s="49"/>
      <c r="BLW18" s="49"/>
      <c r="BLX18" s="49"/>
      <c r="BLY18" s="49"/>
      <c r="BLZ18" s="49"/>
      <c r="BMA18" s="49"/>
      <c r="BMB18" s="49"/>
      <c r="BMC18" s="49"/>
      <c r="BMD18" s="49"/>
      <c r="BME18" s="49"/>
      <c r="BMF18" s="49"/>
      <c r="BMG18" s="49"/>
      <c r="BMH18" s="49"/>
      <c r="BMI18" s="49"/>
      <c r="BMJ18" s="49"/>
      <c r="BMK18" s="49"/>
      <c r="BML18" s="49"/>
      <c r="BMM18" s="49"/>
      <c r="BMN18" s="49"/>
      <c r="BMO18" s="49"/>
      <c r="BMP18" s="49"/>
      <c r="BMQ18" s="49"/>
      <c r="BMR18" s="49"/>
      <c r="BMS18" s="49"/>
      <c r="BMT18" s="49"/>
      <c r="BMU18" s="49"/>
      <c r="BMV18" s="49"/>
      <c r="BMW18" s="49"/>
      <c r="BMX18" s="49"/>
      <c r="BMY18" s="49"/>
      <c r="BMZ18" s="49"/>
      <c r="BNA18" s="49"/>
      <c r="BNB18" s="49"/>
      <c r="BNC18" s="49"/>
      <c r="BND18" s="49"/>
      <c r="BNE18" s="49"/>
      <c r="BNF18" s="49"/>
      <c r="BNG18" s="49"/>
      <c r="BNH18" s="49"/>
      <c r="BNI18" s="49"/>
      <c r="BNJ18" s="49"/>
      <c r="BNK18" s="49"/>
      <c r="BNL18" s="49"/>
      <c r="BNM18" s="49"/>
      <c r="BNN18" s="49"/>
      <c r="BNO18" s="49"/>
      <c r="BNP18" s="49"/>
      <c r="BNQ18" s="49"/>
      <c r="BNR18" s="49"/>
      <c r="BNS18" s="49"/>
      <c r="BNT18" s="49"/>
      <c r="BNU18" s="49"/>
      <c r="BNV18" s="49"/>
      <c r="BNW18" s="49"/>
      <c r="BNX18" s="49"/>
      <c r="BNY18" s="49"/>
      <c r="BNZ18" s="49"/>
      <c r="BOA18" s="49"/>
      <c r="BOB18" s="49"/>
      <c r="BOC18" s="49"/>
      <c r="BOD18" s="49"/>
      <c r="BOE18" s="49"/>
      <c r="BOF18" s="49"/>
      <c r="BOG18" s="49"/>
      <c r="BOH18" s="49"/>
      <c r="BOI18" s="49"/>
      <c r="BOJ18" s="49"/>
      <c r="BOK18" s="49"/>
      <c r="BOL18" s="49"/>
      <c r="BOM18" s="49"/>
      <c r="BON18" s="49"/>
      <c r="BOO18" s="49"/>
      <c r="BOP18" s="49"/>
      <c r="BOQ18" s="49"/>
      <c r="BOR18" s="49"/>
      <c r="BOS18" s="49"/>
      <c r="BOT18" s="49"/>
      <c r="BOU18" s="49"/>
      <c r="BOV18" s="49"/>
      <c r="BOW18" s="49"/>
      <c r="BOX18" s="49"/>
      <c r="BOY18" s="49"/>
      <c r="BOZ18" s="49"/>
      <c r="BPA18" s="49"/>
      <c r="BPB18" s="49"/>
      <c r="BPC18" s="49"/>
      <c r="BPD18" s="49"/>
      <c r="BPE18" s="49"/>
      <c r="BPF18" s="49"/>
      <c r="BPG18" s="49"/>
      <c r="BPH18" s="49"/>
      <c r="BPI18" s="49"/>
      <c r="BPJ18" s="49"/>
      <c r="BPK18" s="49"/>
      <c r="BPL18" s="49"/>
      <c r="BPM18" s="49"/>
      <c r="BPN18" s="49"/>
      <c r="BPO18" s="49"/>
      <c r="BPP18" s="49"/>
      <c r="BPQ18" s="49"/>
      <c r="BPR18" s="49"/>
      <c r="BPS18" s="49"/>
      <c r="BPT18" s="49"/>
      <c r="BPU18" s="49"/>
      <c r="BPV18" s="49"/>
      <c r="BPW18" s="49"/>
      <c r="BPX18" s="49"/>
      <c r="BPY18" s="49"/>
      <c r="BPZ18" s="49"/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  <c r="WEZ18" s="49"/>
      <c r="WFA18" s="49"/>
      <c r="WFB18" s="49"/>
      <c r="WFC18" s="49"/>
      <c r="WFD18" s="49"/>
      <c r="WFE18" s="49"/>
      <c r="WFF18" s="49"/>
      <c r="WFG18" s="49"/>
      <c r="WFH18" s="49"/>
      <c r="WFI18" s="49"/>
      <c r="WFJ18" s="49"/>
      <c r="WFK18" s="49"/>
      <c r="WFL18" s="49"/>
      <c r="WFM18" s="49"/>
      <c r="WFN18" s="49"/>
      <c r="WFO18" s="49"/>
      <c r="WFP18" s="49"/>
      <c r="WFQ18" s="49"/>
      <c r="WFR18" s="49"/>
      <c r="WFS18" s="49"/>
      <c r="WFT18" s="49"/>
      <c r="WFU18" s="49"/>
      <c r="WFV18" s="49"/>
      <c r="WFW18" s="49"/>
      <c r="WFX18" s="49"/>
      <c r="WFY18" s="49"/>
      <c r="WFZ18" s="49"/>
      <c r="WGA18" s="49"/>
      <c r="WGB18" s="49"/>
      <c r="WGC18" s="49"/>
      <c r="WGD18" s="49"/>
      <c r="WGE18" s="49"/>
      <c r="WGF18" s="49"/>
      <c r="WGG18" s="49"/>
      <c r="WGH18" s="49"/>
      <c r="WGI18" s="49"/>
      <c r="WGJ18" s="49"/>
      <c r="WGK18" s="49"/>
      <c r="WGL18" s="49"/>
      <c r="WGM18" s="49"/>
      <c r="WGN18" s="49"/>
      <c r="WGO18" s="49"/>
      <c r="WGP18" s="49"/>
      <c r="WGQ18" s="49"/>
      <c r="WGR18" s="49"/>
      <c r="WGS18" s="49"/>
      <c r="WGT18" s="49"/>
      <c r="WGU18" s="49"/>
      <c r="WGV18" s="49"/>
      <c r="WGW18" s="49"/>
      <c r="WGX18" s="49"/>
      <c r="WGY18" s="49"/>
      <c r="WGZ18" s="49"/>
      <c r="WHA18" s="49"/>
      <c r="WHB18" s="49"/>
      <c r="WHC18" s="49"/>
      <c r="WHD18" s="49"/>
      <c r="WHE18" s="49"/>
      <c r="WHF18" s="49"/>
      <c r="WHG18" s="49"/>
      <c r="WHH18" s="49"/>
      <c r="WHI18" s="49"/>
      <c r="WHJ18" s="49"/>
      <c r="WHK18" s="49"/>
      <c r="WHL18" s="49"/>
      <c r="WHM18" s="49"/>
      <c r="WHN18" s="49"/>
      <c r="WHO18" s="49"/>
      <c r="WHP18" s="49"/>
      <c r="WHQ18" s="49"/>
      <c r="WHR18" s="49"/>
      <c r="WHS18" s="49"/>
      <c r="WHT18" s="49"/>
      <c r="WHU18" s="49"/>
      <c r="WHV18" s="49"/>
      <c r="WHW18" s="49"/>
      <c r="WHX18" s="49"/>
      <c r="WHY18" s="49"/>
      <c r="WHZ18" s="49"/>
      <c r="WIA18" s="49"/>
      <c r="WIB18" s="49"/>
      <c r="WIC18" s="49"/>
      <c r="WID18" s="49"/>
      <c r="WIE18" s="49"/>
      <c r="WIF18" s="49"/>
      <c r="WIG18" s="49"/>
      <c r="WIH18" s="49"/>
      <c r="WII18" s="49"/>
      <c r="WIJ18" s="49"/>
      <c r="WIK18" s="49"/>
      <c r="WIL18" s="49"/>
      <c r="WIM18" s="49"/>
      <c r="WIN18" s="49"/>
      <c r="WIO18" s="49"/>
      <c r="WIP18" s="49"/>
      <c r="WIQ18" s="49"/>
      <c r="WIR18" s="49"/>
      <c r="WIS18" s="49"/>
      <c r="WIT18" s="49"/>
      <c r="WIU18" s="49"/>
      <c r="WIV18" s="49"/>
      <c r="WIW18" s="49"/>
      <c r="WIX18" s="49"/>
      <c r="WIY18" s="49"/>
      <c r="WIZ18" s="49"/>
      <c r="WJA18" s="49"/>
      <c r="WJB18" s="49"/>
      <c r="WJC18" s="49"/>
      <c r="WJD18" s="49"/>
      <c r="WJE18" s="49"/>
      <c r="WJF18" s="49"/>
      <c r="WJG18" s="49"/>
      <c r="WJH18" s="49"/>
      <c r="WJI18" s="49"/>
      <c r="WJJ18" s="49"/>
      <c r="WJK18" s="49"/>
      <c r="WJL18" s="49"/>
      <c r="WJM18" s="49"/>
      <c r="WJN18" s="49"/>
      <c r="WJO18" s="49"/>
      <c r="WJP18" s="49"/>
      <c r="WJQ18" s="49"/>
      <c r="WJR18" s="49"/>
      <c r="WJS18" s="49"/>
      <c r="WJT18" s="49"/>
      <c r="WJU18" s="49"/>
      <c r="WJV18" s="49"/>
      <c r="WJW18" s="49"/>
      <c r="WJX18" s="49"/>
      <c r="WJY18" s="49"/>
      <c r="WJZ18" s="49"/>
      <c r="WKA18" s="49"/>
      <c r="WKB18" s="49"/>
      <c r="WKC18" s="49"/>
      <c r="WKD18" s="49"/>
      <c r="WKE18" s="49"/>
      <c r="WKF18" s="49"/>
      <c r="WKG18" s="49"/>
      <c r="WKH18" s="49"/>
      <c r="WKI18" s="49"/>
      <c r="WKJ18" s="49"/>
      <c r="WKK18" s="49"/>
      <c r="WKL18" s="49"/>
      <c r="WKM18" s="49"/>
      <c r="WKN18" s="49"/>
      <c r="WKO18" s="49"/>
      <c r="WKP18" s="49"/>
      <c r="WKQ18" s="49"/>
      <c r="WKR18" s="49"/>
      <c r="WKS18" s="49"/>
      <c r="WKT18" s="49"/>
      <c r="WKU18" s="49"/>
      <c r="WKV18" s="49"/>
      <c r="WKW18" s="49"/>
      <c r="WKX18" s="49"/>
      <c r="WKY18" s="49"/>
      <c r="WKZ18" s="49"/>
      <c r="WLA18" s="49"/>
      <c r="WLB18" s="49"/>
      <c r="WLC18" s="49"/>
      <c r="WLD18" s="49"/>
      <c r="WLE18" s="49"/>
      <c r="WLF18" s="49"/>
      <c r="WLG18" s="49"/>
      <c r="WLH18" s="49"/>
      <c r="WLI18" s="49"/>
      <c r="WLJ18" s="49"/>
      <c r="WLK18" s="49"/>
      <c r="WLL18" s="49"/>
      <c r="WLM18" s="49"/>
      <c r="WLN18" s="49"/>
      <c r="WLO18" s="49"/>
      <c r="WLP18" s="49"/>
      <c r="WLQ18" s="49"/>
      <c r="WLR18" s="49"/>
      <c r="WLS18" s="49"/>
      <c r="WLT18" s="49"/>
      <c r="WLU18" s="49"/>
      <c r="WLV18" s="49"/>
      <c r="WLW18" s="49"/>
      <c r="WLX18" s="49"/>
      <c r="WLY18" s="49"/>
      <c r="WLZ18" s="49"/>
      <c r="WMA18" s="49"/>
      <c r="WMB18" s="49"/>
      <c r="WMC18" s="49"/>
      <c r="WMD18" s="49"/>
      <c r="WME18" s="49"/>
      <c r="WMF18" s="49"/>
      <c r="WMG18" s="49"/>
      <c r="WMH18" s="49"/>
      <c r="WMI18" s="49"/>
      <c r="WMJ18" s="49"/>
      <c r="WMK18" s="49"/>
      <c r="WML18" s="49"/>
      <c r="WMM18" s="49"/>
      <c r="WMN18" s="49"/>
      <c r="WMO18" s="49"/>
      <c r="WMP18" s="49"/>
      <c r="WMQ18" s="49"/>
      <c r="WMR18" s="49"/>
      <c r="WMS18" s="49"/>
      <c r="WMT18" s="49"/>
      <c r="WMU18" s="49"/>
      <c r="WMV18" s="49"/>
      <c r="WMW18" s="49"/>
      <c r="WMX18" s="49"/>
      <c r="WMY18" s="49"/>
      <c r="WMZ18" s="49"/>
      <c r="WNA18" s="49"/>
      <c r="WNB18" s="49"/>
      <c r="WNC18" s="49"/>
      <c r="WND18" s="49"/>
      <c r="WNE18" s="49"/>
      <c r="WNF18" s="49"/>
      <c r="WNG18" s="49"/>
      <c r="WNH18" s="49"/>
      <c r="WNI18" s="49"/>
      <c r="WNJ18" s="49"/>
      <c r="WNK18" s="49"/>
      <c r="WNL18" s="49"/>
      <c r="WNM18" s="49"/>
      <c r="WNN18" s="49"/>
      <c r="WNO18" s="49"/>
      <c r="WNP18" s="49"/>
      <c r="WNQ18" s="49"/>
      <c r="WNR18" s="49"/>
      <c r="WNS18" s="49"/>
      <c r="WNT18" s="49"/>
      <c r="WNU18" s="49"/>
      <c r="WNV18" s="49"/>
      <c r="WNW18" s="49"/>
      <c r="WNX18" s="49"/>
      <c r="WNY18" s="49"/>
      <c r="WNZ18" s="49"/>
      <c r="WOA18" s="49"/>
      <c r="WOB18" s="49"/>
      <c r="WOC18" s="49"/>
      <c r="WOD18" s="49"/>
      <c r="WOE18" s="49"/>
      <c r="WOF18" s="49"/>
      <c r="WOG18" s="49"/>
      <c r="WOH18" s="49"/>
      <c r="WOI18" s="49"/>
      <c r="WOJ18" s="49"/>
      <c r="WOK18" s="49"/>
      <c r="WOL18" s="49"/>
      <c r="WOM18" s="49"/>
      <c r="WON18" s="49"/>
      <c r="WOO18" s="49"/>
      <c r="WOP18" s="49"/>
      <c r="WOQ18" s="49"/>
      <c r="WOR18" s="49"/>
      <c r="WOS18" s="49"/>
      <c r="WOT18" s="49"/>
      <c r="WOU18" s="49"/>
      <c r="WOV18" s="49"/>
      <c r="WOW18" s="49"/>
      <c r="WOX18" s="49"/>
      <c r="WOY18" s="49"/>
      <c r="WOZ18" s="49"/>
      <c r="WPA18" s="49"/>
      <c r="WPB18" s="49"/>
      <c r="WPC18" s="49"/>
      <c r="WPD18" s="49"/>
      <c r="WPE18" s="49"/>
      <c r="WPF18" s="49"/>
      <c r="WPG18" s="49"/>
      <c r="WPH18" s="49"/>
      <c r="WPI18" s="49"/>
      <c r="WPJ18" s="49"/>
      <c r="WPK18" s="49"/>
      <c r="WPL18" s="49"/>
      <c r="WPM18" s="49"/>
      <c r="WPN18" s="49"/>
      <c r="WPO18" s="49"/>
      <c r="WPP18" s="49"/>
      <c r="WPQ18" s="49"/>
      <c r="WPR18" s="49"/>
      <c r="WPS18" s="49"/>
      <c r="WPT18" s="49"/>
      <c r="WPU18" s="49"/>
      <c r="WPV18" s="49"/>
      <c r="WPW18" s="49"/>
      <c r="WPX18" s="49"/>
      <c r="WPY18" s="49"/>
      <c r="WPZ18" s="49"/>
      <c r="WQA18" s="49"/>
      <c r="WQB18" s="49"/>
      <c r="WQC18" s="49"/>
      <c r="WQD18" s="49"/>
      <c r="WQE18" s="49"/>
      <c r="WQF18" s="49"/>
      <c r="WQG18" s="49"/>
      <c r="WQH18" s="49"/>
      <c r="WQI18" s="49"/>
      <c r="WQJ18" s="49"/>
      <c r="WQK18" s="49"/>
      <c r="WQL18" s="49"/>
      <c r="WQM18" s="49"/>
      <c r="WQN18" s="49"/>
      <c r="WQO18" s="49"/>
      <c r="WQP18" s="49"/>
      <c r="WQQ18" s="49"/>
      <c r="WQR18" s="49"/>
      <c r="WQS18" s="49"/>
      <c r="WQT18" s="49"/>
      <c r="WQU18" s="49"/>
      <c r="WQV18" s="49"/>
      <c r="WQW18" s="49"/>
      <c r="WQX18" s="49"/>
      <c r="WQY18" s="49"/>
      <c r="WQZ18" s="49"/>
      <c r="WRA18" s="49"/>
      <c r="WRB18" s="49"/>
      <c r="WRC18" s="49"/>
      <c r="WRD18" s="49"/>
      <c r="WRE18" s="49"/>
      <c r="WRF18" s="49"/>
      <c r="WRG18" s="49"/>
      <c r="WRH18" s="49"/>
      <c r="WRI18" s="49"/>
      <c r="WRJ18" s="49"/>
      <c r="WRK18" s="49"/>
      <c r="WRL18" s="49"/>
      <c r="WRM18" s="49"/>
      <c r="WRN18" s="49"/>
      <c r="WRO18" s="49"/>
      <c r="WRP18" s="49"/>
      <c r="WRQ18" s="49"/>
      <c r="WRR18" s="49"/>
      <c r="WRS18" s="49"/>
      <c r="WRT18" s="49"/>
      <c r="WRU18" s="49"/>
      <c r="WRV18" s="49"/>
      <c r="WRW18" s="49"/>
      <c r="WRX18" s="49"/>
      <c r="WRY18" s="49"/>
      <c r="WRZ18" s="49"/>
      <c r="WSA18" s="49"/>
      <c r="WSB18" s="49"/>
      <c r="WSC18" s="49"/>
      <c r="WSD18" s="49"/>
      <c r="WSE18" s="49"/>
      <c r="WSF18" s="49"/>
      <c r="WSG18" s="49"/>
      <c r="WSH18" s="49"/>
      <c r="WSI18" s="49"/>
      <c r="WSJ18" s="49"/>
      <c r="WSK18" s="49"/>
      <c r="WSL18" s="49"/>
      <c r="WSM18" s="49"/>
      <c r="WSN18" s="49"/>
      <c r="WSO18" s="49"/>
      <c r="WSP18" s="49"/>
      <c r="WSQ18" s="49"/>
      <c r="WSR18" s="49"/>
      <c r="WSS18" s="49"/>
      <c r="WST18" s="49"/>
      <c r="WSU18" s="49"/>
      <c r="WSV18" s="49"/>
      <c r="WSW18" s="49"/>
      <c r="WSX18" s="49"/>
      <c r="WSY18" s="49"/>
      <c r="WSZ18" s="49"/>
      <c r="WTA18" s="49"/>
      <c r="WTB18" s="49"/>
      <c r="WTC18" s="49"/>
      <c r="WTD18" s="49"/>
      <c r="WTE18" s="49"/>
      <c r="WTF18" s="49"/>
      <c r="WTG18" s="49"/>
      <c r="WTH18" s="49"/>
      <c r="WTI18" s="49"/>
      <c r="WTJ18" s="49"/>
      <c r="WTK18" s="49"/>
      <c r="WTL18" s="49"/>
      <c r="WTM18" s="49"/>
      <c r="WTN18" s="49"/>
      <c r="WTO18" s="49"/>
      <c r="WTP18" s="49"/>
      <c r="WTQ18" s="49"/>
      <c r="WTR18" s="49"/>
      <c r="WTS18" s="49"/>
      <c r="WTT18" s="49"/>
      <c r="WTU18" s="49"/>
      <c r="WTV18" s="49"/>
      <c r="WTW18" s="49"/>
      <c r="WTX18" s="49"/>
      <c r="WTY18" s="49"/>
      <c r="WTZ18" s="49"/>
      <c r="WUA18" s="49"/>
      <c r="WUB18" s="49"/>
      <c r="WUC18" s="49"/>
      <c r="WUD18" s="49"/>
      <c r="WUE18" s="49"/>
      <c r="WUF18" s="49"/>
      <c r="WUG18" s="49"/>
      <c r="WUH18" s="49"/>
      <c r="WUI18" s="49"/>
      <c r="WUJ18" s="49"/>
      <c r="WUK18" s="49"/>
      <c r="WUL18" s="49"/>
      <c r="WUM18" s="49"/>
      <c r="WUN18" s="49"/>
      <c r="WUO18" s="49"/>
      <c r="WUP18" s="49"/>
      <c r="WUQ18" s="49"/>
      <c r="WUR18" s="49"/>
      <c r="WUS18" s="49"/>
      <c r="WUT18" s="49"/>
      <c r="WUU18" s="49"/>
      <c r="WUV18" s="49"/>
      <c r="WUW18" s="49"/>
      <c r="WUX18" s="49"/>
      <c r="WUY18" s="49"/>
      <c r="WUZ18" s="49"/>
      <c r="WVA18" s="49"/>
      <c r="WVB18" s="49"/>
      <c r="WVC18" s="49"/>
      <c r="WVD18" s="49"/>
      <c r="WVE18" s="49"/>
    </row>
    <row r="19" spans="1:1612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44" t="s">
        <v>169</v>
      </c>
      <c r="H19" s="63" t="s">
        <v>170</v>
      </c>
      <c r="I19" s="63" t="s">
        <v>171</v>
      </c>
      <c r="J19" s="63" t="s">
        <v>172</v>
      </c>
      <c r="K19" s="63" t="s">
        <v>151</v>
      </c>
      <c r="L19" s="64" t="s">
        <v>152</v>
      </c>
      <c r="M19" s="107" t="s">
        <v>173</v>
      </c>
      <c r="N19" s="107" t="s">
        <v>174</v>
      </c>
      <c r="O19" s="65" t="s">
        <v>112</v>
      </c>
      <c r="P19" s="66" t="s">
        <v>113</v>
      </c>
      <c r="Q19" s="66" t="s">
        <v>114</v>
      </c>
      <c r="R19" s="66" t="s">
        <v>115</v>
      </c>
      <c r="S19" s="66" t="s">
        <v>116</v>
      </c>
      <c r="T19" s="66" t="s">
        <v>117</v>
      </c>
      <c r="U19" s="67" t="s">
        <v>118</v>
      </c>
      <c r="V19" s="68" t="s">
        <v>119</v>
      </c>
      <c r="W19" s="68" t="s">
        <v>120</v>
      </c>
      <c r="X19" s="68" t="s">
        <v>121</v>
      </c>
      <c r="Y19" s="68" t="s">
        <v>122</v>
      </c>
      <c r="Z19" s="68" t="s">
        <v>123</v>
      </c>
      <c r="AA19" s="69" t="s">
        <v>124</v>
      </c>
      <c r="AB19" s="70" t="s">
        <v>125</v>
      </c>
      <c r="AC19" s="70" t="s">
        <v>126</v>
      </c>
      <c r="AD19" s="70" t="s">
        <v>127</v>
      </c>
      <c r="AE19" s="70" t="s">
        <v>128</v>
      </c>
      <c r="AF19" s="70" t="s">
        <v>129</v>
      </c>
      <c r="AG19" s="46" t="s">
        <v>130</v>
      </c>
      <c r="AH19" s="15" t="s">
        <v>12</v>
      </c>
      <c r="AI19" s="16" t="s">
        <v>12</v>
      </c>
    </row>
    <row r="20" spans="1:16125" ht="12.75" customHeight="1" x14ac:dyDescent="0.2">
      <c r="A20" s="11"/>
      <c r="B20" s="8"/>
      <c r="C20" s="8"/>
      <c r="D20" s="12"/>
      <c r="E20" s="13"/>
      <c r="F20" s="106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15"/>
      <c r="AI20" s="16"/>
    </row>
    <row r="21" spans="1:16125" ht="12.75" customHeight="1" x14ac:dyDescent="0.2">
      <c r="A21" s="17"/>
      <c r="B21" s="8"/>
      <c r="C21" s="8"/>
      <c r="D21" s="12"/>
      <c r="E21" s="13"/>
      <c r="F21" s="18" t="s">
        <v>176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/>
      <c r="AI21" s="16"/>
    </row>
    <row r="22" spans="1:16125" ht="42" customHeight="1" x14ac:dyDescent="0.2">
      <c r="A22" s="105" t="s">
        <v>162</v>
      </c>
      <c r="B22" s="21" t="s">
        <v>13</v>
      </c>
      <c r="C22" s="21" t="s">
        <v>14</v>
      </c>
      <c r="D22" s="26" t="s">
        <v>15</v>
      </c>
      <c r="E22" s="22">
        <v>6100</v>
      </c>
      <c r="F22" s="18">
        <v>11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3</v>
      </c>
      <c r="M22" s="19">
        <v>3</v>
      </c>
      <c r="N22" s="19">
        <v>0</v>
      </c>
      <c r="O22" s="19">
        <v>3</v>
      </c>
      <c r="P22" s="19">
        <v>2</v>
      </c>
      <c r="Q22" s="19">
        <v>0</v>
      </c>
      <c r="R22" s="19">
        <v>0</v>
      </c>
      <c r="S22" s="19">
        <v>1</v>
      </c>
      <c r="T22" s="19">
        <v>0</v>
      </c>
      <c r="U22" s="19">
        <v>5</v>
      </c>
      <c r="V22" s="19">
        <v>0</v>
      </c>
      <c r="W22" s="19">
        <v>1</v>
      </c>
      <c r="X22" s="19">
        <v>2</v>
      </c>
      <c r="Y22" s="19">
        <v>1</v>
      </c>
      <c r="Z22" s="19">
        <v>1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23">
        <v>43647</v>
      </c>
      <c r="AI22" s="24">
        <v>44043</v>
      </c>
    </row>
    <row r="23" spans="1:16125" ht="27.95" customHeight="1" x14ac:dyDescent="0.2">
      <c r="A23" s="25" t="s">
        <v>16</v>
      </c>
      <c r="B23" s="21"/>
      <c r="C23" s="21" t="s">
        <v>14</v>
      </c>
      <c r="D23" s="26" t="s">
        <v>17</v>
      </c>
      <c r="E23" s="22">
        <v>3000</v>
      </c>
      <c r="F23" s="18">
        <v>6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2</v>
      </c>
      <c r="N23" s="19">
        <v>0</v>
      </c>
      <c r="O23" s="19">
        <v>1</v>
      </c>
      <c r="P23" s="19">
        <v>0</v>
      </c>
      <c r="Q23" s="19">
        <v>1</v>
      </c>
      <c r="R23" s="19">
        <v>0</v>
      </c>
      <c r="S23" s="19">
        <v>0</v>
      </c>
      <c r="T23" s="19">
        <v>0</v>
      </c>
      <c r="U23" s="19">
        <v>2</v>
      </c>
      <c r="V23" s="19">
        <v>1</v>
      </c>
      <c r="W23" s="19">
        <v>0</v>
      </c>
      <c r="X23" s="19">
        <v>0</v>
      </c>
      <c r="Y23" s="19">
        <v>0</v>
      </c>
      <c r="Z23" s="19">
        <v>1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1</v>
      </c>
      <c r="AH23" s="23">
        <v>43647</v>
      </c>
      <c r="AI23" s="24">
        <v>44043</v>
      </c>
    </row>
    <row r="24" spans="1:16125" ht="27.95" customHeight="1" x14ac:dyDescent="0.2">
      <c r="A24" s="25" t="s">
        <v>16</v>
      </c>
      <c r="B24" s="21" t="s">
        <v>18</v>
      </c>
      <c r="C24" s="21" t="s">
        <v>14</v>
      </c>
      <c r="D24" s="26" t="s">
        <v>19</v>
      </c>
      <c r="E24" s="22">
        <v>5000</v>
      </c>
      <c r="F24" s="18">
        <v>10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4</v>
      </c>
      <c r="V24" s="73">
        <v>2</v>
      </c>
      <c r="W24" s="73">
        <v>0</v>
      </c>
      <c r="X24" s="73">
        <v>2</v>
      </c>
      <c r="Y24" s="73">
        <v>0</v>
      </c>
      <c r="Z24" s="73">
        <v>0</v>
      </c>
      <c r="AA24" s="73">
        <v>3</v>
      </c>
      <c r="AB24" s="73">
        <v>1</v>
      </c>
      <c r="AC24" s="73">
        <v>0</v>
      </c>
      <c r="AD24" s="73">
        <v>1</v>
      </c>
      <c r="AE24" s="73">
        <v>0</v>
      </c>
      <c r="AF24" s="73">
        <v>1</v>
      </c>
      <c r="AG24" s="73">
        <v>3</v>
      </c>
      <c r="AH24" s="23">
        <v>43770</v>
      </c>
      <c r="AI24" s="24">
        <v>44104</v>
      </c>
    </row>
    <row r="25" spans="1:16125" ht="42" customHeight="1" x14ac:dyDescent="0.2">
      <c r="A25" s="25" t="s">
        <v>20</v>
      </c>
      <c r="B25" s="20" t="s">
        <v>21</v>
      </c>
      <c r="C25" s="21" t="s">
        <v>14</v>
      </c>
      <c r="D25" s="26" t="s">
        <v>19</v>
      </c>
      <c r="E25" s="22">
        <v>44200</v>
      </c>
      <c r="F25" s="18">
        <v>11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2</v>
      </c>
      <c r="P25" s="19">
        <v>0</v>
      </c>
      <c r="Q25" s="19">
        <v>0</v>
      </c>
      <c r="R25" s="19">
        <v>1</v>
      </c>
      <c r="S25" s="19">
        <v>0</v>
      </c>
      <c r="T25" s="19">
        <v>1</v>
      </c>
      <c r="U25" s="19">
        <v>4</v>
      </c>
      <c r="V25" s="19">
        <v>1</v>
      </c>
      <c r="W25" s="19">
        <v>1</v>
      </c>
      <c r="X25" s="19">
        <v>1</v>
      </c>
      <c r="Y25" s="19">
        <v>1</v>
      </c>
      <c r="Z25" s="19">
        <v>0</v>
      </c>
      <c r="AA25" s="19">
        <v>3</v>
      </c>
      <c r="AB25" s="19">
        <v>1</v>
      </c>
      <c r="AC25" s="19">
        <v>0</v>
      </c>
      <c r="AD25" s="19">
        <v>1</v>
      </c>
      <c r="AE25" s="19">
        <v>0</v>
      </c>
      <c r="AF25" s="19">
        <v>1</v>
      </c>
      <c r="AG25" s="19">
        <v>2</v>
      </c>
      <c r="AH25" s="23">
        <v>43709</v>
      </c>
      <c r="AI25" s="24">
        <v>44074</v>
      </c>
    </row>
    <row r="26" spans="1:16125" ht="27.95" customHeight="1" x14ac:dyDescent="0.2">
      <c r="A26" s="25" t="s">
        <v>22</v>
      </c>
      <c r="B26" s="21" t="s">
        <v>23</v>
      </c>
      <c r="C26" s="21" t="s">
        <v>14</v>
      </c>
      <c r="D26" s="26" t="s">
        <v>15</v>
      </c>
      <c r="E26" s="22">
        <v>52900</v>
      </c>
      <c r="F26" s="18">
        <v>6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2</v>
      </c>
      <c r="P26" s="73">
        <v>0</v>
      </c>
      <c r="Q26" s="73">
        <v>0</v>
      </c>
      <c r="R26" s="73">
        <v>0</v>
      </c>
      <c r="S26" s="73">
        <v>1</v>
      </c>
      <c r="T26" s="73">
        <v>1</v>
      </c>
      <c r="U26" s="73">
        <v>4</v>
      </c>
      <c r="V26" s="73">
        <v>1</v>
      </c>
      <c r="W26" s="73">
        <v>0</v>
      </c>
      <c r="X26" s="73">
        <v>1</v>
      </c>
      <c r="Y26" s="73">
        <v>1</v>
      </c>
      <c r="Z26" s="73">
        <v>1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23">
        <v>43739</v>
      </c>
      <c r="AI26" s="24">
        <v>44469</v>
      </c>
    </row>
    <row r="27" spans="1:16125" ht="12.75" customHeight="1" x14ac:dyDescent="0.2">
      <c r="A27" s="25"/>
      <c r="B27" s="21"/>
      <c r="C27" s="21" t="s">
        <v>14</v>
      </c>
      <c r="D27" s="26" t="s">
        <v>17</v>
      </c>
      <c r="E27" s="22">
        <v>21200</v>
      </c>
      <c r="F27" s="18">
        <v>6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3</v>
      </c>
      <c r="P27" s="73">
        <v>0</v>
      </c>
      <c r="Q27" s="73">
        <v>1</v>
      </c>
      <c r="R27" s="73">
        <v>0</v>
      </c>
      <c r="S27" s="73">
        <v>1</v>
      </c>
      <c r="T27" s="73">
        <v>1</v>
      </c>
      <c r="U27" s="73">
        <v>1</v>
      </c>
      <c r="V27" s="73">
        <v>0</v>
      </c>
      <c r="W27" s="73">
        <v>0</v>
      </c>
      <c r="X27" s="73">
        <v>0</v>
      </c>
      <c r="Y27" s="73">
        <v>1</v>
      </c>
      <c r="Z27" s="73">
        <v>0</v>
      </c>
      <c r="AA27" s="73">
        <v>1</v>
      </c>
      <c r="AB27" s="73">
        <v>0</v>
      </c>
      <c r="AC27" s="73">
        <v>0</v>
      </c>
      <c r="AD27" s="73">
        <v>0</v>
      </c>
      <c r="AE27" s="73">
        <v>1</v>
      </c>
      <c r="AF27" s="73">
        <v>0</v>
      </c>
      <c r="AG27" s="73">
        <v>1</v>
      </c>
      <c r="AH27" s="23">
        <v>43739</v>
      </c>
      <c r="AI27" s="24">
        <v>44469</v>
      </c>
    </row>
    <row r="28" spans="1:16125" ht="12.75" customHeight="1" x14ac:dyDescent="0.2">
      <c r="A28" s="25" t="s">
        <v>24</v>
      </c>
      <c r="B28" s="20" t="s">
        <v>25</v>
      </c>
      <c r="C28" s="21" t="s">
        <v>14</v>
      </c>
      <c r="D28" s="26" t="s">
        <v>15</v>
      </c>
      <c r="E28" s="22">
        <v>5600</v>
      </c>
      <c r="F28" s="18">
        <v>9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2</v>
      </c>
      <c r="P28" s="19">
        <v>0</v>
      </c>
      <c r="Q28" s="19">
        <v>0</v>
      </c>
      <c r="R28" s="19">
        <v>0</v>
      </c>
      <c r="S28" s="19">
        <v>1</v>
      </c>
      <c r="T28" s="19">
        <v>1</v>
      </c>
      <c r="U28" s="19">
        <v>5</v>
      </c>
      <c r="V28" s="19">
        <v>0</v>
      </c>
      <c r="W28" s="19">
        <v>1</v>
      </c>
      <c r="X28" s="19">
        <v>1</v>
      </c>
      <c r="Y28" s="19">
        <v>2</v>
      </c>
      <c r="Z28" s="19">
        <v>1</v>
      </c>
      <c r="AA28" s="19">
        <v>2</v>
      </c>
      <c r="AB28" s="19">
        <v>0</v>
      </c>
      <c r="AC28" s="19">
        <v>2</v>
      </c>
      <c r="AD28" s="19">
        <v>0</v>
      </c>
      <c r="AE28" s="19">
        <v>0</v>
      </c>
      <c r="AF28" s="19">
        <v>0</v>
      </c>
      <c r="AG28" s="19">
        <v>0</v>
      </c>
      <c r="AH28" s="23">
        <v>43647</v>
      </c>
      <c r="AI28" s="24">
        <v>44074</v>
      </c>
    </row>
    <row r="29" spans="1:16125" ht="12.75" customHeight="1" x14ac:dyDescent="0.2">
      <c r="A29" s="25"/>
      <c r="B29" s="20"/>
      <c r="C29" s="21" t="s">
        <v>14</v>
      </c>
      <c r="D29" s="26" t="s">
        <v>17</v>
      </c>
      <c r="E29" s="22">
        <v>2200</v>
      </c>
      <c r="F29" s="18">
        <v>6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2</v>
      </c>
      <c r="P29" s="19">
        <v>0</v>
      </c>
      <c r="Q29" s="19">
        <v>0</v>
      </c>
      <c r="R29" s="19">
        <v>0</v>
      </c>
      <c r="S29" s="19">
        <v>1</v>
      </c>
      <c r="T29" s="19">
        <v>1</v>
      </c>
      <c r="U29" s="19">
        <v>1</v>
      </c>
      <c r="V29" s="19">
        <v>0</v>
      </c>
      <c r="W29" s="19">
        <v>0</v>
      </c>
      <c r="X29" s="19">
        <v>0</v>
      </c>
      <c r="Y29" s="19">
        <v>1</v>
      </c>
      <c r="Z29" s="19">
        <v>0</v>
      </c>
      <c r="AA29" s="19">
        <v>1</v>
      </c>
      <c r="AB29" s="19">
        <v>0</v>
      </c>
      <c r="AC29" s="19">
        <v>0</v>
      </c>
      <c r="AD29" s="19">
        <v>1</v>
      </c>
      <c r="AE29" s="19">
        <v>0</v>
      </c>
      <c r="AF29" s="19">
        <v>0</v>
      </c>
      <c r="AG29" s="19">
        <v>2</v>
      </c>
      <c r="AH29" s="23">
        <v>43647</v>
      </c>
      <c r="AI29" s="24">
        <v>44074</v>
      </c>
    </row>
    <row r="30" spans="1:16125" ht="12.75" customHeight="1" x14ac:dyDescent="0.2">
      <c r="A30" s="25" t="s">
        <v>24</v>
      </c>
      <c r="B30" s="20" t="s">
        <v>26</v>
      </c>
      <c r="C30" s="21" t="s">
        <v>14</v>
      </c>
      <c r="D30" s="26" t="s">
        <v>15</v>
      </c>
      <c r="E30" s="22">
        <v>4400</v>
      </c>
      <c r="F30" s="18">
        <v>8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4</v>
      </c>
      <c r="P30" s="19">
        <v>0</v>
      </c>
      <c r="Q30" s="19">
        <v>1</v>
      </c>
      <c r="R30" s="19">
        <v>0</v>
      </c>
      <c r="S30" s="19">
        <v>1</v>
      </c>
      <c r="T30" s="19">
        <v>2</v>
      </c>
      <c r="U30" s="19">
        <v>4</v>
      </c>
      <c r="V30" s="19">
        <v>1</v>
      </c>
      <c r="W30" s="19">
        <v>1</v>
      </c>
      <c r="X30" s="19">
        <v>1</v>
      </c>
      <c r="Y30" s="19">
        <v>1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23">
        <v>43647</v>
      </c>
      <c r="AI30" s="24">
        <v>43982</v>
      </c>
    </row>
    <row r="31" spans="1:16125" ht="12.75" customHeight="1" x14ac:dyDescent="0.2">
      <c r="A31" s="25"/>
      <c r="B31" s="20"/>
      <c r="C31" s="21" t="s">
        <v>14</v>
      </c>
      <c r="D31" s="26" t="s">
        <v>17</v>
      </c>
      <c r="E31" s="22">
        <v>1600</v>
      </c>
      <c r="F31" s="18">
        <v>6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2</v>
      </c>
      <c r="P31" s="19">
        <v>1</v>
      </c>
      <c r="Q31" s="19">
        <v>1</v>
      </c>
      <c r="R31" s="19">
        <v>0</v>
      </c>
      <c r="S31" s="19">
        <v>0</v>
      </c>
      <c r="T31" s="19">
        <v>0</v>
      </c>
      <c r="U31" s="19">
        <v>2</v>
      </c>
      <c r="V31" s="19">
        <v>1</v>
      </c>
      <c r="W31" s="19">
        <v>0</v>
      </c>
      <c r="X31" s="19">
        <v>0</v>
      </c>
      <c r="Y31" s="19">
        <v>0</v>
      </c>
      <c r="Z31" s="19">
        <v>1</v>
      </c>
      <c r="AA31" s="19">
        <v>1</v>
      </c>
      <c r="AB31" s="19">
        <v>0</v>
      </c>
      <c r="AC31" s="19">
        <v>0</v>
      </c>
      <c r="AD31" s="19">
        <v>0</v>
      </c>
      <c r="AE31" s="19">
        <v>0</v>
      </c>
      <c r="AF31" s="19">
        <v>1</v>
      </c>
      <c r="AG31" s="19">
        <v>1</v>
      </c>
      <c r="AH31" s="23">
        <v>43647</v>
      </c>
      <c r="AI31" s="24">
        <v>43982</v>
      </c>
    </row>
    <row r="32" spans="1:16125" ht="12.75" customHeight="1" x14ac:dyDescent="0.2">
      <c r="A32" s="25" t="s">
        <v>24</v>
      </c>
      <c r="B32" s="21" t="s">
        <v>27</v>
      </c>
      <c r="C32" s="21" t="s">
        <v>14</v>
      </c>
      <c r="D32" s="26" t="s">
        <v>15</v>
      </c>
      <c r="E32" s="22">
        <v>54000</v>
      </c>
      <c r="F32" s="18">
        <v>10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6</v>
      </c>
      <c r="V32" s="19">
        <v>0</v>
      </c>
      <c r="W32" s="19">
        <v>1</v>
      </c>
      <c r="X32" s="19">
        <v>1</v>
      </c>
      <c r="Y32" s="19">
        <v>2</v>
      </c>
      <c r="Z32" s="19">
        <v>2</v>
      </c>
      <c r="AA32" s="19">
        <v>4</v>
      </c>
      <c r="AB32" s="19">
        <v>1</v>
      </c>
      <c r="AC32" s="19">
        <v>1</v>
      </c>
      <c r="AD32" s="19">
        <v>1</v>
      </c>
      <c r="AE32" s="19">
        <v>1</v>
      </c>
      <c r="AF32" s="19">
        <v>0</v>
      </c>
      <c r="AG32" s="19">
        <v>0</v>
      </c>
      <c r="AH32" s="23">
        <v>43770</v>
      </c>
      <c r="AI32" s="24">
        <v>44135</v>
      </c>
    </row>
    <row r="33" spans="1:35" ht="12.75" customHeight="1" x14ac:dyDescent="0.2">
      <c r="A33" s="25"/>
      <c r="B33" s="21"/>
      <c r="C33" s="21" t="s">
        <v>14</v>
      </c>
      <c r="D33" s="26" t="s">
        <v>17</v>
      </c>
      <c r="E33" s="22">
        <v>22000</v>
      </c>
      <c r="F33" s="18">
        <v>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2</v>
      </c>
      <c r="V33" s="19">
        <v>1</v>
      </c>
      <c r="W33" s="19">
        <v>1</v>
      </c>
      <c r="X33" s="19">
        <v>0</v>
      </c>
      <c r="Y33" s="19">
        <v>0</v>
      </c>
      <c r="Z33" s="19">
        <v>0</v>
      </c>
      <c r="AA33" s="19">
        <v>1</v>
      </c>
      <c r="AB33" s="19">
        <v>0</v>
      </c>
      <c r="AC33" s="19">
        <v>0</v>
      </c>
      <c r="AD33" s="19">
        <v>1</v>
      </c>
      <c r="AE33" s="19">
        <v>0</v>
      </c>
      <c r="AF33" s="19">
        <v>0</v>
      </c>
      <c r="AG33" s="19">
        <v>2</v>
      </c>
      <c r="AH33" s="23">
        <v>43770</v>
      </c>
      <c r="AI33" s="24">
        <v>44135</v>
      </c>
    </row>
    <row r="34" spans="1:35" ht="27.95" customHeight="1" x14ac:dyDescent="0.2">
      <c r="A34" s="25" t="s">
        <v>157</v>
      </c>
      <c r="B34" s="21" t="s">
        <v>160</v>
      </c>
      <c r="C34" s="21" t="s">
        <v>14</v>
      </c>
      <c r="D34" s="26" t="s">
        <v>19</v>
      </c>
      <c r="E34" s="22">
        <v>36200</v>
      </c>
      <c r="F34" s="18">
        <v>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3</v>
      </c>
      <c r="P34" s="19">
        <v>1</v>
      </c>
      <c r="Q34" s="19">
        <v>1</v>
      </c>
      <c r="R34" s="19">
        <v>1</v>
      </c>
      <c r="S34" s="19">
        <v>0</v>
      </c>
      <c r="T34" s="19">
        <v>0</v>
      </c>
      <c r="U34" s="19">
        <v>3</v>
      </c>
      <c r="V34" s="19">
        <v>1</v>
      </c>
      <c r="W34" s="19">
        <v>1</v>
      </c>
      <c r="X34" s="19">
        <v>0</v>
      </c>
      <c r="Y34" s="19">
        <v>1</v>
      </c>
      <c r="Z34" s="19">
        <v>0</v>
      </c>
      <c r="AA34" s="19">
        <v>1</v>
      </c>
      <c r="AB34" s="19">
        <v>1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23">
        <v>43497</v>
      </c>
      <c r="AI34" s="24">
        <v>44255</v>
      </c>
    </row>
    <row r="35" spans="1:35" ht="27.95" customHeight="1" x14ac:dyDescent="0.2">
      <c r="A35" s="25" t="s">
        <v>16</v>
      </c>
      <c r="B35" s="21" t="s">
        <v>28</v>
      </c>
      <c r="C35" s="21" t="s">
        <v>9</v>
      </c>
      <c r="D35" s="26" t="s">
        <v>19</v>
      </c>
      <c r="E35" s="22">
        <v>5500</v>
      </c>
      <c r="F35" s="18">
        <v>4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1</v>
      </c>
      <c r="M35" s="19">
        <v>1</v>
      </c>
      <c r="N35" s="19">
        <v>0</v>
      </c>
      <c r="O35" s="19">
        <v>3</v>
      </c>
      <c r="P35" s="19">
        <v>0</v>
      </c>
      <c r="Q35" s="19">
        <v>1</v>
      </c>
      <c r="R35" s="19">
        <v>1</v>
      </c>
      <c r="S35" s="19">
        <v>0</v>
      </c>
      <c r="T35" s="19">
        <v>1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23">
        <v>43831</v>
      </c>
      <c r="AI35" s="24">
        <v>44196</v>
      </c>
    </row>
    <row r="36" spans="1:35" ht="27.95" customHeight="1" x14ac:dyDescent="0.2">
      <c r="A36" s="25" t="s">
        <v>16</v>
      </c>
      <c r="B36" s="21" t="s">
        <v>166</v>
      </c>
      <c r="C36" s="21" t="s">
        <v>29</v>
      </c>
      <c r="D36" s="26" t="s">
        <v>19</v>
      </c>
      <c r="E36" s="22">
        <v>8300</v>
      </c>
      <c r="F36" s="18">
        <v>4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1</v>
      </c>
      <c r="M36" s="19">
        <v>1</v>
      </c>
      <c r="N36" s="19">
        <v>0</v>
      </c>
      <c r="O36" s="19">
        <v>3</v>
      </c>
      <c r="P36" s="19">
        <v>0</v>
      </c>
      <c r="Q36" s="19">
        <v>1</v>
      </c>
      <c r="R36" s="19">
        <v>1</v>
      </c>
      <c r="S36" s="19">
        <v>0</v>
      </c>
      <c r="T36" s="19">
        <v>1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23">
        <v>43831</v>
      </c>
      <c r="AI36" s="24">
        <v>44196</v>
      </c>
    </row>
    <row r="37" spans="1:35" ht="27.95" customHeight="1" x14ac:dyDescent="0.2">
      <c r="A37" s="25" t="s">
        <v>16</v>
      </c>
      <c r="B37" s="21" t="s">
        <v>167</v>
      </c>
      <c r="C37" s="21" t="s">
        <v>29</v>
      </c>
      <c r="D37" s="26" t="s">
        <v>19</v>
      </c>
      <c r="E37" s="22">
        <v>11400</v>
      </c>
      <c r="F37" s="18">
        <v>9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1</v>
      </c>
      <c r="M37" s="19">
        <v>0</v>
      </c>
      <c r="N37" s="19">
        <v>1</v>
      </c>
      <c r="O37" s="19">
        <v>5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2</v>
      </c>
      <c r="V37" s="19">
        <v>0</v>
      </c>
      <c r="W37" s="19">
        <v>1</v>
      </c>
      <c r="X37" s="19">
        <v>0</v>
      </c>
      <c r="Y37" s="19">
        <v>0</v>
      </c>
      <c r="Z37" s="19">
        <v>1</v>
      </c>
      <c r="AA37" s="19">
        <v>1</v>
      </c>
      <c r="AB37" s="19">
        <v>0</v>
      </c>
      <c r="AC37" s="19">
        <v>1</v>
      </c>
      <c r="AD37" s="19">
        <v>0</v>
      </c>
      <c r="AE37" s="19">
        <v>0</v>
      </c>
      <c r="AF37" s="19">
        <v>0</v>
      </c>
      <c r="AG37" s="19">
        <v>0</v>
      </c>
      <c r="AH37" s="23">
        <v>43831</v>
      </c>
      <c r="AI37" s="24">
        <v>44561</v>
      </c>
    </row>
    <row r="38" spans="1:35" ht="27.95" customHeight="1" x14ac:dyDescent="0.2">
      <c r="A38" s="25" t="s">
        <v>16</v>
      </c>
      <c r="B38" s="20" t="s">
        <v>30</v>
      </c>
      <c r="C38" s="21" t="s">
        <v>29</v>
      </c>
      <c r="D38" s="13" t="s">
        <v>19</v>
      </c>
      <c r="E38" s="22">
        <v>18400</v>
      </c>
      <c r="F38" s="18">
        <v>9</v>
      </c>
      <c r="G38" s="19">
        <v>3</v>
      </c>
      <c r="H38" s="19">
        <v>2</v>
      </c>
      <c r="I38" s="19">
        <v>0</v>
      </c>
      <c r="J38" s="19">
        <v>1</v>
      </c>
      <c r="K38" s="19">
        <v>0</v>
      </c>
      <c r="L38" s="19">
        <v>1</v>
      </c>
      <c r="M38" s="19">
        <v>1</v>
      </c>
      <c r="N38" s="19">
        <v>0</v>
      </c>
      <c r="O38" s="19">
        <v>3</v>
      </c>
      <c r="P38" s="19">
        <v>1</v>
      </c>
      <c r="Q38" s="19">
        <v>1</v>
      </c>
      <c r="R38" s="19">
        <v>1</v>
      </c>
      <c r="S38" s="19">
        <v>0</v>
      </c>
      <c r="T38" s="19">
        <v>0</v>
      </c>
      <c r="U38" s="19">
        <v>2</v>
      </c>
      <c r="V38" s="19">
        <v>1</v>
      </c>
      <c r="W38" s="19">
        <v>0</v>
      </c>
      <c r="X38" s="19">
        <v>0</v>
      </c>
      <c r="Y38" s="19">
        <v>1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23">
        <v>39083</v>
      </c>
      <c r="AI38" s="24">
        <v>39386</v>
      </c>
    </row>
    <row r="39" spans="1:35" ht="12.75" customHeight="1" x14ac:dyDescent="0.2">
      <c r="A39" s="27"/>
      <c r="B39" s="28"/>
      <c r="C39" s="28"/>
      <c r="D39" s="29"/>
      <c r="E39" s="30"/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3"/>
      <c r="AI39" s="33"/>
    </row>
    <row r="40" spans="1:35" ht="12.75" customHeight="1" x14ac:dyDescent="0.2">
      <c r="A40" s="34" t="s">
        <v>31</v>
      </c>
      <c r="C40" s="35"/>
      <c r="D40" s="36" t="s">
        <v>32</v>
      </c>
      <c r="E40" s="37">
        <v>302000</v>
      </c>
      <c r="F40" s="47">
        <v>127</v>
      </c>
      <c r="G40" s="47">
        <v>3</v>
      </c>
      <c r="H40" s="47">
        <v>2</v>
      </c>
      <c r="I40" s="47">
        <v>0</v>
      </c>
      <c r="J40" s="47">
        <v>1</v>
      </c>
      <c r="K40" s="47">
        <v>0</v>
      </c>
      <c r="L40" s="47">
        <v>9</v>
      </c>
      <c r="M40" s="47">
        <v>8</v>
      </c>
      <c r="N40" s="47">
        <v>1</v>
      </c>
      <c r="O40" s="47">
        <v>38</v>
      </c>
      <c r="P40" s="47">
        <v>6</v>
      </c>
      <c r="Q40" s="47">
        <v>9</v>
      </c>
      <c r="R40" s="47">
        <v>6</v>
      </c>
      <c r="S40" s="47">
        <v>7</v>
      </c>
      <c r="T40" s="47">
        <v>10</v>
      </c>
      <c r="U40" s="47">
        <v>47</v>
      </c>
      <c r="V40" s="47">
        <v>10</v>
      </c>
      <c r="W40" s="47">
        <v>8</v>
      </c>
      <c r="X40" s="47">
        <v>9</v>
      </c>
      <c r="Y40" s="47">
        <v>12</v>
      </c>
      <c r="Z40" s="47">
        <v>8</v>
      </c>
      <c r="AA40" s="47">
        <v>18</v>
      </c>
      <c r="AB40" s="47">
        <v>4</v>
      </c>
      <c r="AC40" s="47">
        <v>4</v>
      </c>
      <c r="AD40" s="47">
        <v>5</v>
      </c>
      <c r="AE40" s="47">
        <v>2</v>
      </c>
      <c r="AF40" s="47">
        <v>3</v>
      </c>
      <c r="AG40" s="47">
        <v>12</v>
      </c>
      <c r="AH40" s="38"/>
      <c r="AI40" s="38"/>
    </row>
    <row r="41" spans="1:35" ht="12.75" customHeight="1" x14ac:dyDescent="0.2">
      <c r="B41" s="1"/>
      <c r="C41" s="1"/>
      <c r="D41" s="39" t="s">
        <v>33</v>
      </c>
      <c r="E41" s="37"/>
      <c r="F41" s="47">
        <v>100.00000000000001</v>
      </c>
      <c r="G41" s="47">
        <v>2.4</v>
      </c>
      <c r="H41" s="47">
        <v>1.6</v>
      </c>
      <c r="I41" s="47">
        <v>0</v>
      </c>
      <c r="J41" s="47">
        <v>0.8</v>
      </c>
      <c r="K41" s="47">
        <v>0</v>
      </c>
      <c r="L41" s="47">
        <v>7.1</v>
      </c>
      <c r="M41" s="47">
        <v>6.3</v>
      </c>
      <c r="N41" s="47">
        <v>0.8</v>
      </c>
      <c r="O41" s="47">
        <v>29.9</v>
      </c>
      <c r="P41" s="47">
        <v>4.7</v>
      </c>
      <c r="Q41" s="47">
        <v>7.1</v>
      </c>
      <c r="R41" s="47">
        <v>4.7</v>
      </c>
      <c r="S41" s="47">
        <v>5.5</v>
      </c>
      <c r="T41" s="47">
        <v>7.9</v>
      </c>
      <c r="U41" s="47">
        <v>37</v>
      </c>
      <c r="V41" s="47">
        <v>7.9</v>
      </c>
      <c r="W41" s="47">
        <v>6.3</v>
      </c>
      <c r="X41" s="47">
        <v>7.1</v>
      </c>
      <c r="Y41" s="47">
        <v>9.4</v>
      </c>
      <c r="Z41" s="47">
        <v>6.3</v>
      </c>
      <c r="AA41" s="47">
        <v>14.2</v>
      </c>
      <c r="AB41" s="47">
        <v>3.1</v>
      </c>
      <c r="AC41" s="47">
        <v>3.1</v>
      </c>
      <c r="AD41" s="47">
        <v>3.9</v>
      </c>
      <c r="AE41" s="47">
        <v>1.6</v>
      </c>
      <c r="AF41" s="47">
        <v>2.4</v>
      </c>
      <c r="AG41" s="47">
        <v>9.4</v>
      </c>
    </row>
    <row r="42" spans="1:35" x14ac:dyDescent="0.2">
      <c r="F42" s="77"/>
    </row>
    <row r="43" spans="1:35" x14ac:dyDescent="0.2">
      <c r="A43" s="79" t="s">
        <v>165</v>
      </c>
      <c r="F43" s="77"/>
    </row>
    <row r="44" spans="1:35" x14ac:dyDescent="0.2">
      <c r="A44" s="76"/>
      <c r="F44" s="77"/>
    </row>
    <row r="45" spans="1:35" x14ac:dyDescent="0.2">
      <c r="A45" s="78"/>
    </row>
    <row r="47" spans="1:35" x14ac:dyDescent="0.2">
      <c r="AI47" s="38"/>
    </row>
    <row r="48" spans="1:35" x14ac:dyDescent="0.2">
      <c r="A48" s="79"/>
    </row>
    <row r="49" spans="1:35" s="48" customFormat="1" x14ac:dyDescent="0.2">
      <c r="A49" s="80"/>
      <c r="F49" s="81"/>
      <c r="AH49" s="38"/>
      <c r="AI49" s="38"/>
    </row>
    <row r="50" spans="1:35" s="48" customFormat="1" x14ac:dyDescent="0.2">
      <c r="A50" s="82"/>
      <c r="F50" s="81"/>
      <c r="AH50" s="38"/>
      <c r="AI50" s="38"/>
    </row>
    <row r="51" spans="1:35" s="48" customFormat="1" x14ac:dyDescent="0.2">
      <c r="A51" s="82"/>
      <c r="F51" s="81"/>
      <c r="AH51" s="38"/>
      <c r="AI51" s="38"/>
    </row>
    <row r="52" spans="1:35" s="48" customFormat="1" x14ac:dyDescent="0.2">
      <c r="A52" s="80"/>
      <c r="F52" s="81"/>
      <c r="AH52" s="38"/>
      <c r="AI52" s="38"/>
    </row>
    <row r="53" spans="1:35" s="48" customFormat="1" x14ac:dyDescent="0.2">
      <c r="A53" s="82"/>
      <c r="F53" s="81"/>
      <c r="AH53" s="38"/>
      <c r="AI53" s="38"/>
    </row>
    <row r="54" spans="1:35" s="48" customFormat="1" x14ac:dyDescent="0.2">
      <c r="A54" s="81"/>
      <c r="F54" s="81"/>
      <c r="AH54" s="38"/>
      <c r="AI54" s="38"/>
    </row>
    <row r="55" spans="1:35" s="48" customFormat="1" x14ac:dyDescent="0.2">
      <c r="A55" s="81"/>
      <c r="F55" s="81"/>
      <c r="AH55" s="38"/>
      <c r="AI55" s="38"/>
    </row>
    <row r="56" spans="1:35" s="48" customFormat="1" x14ac:dyDescent="0.2">
      <c r="A56" s="81"/>
      <c r="F56" s="81"/>
      <c r="AH56" s="38"/>
      <c r="AI56" s="38"/>
    </row>
  </sheetData>
  <mergeCells count="2">
    <mergeCell ref="A18:D18"/>
    <mergeCell ref="F18:AG18"/>
  </mergeCells>
  <conditionalFormatting sqref="F21:F41">
    <cfRule type="expression" dxfId="1305" priority="28" stopIfTrue="1">
      <formula>AND(ISNUMBER(F21),F21&gt;0)</formula>
    </cfRule>
  </conditionalFormatting>
  <conditionalFormatting sqref="G21:G41">
    <cfRule type="expression" dxfId="1304" priority="27" stopIfTrue="1">
      <formula>AND(ISNUMBER(G21),G21&gt;0)</formula>
    </cfRule>
  </conditionalFormatting>
  <conditionalFormatting sqref="H21:H41">
    <cfRule type="expression" dxfId="1303" priority="26" stopIfTrue="1">
      <formula>AND(ISNUMBER(H21),H21&gt;0)</formula>
    </cfRule>
  </conditionalFormatting>
  <conditionalFormatting sqref="I21:I41">
    <cfRule type="expression" dxfId="1302" priority="25" stopIfTrue="1">
      <formula>AND(ISNUMBER(I21),I21&gt;0)</formula>
    </cfRule>
  </conditionalFormatting>
  <conditionalFormatting sqref="J21:J41">
    <cfRule type="expression" dxfId="1301" priority="24" stopIfTrue="1">
      <formula>AND(ISNUMBER(J21),J21&gt;0)</formula>
    </cfRule>
  </conditionalFormatting>
  <conditionalFormatting sqref="K21:K41">
    <cfRule type="expression" dxfId="1300" priority="23" stopIfTrue="1">
      <formula>AND(ISNUMBER(K21),K21&gt;0)</formula>
    </cfRule>
  </conditionalFormatting>
  <conditionalFormatting sqref="L21:L41">
    <cfRule type="expression" dxfId="1299" priority="22" stopIfTrue="1">
      <formula>AND(ISNUMBER(L21),L21&gt;0)</formula>
    </cfRule>
  </conditionalFormatting>
  <conditionalFormatting sqref="M21:M41">
    <cfRule type="expression" dxfId="1298" priority="21" stopIfTrue="1">
      <formula>AND(ISNUMBER(M21),M21&gt;0)</formula>
    </cfRule>
  </conditionalFormatting>
  <conditionalFormatting sqref="N21:N41">
    <cfRule type="expression" dxfId="1297" priority="20" stopIfTrue="1">
      <formula>AND(ISNUMBER(N21),N21&gt;0)</formula>
    </cfRule>
  </conditionalFormatting>
  <conditionalFormatting sqref="O21:O41">
    <cfRule type="expression" dxfId="1296" priority="19" stopIfTrue="1">
      <formula>AND(ISNUMBER(O21),O21&gt;0)</formula>
    </cfRule>
  </conditionalFormatting>
  <conditionalFormatting sqref="P21:P41">
    <cfRule type="expression" dxfId="1295" priority="18" stopIfTrue="1">
      <formula>AND(ISNUMBER(P21),P21&gt;0)</formula>
    </cfRule>
  </conditionalFormatting>
  <conditionalFormatting sqref="Q21:Q41">
    <cfRule type="expression" dxfId="1294" priority="17" stopIfTrue="1">
      <formula>AND(ISNUMBER(Q21),Q21&gt;0)</formula>
    </cfRule>
  </conditionalFormatting>
  <conditionalFormatting sqref="R21:R41">
    <cfRule type="expression" dxfId="1293" priority="16" stopIfTrue="1">
      <formula>AND(ISNUMBER(R21),R21&gt;0)</formula>
    </cfRule>
  </conditionalFormatting>
  <conditionalFormatting sqref="S21:S41">
    <cfRule type="expression" dxfId="1292" priority="15" stopIfTrue="1">
      <formula>AND(ISNUMBER(S21),S21&gt;0)</formula>
    </cfRule>
  </conditionalFormatting>
  <conditionalFormatting sqref="T21:T41">
    <cfRule type="expression" dxfId="1291" priority="14" stopIfTrue="1">
      <formula>AND(ISNUMBER(T21),T21&gt;0)</formula>
    </cfRule>
  </conditionalFormatting>
  <conditionalFormatting sqref="U21:U41">
    <cfRule type="expression" dxfId="1290" priority="13" stopIfTrue="1">
      <formula>AND(ISNUMBER(U21),U21&gt;0)</formula>
    </cfRule>
  </conditionalFormatting>
  <conditionalFormatting sqref="V21:V41">
    <cfRule type="expression" dxfId="1289" priority="12" stopIfTrue="1">
      <formula>AND(ISNUMBER(V21),V21&gt;0)</formula>
    </cfRule>
  </conditionalFormatting>
  <conditionalFormatting sqref="W21:W41">
    <cfRule type="expression" dxfId="1288" priority="11" stopIfTrue="1">
      <formula>AND(ISNUMBER(W21),W21&gt;0)</formula>
    </cfRule>
  </conditionalFormatting>
  <conditionalFormatting sqref="X21:X41">
    <cfRule type="expression" dxfId="1287" priority="10" stopIfTrue="1">
      <formula>AND(ISNUMBER(X21),X21&gt;0)</formula>
    </cfRule>
  </conditionalFormatting>
  <conditionalFormatting sqref="Y21:Y41">
    <cfRule type="expression" dxfId="1286" priority="9" stopIfTrue="1">
      <formula>AND(ISNUMBER(Y21),Y21&gt;0)</formula>
    </cfRule>
  </conditionalFormatting>
  <conditionalFormatting sqref="Z21:Z41">
    <cfRule type="expression" dxfId="1285" priority="8" stopIfTrue="1">
      <formula>AND(ISNUMBER(Z21),Z21&gt;0)</formula>
    </cfRule>
  </conditionalFormatting>
  <conditionalFormatting sqref="AA21:AA41">
    <cfRule type="expression" dxfId="1284" priority="7" stopIfTrue="1">
      <formula>AND(ISNUMBER(AA21),AA21&gt;0)</formula>
    </cfRule>
  </conditionalFormatting>
  <conditionalFormatting sqref="AB21:AB41">
    <cfRule type="expression" dxfId="1283" priority="6" stopIfTrue="1">
      <formula>AND(ISNUMBER(AB21),AB21&gt;0)</formula>
    </cfRule>
  </conditionalFormatting>
  <conditionalFormatting sqref="AC21:AC41">
    <cfRule type="expression" dxfId="1282" priority="5" stopIfTrue="1">
      <formula>AND(ISNUMBER(AC21),AC21&gt;0)</formula>
    </cfRule>
  </conditionalFormatting>
  <conditionalFormatting sqref="AD21:AD41">
    <cfRule type="expression" dxfId="1281" priority="4" stopIfTrue="1">
      <formula>AND(ISNUMBER(AD21),AD21&gt;0)</formula>
    </cfRule>
  </conditionalFormatting>
  <conditionalFormatting sqref="AE21:AE41">
    <cfRule type="expression" dxfId="1280" priority="3" stopIfTrue="1">
      <formula>AND(ISNUMBER(AE21),AE21&gt;0)</formula>
    </cfRule>
  </conditionalFormatting>
  <conditionalFormatting sqref="AF21:AF41">
    <cfRule type="expression" dxfId="1279" priority="2" stopIfTrue="1">
      <formula>AND(ISNUMBER(AF21),AF21&gt;0)</formula>
    </cfRule>
  </conditionalFormatting>
  <conditionalFormatting sqref="AG21:AG41">
    <cfRule type="expression" dxfId="1278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>
    <pageSetUpPr fitToPage="1"/>
  </sheetPr>
  <dimension ref="A1:N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101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38</v>
      </c>
    </row>
    <row r="5" spans="1:11" s="76" customFormat="1" ht="12.75" customHeight="1" x14ac:dyDescent="0.2">
      <c r="A5" s="84" t="s">
        <v>36</v>
      </c>
      <c r="B5" s="84">
        <v>165.3</v>
      </c>
    </row>
    <row r="6" spans="1:11" s="76" customFormat="1" ht="12.75" customHeight="1" x14ac:dyDescent="0.2">
      <c r="A6" s="84" t="s">
        <v>37</v>
      </c>
      <c r="B6" s="85">
        <v>43647</v>
      </c>
    </row>
    <row r="7" spans="1:11" s="76" customFormat="1" ht="12.75" customHeight="1" x14ac:dyDescent="0.2">
      <c r="A7" s="84" t="s">
        <v>38</v>
      </c>
      <c r="B7" s="85">
        <v>43982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39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2</v>
      </c>
      <c r="B12" s="87">
        <v>1955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 t="s">
        <v>90</v>
      </c>
      <c r="B13" s="87">
        <v>2197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4</v>
      </c>
      <c r="B14" s="87">
        <v>2318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5</v>
      </c>
      <c r="B15" s="87">
        <v>2450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6</v>
      </c>
      <c r="B16" s="87">
        <v>2559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4" ht="12.75" customHeight="1" x14ac:dyDescent="0.2">
      <c r="A17" s="43">
        <v>7</v>
      </c>
      <c r="B17" s="87">
        <v>2684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4" ht="12.75" customHeight="1" x14ac:dyDescent="0.2">
      <c r="A18" s="43">
        <v>8</v>
      </c>
      <c r="B18" s="87">
        <v>2926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4" ht="12.75" customHeight="1" x14ac:dyDescent="0.2">
      <c r="A19" s="43">
        <v>9</v>
      </c>
      <c r="B19" s="87">
        <v>3050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4" s="76" customFormat="1" ht="12.75" customHeight="1" x14ac:dyDescent="0.2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M20" s="2"/>
      <c r="N20" s="2"/>
    </row>
    <row r="21" spans="1:14" s="76" customFormat="1" ht="12.75" customHeight="1" x14ac:dyDescent="0.2">
      <c r="L21" s="88"/>
      <c r="M21" s="2"/>
      <c r="N21" s="2"/>
    </row>
    <row r="22" spans="1:14" s="76" customFormat="1" ht="12.75" customHeight="1" x14ac:dyDescent="0.2">
      <c r="M22" s="2"/>
      <c r="N22" s="2"/>
    </row>
    <row r="23" spans="1:14" s="76" customFormat="1" ht="12.75" customHeight="1" x14ac:dyDescent="0.2"/>
    <row r="24" spans="1:14" ht="12.75" customHeight="1" x14ac:dyDescent="0.2">
      <c r="A24" s="1" t="s">
        <v>40</v>
      </c>
    </row>
    <row r="25" spans="1:14" ht="12.75" customHeight="1" x14ac:dyDescent="0.2">
      <c r="A25" s="51" t="s">
        <v>41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4" ht="12.75" customHeight="1" x14ac:dyDescent="0.2">
      <c r="A26" s="57">
        <v>2</v>
      </c>
      <c r="B26" s="91">
        <v>11.83</v>
      </c>
      <c r="C26" s="90"/>
      <c r="D26" s="91"/>
      <c r="E26" s="91"/>
      <c r="F26" s="91"/>
      <c r="G26" s="91"/>
      <c r="H26" s="91"/>
      <c r="I26" s="91"/>
      <c r="J26" s="91"/>
      <c r="K26" s="91"/>
    </row>
    <row r="27" spans="1:14" ht="12.75" customHeight="1" x14ac:dyDescent="0.2">
      <c r="A27" s="57" t="s">
        <v>90</v>
      </c>
      <c r="B27" s="91">
        <v>13.29</v>
      </c>
      <c r="C27" s="90"/>
      <c r="D27" s="91"/>
      <c r="E27" s="91"/>
      <c r="F27" s="91"/>
      <c r="G27" s="91"/>
      <c r="H27" s="91"/>
      <c r="I27" s="91"/>
      <c r="J27" s="91"/>
      <c r="K27" s="91"/>
    </row>
    <row r="28" spans="1:14" ht="12.75" customHeight="1" x14ac:dyDescent="0.2">
      <c r="A28" s="57">
        <v>4</v>
      </c>
      <c r="B28" s="91">
        <v>14.02</v>
      </c>
      <c r="C28" s="90"/>
      <c r="D28" s="91"/>
      <c r="E28" s="91"/>
      <c r="F28" s="91"/>
      <c r="G28" s="91"/>
      <c r="H28" s="91"/>
      <c r="I28" s="91"/>
      <c r="J28" s="91"/>
      <c r="K28" s="91"/>
    </row>
    <row r="29" spans="1:14" ht="12.75" customHeight="1" x14ac:dyDescent="0.2">
      <c r="A29" s="57">
        <v>5</v>
      </c>
      <c r="B29" s="91">
        <v>14.82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4" ht="12.75" customHeight="1" x14ac:dyDescent="0.2">
      <c r="A30" s="57">
        <v>6</v>
      </c>
      <c r="B30" s="91">
        <v>15.48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4" ht="12.75" customHeight="1" x14ac:dyDescent="0.2">
      <c r="A31" s="57">
        <v>7</v>
      </c>
      <c r="B31" s="91">
        <v>16.239999999999998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4" ht="12.75" customHeight="1" x14ac:dyDescent="0.2">
      <c r="A32" s="57">
        <v>8</v>
      </c>
      <c r="B32" s="91">
        <v>17.7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9</v>
      </c>
      <c r="B33" s="91">
        <v>18.45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s="76" customFormat="1" ht="12.75" customHeight="1" x14ac:dyDescent="0.2">
      <c r="A34" s="92" t="s">
        <v>51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s="76" customFormat="1" ht="12.75" customHeight="1" x14ac:dyDescent="0.2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108" t="s">
        <v>175</v>
      </c>
      <c r="B36" s="109" t="s">
        <v>153</v>
      </c>
      <c r="C36" s="110" t="s">
        <v>131</v>
      </c>
      <c r="D36" s="111" t="s">
        <v>132</v>
      </c>
      <c r="E36" s="112" t="s">
        <v>133</v>
      </c>
      <c r="F36" s="113" t="s">
        <v>134</v>
      </c>
      <c r="G36" s="114" t="s">
        <v>52</v>
      </c>
      <c r="H36" s="114"/>
      <c r="I36" s="114"/>
      <c r="J36" s="114"/>
      <c r="K36" s="114"/>
    </row>
  </sheetData>
  <conditionalFormatting sqref="B11:K11 B25:K25">
    <cfRule type="expression" dxfId="593" priority="517" stopIfTrue="1">
      <formula>AND(ISNUMBER(B$25),B$25&lt;=9.34)</formula>
    </cfRule>
    <cfRule type="expression" dxfId="592" priority="518" stopIfTrue="1">
      <formula>AND(ISNUMBER(B$25),B$25&lt;=9.99)</formula>
    </cfRule>
    <cfRule type="expression" dxfId="591" priority="519" stopIfTrue="1">
      <formula>AND(ISNUMBER(B$25),B$25&lt;=14.99)</formula>
    </cfRule>
    <cfRule type="expression" dxfId="590" priority="520" stopIfTrue="1">
      <formula>AND(ISNUMBER(B$25),B$25&lt;=19.99)</formula>
    </cfRule>
    <cfRule type="expression" dxfId="589" priority="521" stopIfTrue="1">
      <formula>AND(ISNUMBER(B$25),B$25&lt;=24.99)</formula>
    </cfRule>
    <cfRule type="expression" dxfId="588" priority="522" stopIfTrue="1">
      <formula>AND(ISNUMBER(B$25),B$25&gt;=25)</formula>
    </cfRule>
  </conditionalFormatting>
  <conditionalFormatting sqref="B12:K12 B26:K26">
    <cfRule type="expression" dxfId="587" priority="523" stopIfTrue="1">
      <formula>AND(ISNUMBER(B$26),B$26&lt;=9.34)</formula>
    </cfRule>
    <cfRule type="expression" dxfId="586" priority="524" stopIfTrue="1">
      <formula>AND(ISNUMBER(B$26),B$26&lt;=9.99)</formula>
    </cfRule>
    <cfRule type="expression" dxfId="585" priority="525" stopIfTrue="1">
      <formula>AND(ISNUMBER(B$26),B$26&lt;=14.99)</formula>
    </cfRule>
    <cfRule type="expression" dxfId="584" priority="526" stopIfTrue="1">
      <formula>AND(ISNUMBER(B$26),B$26&lt;=19.99)</formula>
    </cfRule>
    <cfRule type="expression" dxfId="583" priority="527" stopIfTrue="1">
      <formula>AND(ISNUMBER(B$26),B$26&lt;=24.99)</formula>
    </cfRule>
    <cfRule type="expression" dxfId="582" priority="528" stopIfTrue="1">
      <formula>AND(ISNUMBER(B$26),B$26&gt;=25)</formula>
    </cfRule>
  </conditionalFormatting>
  <conditionalFormatting sqref="B13:K13 B27:K27">
    <cfRule type="expression" dxfId="581" priority="529" stopIfTrue="1">
      <formula>AND(ISNUMBER(B$27),B$27&lt;=9.34)</formula>
    </cfRule>
    <cfRule type="expression" dxfId="580" priority="530" stopIfTrue="1">
      <formula>AND(ISNUMBER(B$27),B$27&lt;=9.99)</formula>
    </cfRule>
    <cfRule type="expression" dxfId="579" priority="531" stopIfTrue="1">
      <formula>AND(ISNUMBER(B$27),B$27&lt;=14.99)</formula>
    </cfRule>
    <cfRule type="expression" dxfId="578" priority="532" stopIfTrue="1">
      <formula>AND(ISNUMBER(B$27),B$27&lt;=19.99)</formula>
    </cfRule>
    <cfRule type="expression" dxfId="577" priority="533" stopIfTrue="1">
      <formula>AND(ISNUMBER(B$27),B$27&lt;=24.99)</formula>
    </cfRule>
    <cfRule type="expression" dxfId="576" priority="534" stopIfTrue="1">
      <formula>AND(ISNUMBER(B$27),B$27&gt;=25)</formula>
    </cfRule>
  </conditionalFormatting>
  <conditionalFormatting sqref="B14:K14 B28:K28">
    <cfRule type="expression" dxfId="575" priority="535" stopIfTrue="1">
      <formula>AND(ISNUMBER(B$28),B$28&lt;=9.34)</formula>
    </cfRule>
    <cfRule type="expression" dxfId="574" priority="536" stopIfTrue="1">
      <formula>AND(ISNUMBER(B$28),B$28&lt;=9.99)</formula>
    </cfRule>
    <cfRule type="expression" dxfId="573" priority="537" stopIfTrue="1">
      <formula>AND(ISNUMBER(B$28),B$28&lt;=14.99)</formula>
    </cfRule>
    <cfRule type="expression" dxfId="572" priority="538" stopIfTrue="1">
      <formula>AND(ISNUMBER(B$28),B$28&lt;=19.99)</formula>
    </cfRule>
    <cfRule type="expression" dxfId="571" priority="539" stopIfTrue="1">
      <formula>AND(ISNUMBER(B$28),B$28&lt;=24.99)</formula>
    </cfRule>
    <cfRule type="expression" dxfId="570" priority="540" stopIfTrue="1">
      <formula>AND(ISNUMBER(B$28),B$28&gt;=25)</formula>
    </cfRule>
  </conditionalFormatting>
  <conditionalFormatting sqref="B15:K15 B29:K29">
    <cfRule type="expression" dxfId="569" priority="541" stopIfTrue="1">
      <formula>AND(ISNUMBER(B$29),B$29&lt;=9.34)</formula>
    </cfRule>
    <cfRule type="expression" dxfId="568" priority="542" stopIfTrue="1">
      <formula>AND(ISNUMBER(B$29),B$29&lt;=9.99)</formula>
    </cfRule>
    <cfRule type="expression" dxfId="567" priority="543" stopIfTrue="1">
      <formula>AND(ISNUMBER(B$29),B$29&lt;=14.99)</formula>
    </cfRule>
    <cfRule type="expression" dxfId="566" priority="544" stopIfTrue="1">
      <formula>AND(ISNUMBER(B$29),B$29&lt;=19.99)</formula>
    </cfRule>
    <cfRule type="expression" dxfId="565" priority="545" stopIfTrue="1">
      <formula>AND(ISNUMBER(B$29),B$29&lt;=24.99)</formula>
    </cfRule>
    <cfRule type="expression" dxfId="564" priority="546" stopIfTrue="1">
      <formula>AND(ISNUMBER(B$29),B$29&gt;=25)</formula>
    </cfRule>
  </conditionalFormatting>
  <conditionalFormatting sqref="B16:K16 B30:K30">
    <cfRule type="expression" dxfId="563" priority="547" stopIfTrue="1">
      <formula>AND(ISNUMBER(B$30),B$30&lt;=9.34)</formula>
    </cfRule>
    <cfRule type="expression" dxfId="562" priority="548" stopIfTrue="1">
      <formula>AND(ISNUMBER(B$30),B$30&lt;=9.99)</formula>
    </cfRule>
    <cfRule type="expression" dxfId="561" priority="549" stopIfTrue="1">
      <formula>AND(ISNUMBER(B$30),B$30&lt;=14.99)</formula>
    </cfRule>
    <cfRule type="expression" dxfId="560" priority="550" stopIfTrue="1">
      <formula>AND(ISNUMBER(B$30),B$30&lt;=19.99)</formula>
    </cfRule>
    <cfRule type="expression" dxfId="559" priority="551" stopIfTrue="1">
      <formula>AND(ISNUMBER(B$30),B$30&lt;=24.99)</formula>
    </cfRule>
    <cfRule type="expression" dxfId="558" priority="552" stopIfTrue="1">
      <formula>AND(ISNUMBER(B$30),B$30&gt;=25)</formula>
    </cfRule>
  </conditionalFormatting>
  <conditionalFormatting sqref="B17:K17 B31:K31">
    <cfRule type="expression" dxfId="557" priority="553" stopIfTrue="1">
      <formula>AND(ISNUMBER(B$31),B$31&lt;=9.34)</formula>
    </cfRule>
    <cfRule type="expression" dxfId="556" priority="554" stopIfTrue="1">
      <formula>AND(ISNUMBER(B$31),B$31&lt;=9.99)</formula>
    </cfRule>
    <cfRule type="expression" dxfId="555" priority="555" stopIfTrue="1">
      <formula>AND(ISNUMBER(B$31),B$31&lt;=14.99)</formula>
    </cfRule>
    <cfRule type="expression" dxfId="554" priority="556" stopIfTrue="1">
      <formula>AND(ISNUMBER(B$31),B$31&lt;=19.99)</formula>
    </cfRule>
    <cfRule type="expression" dxfId="553" priority="557" stopIfTrue="1">
      <formula>AND(ISNUMBER(B$31),B$31&lt;=24.99)</formula>
    </cfRule>
    <cfRule type="expression" dxfId="552" priority="558" stopIfTrue="1">
      <formula>AND(ISNUMBER(B$31),B$31&gt;=25)</formula>
    </cfRule>
  </conditionalFormatting>
  <conditionalFormatting sqref="B18:K18 B32:K32">
    <cfRule type="expression" dxfId="551" priority="559" stopIfTrue="1">
      <formula>AND(ISNUMBER(B$32),B$32&lt;=9.34)</formula>
    </cfRule>
    <cfRule type="expression" dxfId="550" priority="560" stopIfTrue="1">
      <formula>AND(ISNUMBER(B$32),B$32&lt;=9.99)</formula>
    </cfRule>
    <cfRule type="expression" dxfId="549" priority="561" stopIfTrue="1">
      <formula>AND(ISNUMBER(B$32),B$32&lt;=14.99)</formula>
    </cfRule>
    <cfRule type="expression" dxfId="548" priority="562" stopIfTrue="1">
      <formula>AND(ISNUMBER(B$32),B$32&lt;=19.99)</formula>
    </cfRule>
    <cfRule type="expression" dxfId="547" priority="563" stopIfTrue="1">
      <formula>AND(ISNUMBER(B$32),B$32&lt;=24.99)</formula>
    </cfRule>
    <cfRule type="expression" dxfId="546" priority="564" stopIfTrue="1">
      <formula>AND(ISNUMBER(B$32),B$32&gt;=25)</formula>
    </cfRule>
  </conditionalFormatting>
  <conditionalFormatting sqref="B19:K19 B33:K33">
    <cfRule type="expression" dxfId="545" priority="565" stopIfTrue="1">
      <formula>AND(ISNUMBER(B$33),B$33&lt;=9.34)</formula>
    </cfRule>
    <cfRule type="expression" dxfId="544" priority="566" stopIfTrue="1">
      <formula>AND(ISNUMBER(B$33),B$33&lt;=9.99)</formula>
    </cfRule>
    <cfRule type="expression" dxfId="543" priority="567" stopIfTrue="1">
      <formula>AND(ISNUMBER(B$33),B$33&lt;=14.99)</formula>
    </cfRule>
    <cfRule type="expression" dxfId="542" priority="568" stopIfTrue="1">
      <formula>AND(ISNUMBER(B$33),B$33&lt;=19.99)</formula>
    </cfRule>
    <cfRule type="expression" dxfId="541" priority="569" stopIfTrue="1">
      <formula>AND(ISNUMBER(B$33),B$33&lt;=24.99)</formula>
    </cfRule>
    <cfRule type="expression" dxfId="540" priority="570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9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101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38</v>
      </c>
    </row>
    <row r="5" spans="1:11" s="76" customFormat="1" ht="12.75" customHeight="1" x14ac:dyDescent="0.2">
      <c r="A5" s="84" t="s">
        <v>36</v>
      </c>
      <c r="B5" s="84">
        <v>165.3</v>
      </c>
    </row>
    <row r="6" spans="1:11" s="76" customFormat="1" ht="12.75" customHeight="1" x14ac:dyDescent="0.2">
      <c r="A6" s="84" t="s">
        <v>37</v>
      </c>
      <c r="B6" s="85">
        <v>43647</v>
      </c>
    </row>
    <row r="7" spans="1:11" s="76" customFormat="1" ht="12.75" customHeight="1" x14ac:dyDescent="0.2">
      <c r="A7" s="84" t="s">
        <v>38</v>
      </c>
      <c r="B7" s="85">
        <v>43982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54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57</v>
      </c>
      <c r="B12" s="87">
        <v>1728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41" t="s">
        <v>97</v>
      </c>
      <c r="C15" s="41" t="s">
        <v>98</v>
      </c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99</v>
      </c>
      <c r="B16" s="87">
        <v>1953</v>
      </c>
      <c r="C16" s="87">
        <v>2411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100</v>
      </c>
      <c r="B17" s="87">
        <v>2641</v>
      </c>
      <c r="C17" s="87">
        <v>2975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 t="s">
        <v>62</v>
      </c>
      <c r="B18" s="87">
        <v>3270</v>
      </c>
      <c r="C18" s="87">
        <v>3689</v>
      </c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 t="s">
        <v>63</v>
      </c>
      <c r="B21" s="87">
        <v>4087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 t="s">
        <v>64</v>
      </c>
      <c r="B22" s="87">
        <v>4484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3" s="76" customFormat="1" ht="12.75" customHeight="1" x14ac:dyDescent="0.2">
      <c r="L24" s="88"/>
      <c r="M24" s="88"/>
    </row>
    <row r="25" spans="1:13" s="76" customFormat="1" ht="12.75" customHeight="1" x14ac:dyDescent="0.2"/>
    <row r="26" spans="1:13" s="76" customFormat="1" ht="12.75" customHeight="1" x14ac:dyDescent="0.2"/>
    <row r="27" spans="1:13" ht="12.75" customHeight="1" x14ac:dyDescent="0.2">
      <c r="A27" s="1" t="s">
        <v>65</v>
      </c>
    </row>
    <row r="28" spans="1:13" ht="12.75" customHeight="1" x14ac:dyDescent="0.2">
      <c r="A28" s="51" t="s">
        <v>41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7" t="s">
        <v>57</v>
      </c>
      <c r="B29" s="91">
        <v>10.45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3"/>
      <c r="B30" s="93"/>
      <c r="C30" s="91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3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3"/>
      <c r="B32" s="60" t="s">
        <v>97</v>
      </c>
      <c r="C32" s="54" t="s">
        <v>98</v>
      </c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99</v>
      </c>
      <c r="B33" s="91">
        <v>11.81</v>
      </c>
      <c r="C33" s="90">
        <v>14.59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100</v>
      </c>
      <c r="B34" s="91">
        <v>15.98</v>
      </c>
      <c r="C34" s="90">
        <v>18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62</v>
      </c>
      <c r="B35" s="91">
        <v>19.78</v>
      </c>
      <c r="C35" s="90">
        <v>22.32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4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 t="s">
        <v>63</v>
      </c>
      <c r="B38" s="91">
        <v>24.72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64</v>
      </c>
      <c r="B39" s="91">
        <v>27.13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s="76" customFormat="1" ht="12.75" customHeight="1" x14ac:dyDescent="0.2">
      <c r="A40" s="92" t="s">
        <v>51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2.75" customHeight="1" x14ac:dyDescent="0.2">
      <c r="A42" s="108" t="s">
        <v>175</v>
      </c>
      <c r="B42" s="109" t="s">
        <v>153</v>
      </c>
      <c r="C42" s="110" t="s">
        <v>131</v>
      </c>
      <c r="D42" s="111" t="s">
        <v>132</v>
      </c>
      <c r="E42" s="112" t="s">
        <v>133</v>
      </c>
      <c r="F42" s="113" t="s">
        <v>134</v>
      </c>
      <c r="G42" s="114" t="s">
        <v>52</v>
      </c>
      <c r="H42" s="114"/>
      <c r="I42" s="114"/>
      <c r="J42" s="114"/>
      <c r="K42" s="114"/>
    </row>
  </sheetData>
  <conditionalFormatting sqref="B11:K11 B28:K28">
    <cfRule type="expression" dxfId="539" priority="685" stopIfTrue="1">
      <formula>AND(ISNUMBER(B$28),B$28&lt;=9.34)</formula>
    </cfRule>
    <cfRule type="expression" dxfId="538" priority="686" stopIfTrue="1">
      <formula>AND(ISNUMBER(B$28),B$28&lt;=9.99)</formula>
    </cfRule>
    <cfRule type="expression" dxfId="537" priority="687" stopIfTrue="1">
      <formula>AND(ISNUMBER(B$28),B$28&lt;=14.99)</formula>
    </cfRule>
    <cfRule type="expression" dxfId="536" priority="688" stopIfTrue="1">
      <formula>AND(ISNUMBER(B$28),B$28&lt;=19.99)</formula>
    </cfRule>
    <cfRule type="expression" dxfId="535" priority="689" stopIfTrue="1">
      <formula>AND(ISNUMBER(B$28),B$28&lt;=24.99)</formula>
    </cfRule>
    <cfRule type="expression" dxfId="534" priority="690" stopIfTrue="1">
      <formula>AND(ISNUMBER(B$28),B$28&gt;=25)</formula>
    </cfRule>
  </conditionalFormatting>
  <conditionalFormatting sqref="B12:K12 B29:K29">
    <cfRule type="expression" dxfId="533" priority="691" stopIfTrue="1">
      <formula>AND(ISNUMBER(B$29),B$29&lt;=9.34)</formula>
    </cfRule>
    <cfRule type="expression" dxfId="532" priority="692" stopIfTrue="1">
      <formula>AND(ISNUMBER(B$29),B$29&lt;=9.99)</formula>
    </cfRule>
    <cfRule type="expression" dxfId="531" priority="693" stopIfTrue="1">
      <formula>AND(ISNUMBER(B$29),B$29&lt;=14.99)</formula>
    </cfRule>
    <cfRule type="expression" dxfId="530" priority="694" stopIfTrue="1">
      <formula>AND(ISNUMBER(B$29),B$29&lt;=19.99)</formula>
    </cfRule>
    <cfRule type="expression" dxfId="529" priority="695" stopIfTrue="1">
      <formula>AND(ISNUMBER(B$29),B$29&lt;=24.99)</formula>
    </cfRule>
    <cfRule type="expression" dxfId="528" priority="696" stopIfTrue="1">
      <formula>AND(ISNUMBER(B$29),B$29&gt;=25)</formula>
    </cfRule>
  </conditionalFormatting>
  <conditionalFormatting sqref="B13:K13 B30:K30">
    <cfRule type="expression" dxfId="527" priority="697" stopIfTrue="1">
      <formula>AND(ISNUMBER(B$30),B$30&lt;=9.34)</formula>
    </cfRule>
    <cfRule type="expression" dxfId="526" priority="698" stopIfTrue="1">
      <formula>AND(ISNUMBER(B$30),B$30&lt;=9.99)</formula>
    </cfRule>
    <cfRule type="expression" dxfId="525" priority="699" stopIfTrue="1">
      <formula>AND(ISNUMBER(B$30),B$30&lt;=14.99)</formula>
    </cfRule>
    <cfRule type="expression" dxfId="524" priority="700" stopIfTrue="1">
      <formula>AND(ISNUMBER(B$30),B$30&lt;=19.99)</formula>
    </cfRule>
    <cfRule type="expression" dxfId="523" priority="701" stopIfTrue="1">
      <formula>AND(ISNUMBER(B$30),B$30&lt;=24.99)</formula>
    </cfRule>
    <cfRule type="expression" dxfId="522" priority="702" stopIfTrue="1">
      <formula>AND(ISNUMBER(B$30),B$30&gt;=25)</formula>
    </cfRule>
  </conditionalFormatting>
  <conditionalFormatting sqref="B14:K14 B31:K31">
    <cfRule type="expression" dxfId="521" priority="703" stopIfTrue="1">
      <formula>AND(ISNUMBER(B$31),B$31&lt;=9.34)</formula>
    </cfRule>
    <cfRule type="expression" dxfId="520" priority="704" stopIfTrue="1">
      <formula>AND(ISNUMBER(B$31),B$31&lt;=9.99)</formula>
    </cfRule>
    <cfRule type="expression" dxfId="519" priority="705" stopIfTrue="1">
      <formula>AND(ISNUMBER(B$31),B$31&lt;=14.99)</formula>
    </cfRule>
    <cfRule type="expression" dxfId="518" priority="706" stopIfTrue="1">
      <formula>AND(ISNUMBER(B$31),B$31&lt;=19.99)</formula>
    </cfRule>
    <cfRule type="expression" dxfId="517" priority="707" stopIfTrue="1">
      <formula>AND(ISNUMBER(B$31),B$31&lt;=24.99)</formula>
    </cfRule>
    <cfRule type="expression" dxfId="516" priority="708" stopIfTrue="1">
      <formula>AND(ISNUMBER(B$31),B$31&gt;=25)</formula>
    </cfRule>
  </conditionalFormatting>
  <conditionalFormatting sqref="B15:K15 B32:K32">
    <cfRule type="expression" dxfId="515" priority="709" stopIfTrue="1">
      <formula>AND(ISNUMBER(B$32),B$32&lt;=9.34)</formula>
    </cfRule>
    <cfRule type="expression" dxfId="514" priority="710" stopIfTrue="1">
      <formula>AND(ISNUMBER(B$32),B$32&lt;=9.99)</formula>
    </cfRule>
    <cfRule type="expression" dxfId="513" priority="711" stopIfTrue="1">
      <formula>AND(ISNUMBER(B$32),B$32&lt;=14.99)</formula>
    </cfRule>
    <cfRule type="expression" dxfId="512" priority="712" stopIfTrue="1">
      <formula>AND(ISNUMBER(B$32),B$32&lt;=19.99)</formula>
    </cfRule>
    <cfRule type="expression" dxfId="511" priority="713" stopIfTrue="1">
      <formula>AND(ISNUMBER(B$32),B$32&lt;=24.99)</formula>
    </cfRule>
    <cfRule type="expression" dxfId="510" priority="714" stopIfTrue="1">
      <formula>AND(ISNUMBER(B$32),B$32&gt;=25)</formula>
    </cfRule>
  </conditionalFormatting>
  <conditionalFormatting sqref="B16:K16 B33:K33">
    <cfRule type="expression" dxfId="509" priority="715" stopIfTrue="1">
      <formula>AND(ISNUMBER(B$33),B$33&lt;=9.34)</formula>
    </cfRule>
    <cfRule type="expression" dxfId="508" priority="716" stopIfTrue="1">
      <formula>AND(ISNUMBER(B$33),B$33&lt;=9.99)</formula>
    </cfRule>
    <cfRule type="expression" dxfId="507" priority="717" stopIfTrue="1">
      <formula>AND(ISNUMBER(B$33),B$33&lt;=14.99)</formula>
    </cfRule>
    <cfRule type="expression" dxfId="506" priority="718" stopIfTrue="1">
      <formula>AND(ISNUMBER(B$33),B$33&lt;=19.99)</formula>
    </cfRule>
    <cfRule type="expression" dxfId="505" priority="719" stopIfTrue="1">
      <formula>AND(ISNUMBER(B$33),B$33&lt;=24.99)</formula>
    </cfRule>
    <cfRule type="expression" dxfId="504" priority="720" stopIfTrue="1">
      <formula>AND(ISNUMBER(B$33),B$33&gt;=25)</formula>
    </cfRule>
  </conditionalFormatting>
  <conditionalFormatting sqref="B17:K17 B34:K34">
    <cfRule type="expression" dxfId="503" priority="721" stopIfTrue="1">
      <formula>AND(ISNUMBER(B$34),B$34&lt;=9.34)</formula>
    </cfRule>
    <cfRule type="expression" dxfId="502" priority="722" stopIfTrue="1">
      <formula>AND(ISNUMBER(B$34),B$34&lt;=9.99)</formula>
    </cfRule>
    <cfRule type="expression" dxfId="501" priority="723" stopIfTrue="1">
      <formula>AND(ISNUMBER(B$34),B$34&lt;=14.99)</formula>
    </cfRule>
    <cfRule type="expression" dxfId="500" priority="724" stopIfTrue="1">
      <formula>AND(ISNUMBER(B$34),B$34&lt;=19.99)</formula>
    </cfRule>
    <cfRule type="expression" dxfId="499" priority="725" stopIfTrue="1">
      <formula>AND(ISNUMBER(B$34),B$34&lt;=24.99)</formula>
    </cfRule>
    <cfRule type="expression" dxfId="498" priority="726" stopIfTrue="1">
      <formula>AND(ISNUMBER(B$34),B$34&gt;=25)</formula>
    </cfRule>
  </conditionalFormatting>
  <conditionalFormatting sqref="B18:K18 B35:K35">
    <cfRule type="expression" dxfId="497" priority="727" stopIfTrue="1">
      <formula>AND(ISNUMBER(B$35),B$35&lt;=9.34)</formula>
    </cfRule>
    <cfRule type="expression" dxfId="496" priority="728" stopIfTrue="1">
      <formula>AND(ISNUMBER(B$35),B$35&lt;=9.99)</formula>
    </cfRule>
    <cfRule type="expression" dxfId="495" priority="729" stopIfTrue="1">
      <formula>AND(ISNUMBER(B$35),B$35&lt;=14.99)</formula>
    </cfRule>
    <cfRule type="expression" dxfId="494" priority="730" stopIfTrue="1">
      <formula>AND(ISNUMBER(B$35),B$35&lt;=19.99)</formula>
    </cfRule>
    <cfRule type="expression" dxfId="493" priority="731" stopIfTrue="1">
      <formula>AND(ISNUMBER(B$35),B$35&lt;=24.99)</formula>
    </cfRule>
    <cfRule type="expression" dxfId="492" priority="732" stopIfTrue="1">
      <formula>AND(ISNUMBER(B$35),B$35&gt;=25)</formula>
    </cfRule>
  </conditionalFormatting>
  <conditionalFormatting sqref="B19:K19 B36:K36">
    <cfRule type="expression" dxfId="491" priority="733" stopIfTrue="1">
      <formula>AND(ISNUMBER(B$36),B$36&lt;=9.34)</formula>
    </cfRule>
    <cfRule type="expression" dxfId="490" priority="734" stopIfTrue="1">
      <formula>AND(ISNUMBER(B$36),B$36&lt;=9.99)</formula>
    </cfRule>
    <cfRule type="expression" dxfId="489" priority="735" stopIfTrue="1">
      <formula>AND(ISNUMBER(B$36),B$36&lt;=14.99)</formula>
    </cfRule>
    <cfRule type="expression" dxfId="488" priority="736" stopIfTrue="1">
      <formula>AND(ISNUMBER(B$36),B$36&lt;=19.99)</formula>
    </cfRule>
    <cfRule type="expression" dxfId="487" priority="737" stopIfTrue="1">
      <formula>AND(ISNUMBER(B$36),B$36&lt;=24.99)</formula>
    </cfRule>
    <cfRule type="expression" dxfId="486" priority="738" stopIfTrue="1">
      <formula>AND(ISNUMBER(B$36),B$36&gt;=25)</formula>
    </cfRule>
  </conditionalFormatting>
  <conditionalFormatting sqref="B20:K20 B37:K37">
    <cfRule type="expression" dxfId="485" priority="739" stopIfTrue="1">
      <formula>AND(ISNUMBER(B$37),B$37&lt;=9.34)</formula>
    </cfRule>
    <cfRule type="expression" dxfId="484" priority="740" stopIfTrue="1">
      <formula>AND(ISNUMBER(B$37),B$37&lt;=9.99)</formula>
    </cfRule>
    <cfRule type="expression" dxfId="483" priority="741" stopIfTrue="1">
      <formula>AND(ISNUMBER(B$37),B$37&lt;=14.99)</formula>
    </cfRule>
    <cfRule type="expression" dxfId="482" priority="742" stopIfTrue="1">
      <formula>AND(ISNUMBER(B$37),B$37&lt;=19.99)</formula>
    </cfRule>
    <cfRule type="expression" dxfId="481" priority="743" stopIfTrue="1">
      <formula>AND(ISNUMBER(B$37),B$37&lt;=24.99)</formula>
    </cfRule>
    <cfRule type="expression" dxfId="480" priority="744" stopIfTrue="1">
      <formula>AND(ISNUMBER(B$37),B$37&gt;=25)</formula>
    </cfRule>
  </conditionalFormatting>
  <conditionalFormatting sqref="B21:K21 B38:K38">
    <cfRule type="expression" dxfId="479" priority="745" stopIfTrue="1">
      <formula>AND(ISNUMBER(B$38),B$38&lt;=9.34)</formula>
    </cfRule>
    <cfRule type="expression" dxfId="478" priority="746" stopIfTrue="1">
      <formula>AND(ISNUMBER(B$38),B$38&lt;=9.99)</formula>
    </cfRule>
    <cfRule type="expression" dxfId="477" priority="747" stopIfTrue="1">
      <formula>AND(ISNUMBER(B$38),B$38&lt;=14.99)</formula>
    </cfRule>
    <cfRule type="expression" dxfId="476" priority="748" stopIfTrue="1">
      <formula>AND(ISNUMBER(B$38),B$38&lt;=19.99)</formula>
    </cfRule>
    <cfRule type="expression" dxfId="475" priority="749" stopIfTrue="1">
      <formula>AND(ISNUMBER(B$38),B$38&lt;=24.99)</formula>
    </cfRule>
    <cfRule type="expression" dxfId="474" priority="750" stopIfTrue="1">
      <formula>AND(ISNUMBER(B$38),B$38&gt;=25)</formula>
    </cfRule>
  </conditionalFormatting>
  <conditionalFormatting sqref="B22:K22 B39:K39">
    <cfRule type="expression" dxfId="473" priority="751" stopIfTrue="1">
      <formula>AND(ISNUMBER(B$39),B$39&lt;=9.34)</formula>
    </cfRule>
    <cfRule type="expression" dxfId="472" priority="752" stopIfTrue="1">
      <formula>AND(ISNUMBER(B$39),B$39&lt;=9.99)</formula>
    </cfRule>
    <cfRule type="expression" dxfId="471" priority="753" stopIfTrue="1">
      <formula>AND(ISNUMBER(B$39),B$39&lt;=14.99)</formula>
    </cfRule>
    <cfRule type="expression" dxfId="470" priority="754" stopIfTrue="1">
      <formula>AND(ISNUMBER(B$39),B$39&lt;=19.99)</formula>
    </cfRule>
    <cfRule type="expression" dxfId="469" priority="755" stopIfTrue="1">
      <formula>AND(ISNUMBER(B$39),B$39&lt;=24.99)</formula>
    </cfRule>
    <cfRule type="expression" dxfId="468" priority="756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102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36</v>
      </c>
    </row>
    <row r="5" spans="1:11" s="76" customFormat="1" ht="12.75" customHeight="1" x14ac:dyDescent="0.2">
      <c r="A5" s="84" t="s">
        <v>36</v>
      </c>
      <c r="B5" s="84">
        <v>156.6</v>
      </c>
    </row>
    <row r="6" spans="1:11" s="76" customFormat="1" ht="12.75" customHeight="1" x14ac:dyDescent="0.2">
      <c r="A6" s="84" t="s">
        <v>37</v>
      </c>
      <c r="B6" s="85">
        <v>43770</v>
      </c>
    </row>
    <row r="7" spans="1:11" s="76" customFormat="1" ht="12.75" customHeight="1" x14ac:dyDescent="0.2">
      <c r="A7" s="84" t="s">
        <v>38</v>
      </c>
      <c r="B7" s="85">
        <v>44135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39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2527.17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2672.11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3</v>
      </c>
      <c r="B14" s="87">
        <v>2820.89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4</v>
      </c>
      <c r="B15" s="87">
        <v>2921.09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5</v>
      </c>
      <c r="B16" s="87">
        <v>2991.77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103</v>
      </c>
      <c r="B17" s="87">
        <v>3063.1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27.95" customHeight="1" x14ac:dyDescent="0.2">
      <c r="A20" s="43"/>
      <c r="B20" s="126" t="s">
        <v>149</v>
      </c>
      <c r="C20" s="127"/>
      <c r="D20" s="127"/>
      <c r="E20" s="127"/>
      <c r="F20" s="127"/>
      <c r="G20" s="127"/>
      <c r="H20" s="128"/>
      <c r="I20" s="87"/>
      <c r="J20" s="87"/>
      <c r="K20" s="87"/>
    </row>
    <row r="21" spans="1:13" ht="12.75" customHeight="1" x14ac:dyDescent="0.2">
      <c r="A21" s="43"/>
      <c r="B21" s="95" t="s">
        <v>142</v>
      </c>
      <c r="C21" s="95" t="s">
        <v>143</v>
      </c>
      <c r="D21" s="95" t="s">
        <v>144</v>
      </c>
      <c r="E21" s="95" t="s">
        <v>145</v>
      </c>
      <c r="F21" s="95" t="s">
        <v>146</v>
      </c>
      <c r="G21" s="95" t="s">
        <v>147</v>
      </c>
      <c r="H21" s="95" t="s">
        <v>148</v>
      </c>
      <c r="I21" s="87"/>
      <c r="J21" s="87"/>
      <c r="K21" s="87"/>
    </row>
    <row r="22" spans="1:13" ht="12.75" customHeight="1" x14ac:dyDescent="0.2">
      <c r="A22" s="96" t="s">
        <v>138</v>
      </c>
      <c r="B22" s="87">
        <v>3239.11</v>
      </c>
      <c r="C22" s="87">
        <v>3406.93</v>
      </c>
      <c r="D22" s="87">
        <v>3517.41</v>
      </c>
      <c r="E22" s="87">
        <v>3656.97</v>
      </c>
      <c r="F22" s="87" t="s">
        <v>58</v>
      </c>
      <c r="G22" s="87" t="s">
        <v>58</v>
      </c>
      <c r="H22" s="87" t="s">
        <v>58</v>
      </c>
      <c r="I22" s="87"/>
      <c r="J22" s="87"/>
      <c r="K22" s="87"/>
    </row>
    <row r="23" spans="1:13" ht="12.75" customHeight="1" x14ac:dyDescent="0.2">
      <c r="A23" s="96" t="s">
        <v>139</v>
      </c>
      <c r="B23" s="87" t="s">
        <v>58</v>
      </c>
      <c r="C23" s="87">
        <v>3406.93</v>
      </c>
      <c r="D23" s="87">
        <v>3517.41</v>
      </c>
      <c r="E23" s="87">
        <v>3656.97</v>
      </c>
      <c r="F23" s="87">
        <v>3796.52</v>
      </c>
      <c r="G23" s="87" t="s">
        <v>58</v>
      </c>
      <c r="H23" s="87" t="s">
        <v>58</v>
      </c>
      <c r="I23" s="87"/>
      <c r="J23" s="87"/>
      <c r="K23" s="87"/>
    </row>
    <row r="24" spans="1:13" ht="12.75" customHeight="1" x14ac:dyDescent="0.2">
      <c r="A24" s="96" t="s">
        <v>140</v>
      </c>
      <c r="B24" s="87" t="s">
        <v>58</v>
      </c>
      <c r="C24" s="87" t="s">
        <v>58</v>
      </c>
      <c r="D24" s="87">
        <v>3517.41</v>
      </c>
      <c r="E24" s="87">
        <v>3656.97</v>
      </c>
      <c r="F24" s="87">
        <v>3796.52</v>
      </c>
      <c r="G24" s="87">
        <v>3970.18</v>
      </c>
      <c r="H24" s="87" t="s">
        <v>58</v>
      </c>
      <c r="I24" s="87"/>
      <c r="J24" s="87"/>
      <c r="K24" s="87"/>
    </row>
    <row r="25" spans="1:13" ht="12.75" customHeight="1" x14ac:dyDescent="0.2">
      <c r="A25" s="96" t="s">
        <v>141</v>
      </c>
      <c r="B25" s="87" t="s">
        <v>58</v>
      </c>
      <c r="C25" s="87" t="s">
        <v>58</v>
      </c>
      <c r="D25" s="87" t="s">
        <v>58</v>
      </c>
      <c r="E25" s="87">
        <v>3656.97</v>
      </c>
      <c r="F25" s="87">
        <v>3796.52</v>
      </c>
      <c r="G25" s="87">
        <v>3970.18</v>
      </c>
      <c r="H25" s="87">
        <v>4115.12</v>
      </c>
      <c r="I25" s="87"/>
      <c r="J25" s="87"/>
      <c r="K25" s="87"/>
    </row>
    <row r="26" spans="1:13" s="76" customFormat="1" ht="12.75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3" s="76" customFormat="1" ht="12.75" customHeight="1" x14ac:dyDescent="0.2">
      <c r="L27" s="88"/>
      <c r="M27" s="88"/>
    </row>
    <row r="28" spans="1:13" s="76" customFormat="1" ht="12.75" customHeight="1" x14ac:dyDescent="0.2"/>
    <row r="29" spans="1:13" s="76" customFormat="1" ht="12.75" customHeight="1" x14ac:dyDescent="0.2"/>
    <row r="30" spans="1:13" ht="12.75" customHeight="1" x14ac:dyDescent="0.2">
      <c r="A30" s="1" t="s">
        <v>40</v>
      </c>
    </row>
    <row r="31" spans="1:13" ht="12.75" customHeight="1" x14ac:dyDescent="0.2">
      <c r="A31" s="58" t="s">
        <v>41</v>
      </c>
      <c r="B31" s="60"/>
      <c r="C31" s="59"/>
      <c r="D31" s="52"/>
      <c r="E31" s="52"/>
      <c r="F31" s="52"/>
      <c r="G31" s="52"/>
      <c r="H31" s="52"/>
      <c r="I31" s="52"/>
      <c r="J31" s="52"/>
      <c r="K31" s="52"/>
    </row>
    <row r="32" spans="1:13" ht="12.75" customHeight="1" x14ac:dyDescent="0.2">
      <c r="A32" s="57">
        <v>1</v>
      </c>
      <c r="B32" s="91">
        <v>16.14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2</v>
      </c>
      <c r="B33" s="91">
        <v>17.059999999999999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>
        <v>3</v>
      </c>
      <c r="B34" s="91">
        <v>18.010000000000002</v>
      </c>
      <c r="C34" s="90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>
        <v>4</v>
      </c>
      <c r="B35" s="91">
        <v>18.649999999999999</v>
      </c>
      <c r="C35" s="90"/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>
        <v>5</v>
      </c>
      <c r="B36" s="91">
        <v>19.100000000000001</v>
      </c>
      <c r="C36" s="90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 t="s">
        <v>103</v>
      </c>
      <c r="B37" s="91">
        <v>19.559999999999999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>
        <v>0</v>
      </c>
      <c r="B38" s="93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>
        <v>0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27.95" customHeight="1" x14ac:dyDescent="0.2">
      <c r="A40" s="43">
        <v>0</v>
      </c>
      <c r="B40" s="126" t="s">
        <v>149</v>
      </c>
      <c r="C40" s="127">
        <v>0</v>
      </c>
      <c r="D40" s="127">
        <v>0</v>
      </c>
      <c r="E40" s="127">
        <v>0</v>
      </c>
      <c r="F40" s="127">
        <v>0</v>
      </c>
      <c r="G40" s="127">
        <v>0</v>
      </c>
      <c r="H40" s="128">
        <v>0</v>
      </c>
      <c r="I40" s="87"/>
      <c r="J40" s="87"/>
      <c r="K40" s="87"/>
    </row>
    <row r="41" spans="1:11" ht="12.75" customHeight="1" x14ac:dyDescent="0.2">
      <c r="A41" s="53">
        <v>0</v>
      </c>
      <c r="B41" s="97" t="s">
        <v>142</v>
      </c>
      <c r="C41" s="98" t="s">
        <v>143</v>
      </c>
      <c r="D41" s="98" t="s">
        <v>144</v>
      </c>
      <c r="E41" s="98" t="s">
        <v>145</v>
      </c>
      <c r="F41" s="98" t="s">
        <v>146</v>
      </c>
      <c r="G41" s="98" t="s">
        <v>147</v>
      </c>
      <c r="H41" s="98" t="s">
        <v>148</v>
      </c>
      <c r="I41" s="91"/>
      <c r="J41" s="91"/>
      <c r="K41" s="91"/>
    </row>
    <row r="42" spans="1:11" ht="12.75" customHeight="1" x14ac:dyDescent="0.2">
      <c r="A42" s="57" t="s">
        <v>138</v>
      </c>
      <c r="B42" s="91">
        <v>20.68</v>
      </c>
      <c r="C42" s="99">
        <v>21.76</v>
      </c>
      <c r="D42" s="91">
        <v>22.46</v>
      </c>
      <c r="E42" s="91">
        <v>23.35</v>
      </c>
      <c r="F42" s="91" t="s">
        <v>58</v>
      </c>
      <c r="G42" s="91" t="s">
        <v>58</v>
      </c>
      <c r="H42" s="91" t="s">
        <v>58</v>
      </c>
      <c r="I42" s="91"/>
      <c r="J42" s="91"/>
      <c r="K42" s="91"/>
    </row>
    <row r="43" spans="1:11" ht="12.75" customHeight="1" x14ac:dyDescent="0.2">
      <c r="A43" s="53" t="s">
        <v>139</v>
      </c>
      <c r="B43" s="100" t="s">
        <v>58</v>
      </c>
      <c r="C43" s="91">
        <v>21.76</v>
      </c>
      <c r="D43" s="99">
        <v>22.46</v>
      </c>
      <c r="E43" s="91">
        <v>23.35</v>
      </c>
      <c r="F43" s="91">
        <v>24.24</v>
      </c>
      <c r="G43" s="91" t="s">
        <v>58</v>
      </c>
      <c r="H43" s="91" t="s">
        <v>58</v>
      </c>
      <c r="I43" s="91"/>
      <c r="J43" s="91"/>
      <c r="K43" s="91"/>
    </row>
    <row r="44" spans="1:11" ht="12.75" customHeight="1" x14ac:dyDescent="0.2">
      <c r="A44" s="53" t="s">
        <v>140</v>
      </c>
      <c r="B44" s="91" t="s">
        <v>58</v>
      </c>
      <c r="C44" s="100" t="s">
        <v>58</v>
      </c>
      <c r="D44" s="91">
        <v>22.46</v>
      </c>
      <c r="E44" s="99">
        <v>23.35</v>
      </c>
      <c r="F44" s="91">
        <v>24.24</v>
      </c>
      <c r="G44" s="91">
        <v>25.35</v>
      </c>
      <c r="H44" s="91" t="s">
        <v>58</v>
      </c>
      <c r="I44" s="91"/>
      <c r="J44" s="91"/>
      <c r="K44" s="91"/>
    </row>
    <row r="45" spans="1:11" ht="12.75" customHeight="1" x14ac:dyDescent="0.2">
      <c r="A45" s="53" t="s">
        <v>141</v>
      </c>
      <c r="B45" s="91" t="s">
        <v>58</v>
      </c>
      <c r="C45" s="91" t="s">
        <v>58</v>
      </c>
      <c r="D45" s="100" t="s">
        <v>58</v>
      </c>
      <c r="E45" s="91">
        <v>23.35</v>
      </c>
      <c r="F45" s="90">
        <v>24.24</v>
      </c>
      <c r="G45" s="91">
        <v>25.35</v>
      </c>
      <c r="H45" s="91">
        <v>26.28</v>
      </c>
      <c r="I45" s="91"/>
      <c r="J45" s="91"/>
      <c r="K45" s="91"/>
    </row>
    <row r="46" spans="1:11" s="76" customFormat="1" ht="12.75" customHeight="1" x14ac:dyDescent="0.2">
      <c r="A46" s="92" t="s">
        <v>51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s="76" customFormat="1" ht="12.75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ht="12.75" customHeight="1" x14ac:dyDescent="0.2">
      <c r="A48" s="108" t="s">
        <v>175</v>
      </c>
      <c r="B48" s="109" t="s">
        <v>153</v>
      </c>
      <c r="C48" s="110" t="s">
        <v>131</v>
      </c>
      <c r="D48" s="111" t="s">
        <v>132</v>
      </c>
      <c r="E48" s="112" t="s">
        <v>133</v>
      </c>
      <c r="F48" s="113" t="s">
        <v>134</v>
      </c>
      <c r="G48" s="114" t="s">
        <v>52</v>
      </c>
      <c r="H48" s="114"/>
      <c r="I48" s="114"/>
      <c r="J48" s="114"/>
      <c r="K48" s="114"/>
    </row>
  </sheetData>
  <mergeCells count="2">
    <mergeCell ref="B20:H20"/>
    <mergeCell ref="B40:H40"/>
  </mergeCells>
  <conditionalFormatting sqref="B11:K11 B31:K31">
    <cfRule type="expression" dxfId="467" priority="1294" stopIfTrue="1">
      <formula>AND(ISNUMBER(B$31),B$31&lt;=9.34)</formula>
    </cfRule>
    <cfRule type="expression" dxfId="466" priority="1295" stopIfTrue="1">
      <formula>AND(ISNUMBER(B$31),B$31&lt;=9.99)</formula>
    </cfRule>
    <cfRule type="expression" dxfId="465" priority="1296" stopIfTrue="1">
      <formula>AND(ISNUMBER(B$31),B$31&lt;=14.99)</formula>
    </cfRule>
    <cfRule type="expression" dxfId="464" priority="1297" stopIfTrue="1">
      <formula>AND(ISNUMBER(B$31),B$31&lt;=19.99)</formula>
    </cfRule>
    <cfRule type="expression" dxfId="463" priority="1298" stopIfTrue="1">
      <formula>AND(ISNUMBER(B$31),B$31&lt;=24.99)</formula>
    </cfRule>
    <cfRule type="expression" dxfId="462" priority="1299" stopIfTrue="1">
      <formula>AND(ISNUMBER(B$31),B$31&gt;=25)</formula>
    </cfRule>
  </conditionalFormatting>
  <conditionalFormatting sqref="B12:K12 B32:K32">
    <cfRule type="expression" dxfId="461" priority="1300" stopIfTrue="1">
      <formula>AND(ISNUMBER(B$32),B$32&lt;=9.34)</formula>
    </cfRule>
    <cfRule type="expression" dxfId="460" priority="1301" stopIfTrue="1">
      <formula>AND(ISNUMBER(B$32),B$32&lt;=9.99)</formula>
    </cfRule>
    <cfRule type="expression" dxfId="459" priority="1302" stopIfTrue="1">
      <formula>AND(ISNUMBER(B$32),B$32&lt;=14.99)</formula>
    </cfRule>
    <cfRule type="expression" dxfId="458" priority="1303" stopIfTrue="1">
      <formula>AND(ISNUMBER(B$32),B$32&lt;=19.99)</formula>
    </cfRule>
    <cfRule type="expression" dxfId="457" priority="1304" stopIfTrue="1">
      <formula>AND(ISNUMBER(B$32),B$32&lt;=24.99)</formula>
    </cfRule>
    <cfRule type="expression" dxfId="456" priority="1305" stopIfTrue="1">
      <formula>AND(ISNUMBER(B$32),B$32&gt;=25)</formula>
    </cfRule>
  </conditionalFormatting>
  <conditionalFormatting sqref="B13:K13 B33:K33">
    <cfRule type="expression" dxfId="455" priority="1306" stopIfTrue="1">
      <formula>AND(ISNUMBER(B$33),B$33&lt;=9.34)</formula>
    </cfRule>
    <cfRule type="expression" dxfId="454" priority="1307" stopIfTrue="1">
      <formula>AND(ISNUMBER(B$33),B$33&lt;=9.99)</formula>
    </cfRule>
    <cfRule type="expression" dxfId="453" priority="1308" stopIfTrue="1">
      <formula>AND(ISNUMBER(B$33),B$33&lt;=14.99)</formula>
    </cfRule>
    <cfRule type="expression" dxfId="452" priority="1309" stopIfTrue="1">
      <formula>AND(ISNUMBER(B$33),B$33&lt;=19.99)</formula>
    </cfRule>
    <cfRule type="expression" dxfId="451" priority="1310" stopIfTrue="1">
      <formula>AND(ISNUMBER(B$33),B$33&lt;=24.99)</formula>
    </cfRule>
    <cfRule type="expression" dxfId="450" priority="1311" stopIfTrue="1">
      <formula>AND(ISNUMBER(B$33),B$33&gt;=25)</formula>
    </cfRule>
  </conditionalFormatting>
  <conditionalFormatting sqref="B14:K14 B34:K34">
    <cfRule type="expression" dxfId="449" priority="1312" stopIfTrue="1">
      <formula>AND(ISNUMBER(B$34),B$34&lt;=9.34)</formula>
    </cfRule>
    <cfRule type="expression" dxfId="448" priority="1313" stopIfTrue="1">
      <formula>AND(ISNUMBER(B$34),B$34&lt;=9.99)</formula>
    </cfRule>
    <cfRule type="expression" dxfId="447" priority="1314" stopIfTrue="1">
      <formula>AND(ISNUMBER(B$34),B$34&lt;=14.99)</formula>
    </cfRule>
    <cfRule type="expression" dxfId="446" priority="1315" stopIfTrue="1">
      <formula>AND(ISNUMBER(B$34),B$34&lt;=19.99)</formula>
    </cfRule>
    <cfRule type="expression" dxfId="445" priority="1316" stopIfTrue="1">
      <formula>AND(ISNUMBER(B$34),B$34&lt;=24.99)</formula>
    </cfRule>
    <cfRule type="expression" dxfId="444" priority="1317" stopIfTrue="1">
      <formula>AND(ISNUMBER(B$34),B$34&gt;=25)</formula>
    </cfRule>
  </conditionalFormatting>
  <conditionalFormatting sqref="B15:K15 B35:K35">
    <cfRule type="expression" dxfId="443" priority="1318" stopIfTrue="1">
      <formula>AND(ISNUMBER(B$35),B$35&lt;=9.34)</formula>
    </cfRule>
    <cfRule type="expression" dxfId="442" priority="1319" stopIfTrue="1">
      <formula>AND(ISNUMBER(B$35),B$35&lt;=9.99)</formula>
    </cfRule>
    <cfRule type="expression" dxfId="441" priority="1320" stopIfTrue="1">
      <formula>AND(ISNUMBER(B$35),B$35&lt;=14.99)</formula>
    </cfRule>
    <cfRule type="expression" dxfId="440" priority="1321" stopIfTrue="1">
      <formula>AND(ISNUMBER(B$35),B$35&lt;=19.99)</formula>
    </cfRule>
    <cfRule type="expression" dxfId="439" priority="1322" stopIfTrue="1">
      <formula>AND(ISNUMBER(B$35),B$35&lt;=24.99)</formula>
    </cfRule>
    <cfRule type="expression" dxfId="438" priority="1323" stopIfTrue="1">
      <formula>AND(ISNUMBER(B$35),B$35&gt;=25)</formula>
    </cfRule>
  </conditionalFormatting>
  <conditionalFormatting sqref="B16:K16 B36:K36">
    <cfRule type="expression" dxfId="437" priority="1324" stopIfTrue="1">
      <formula>AND(ISNUMBER(B$36),B$36&lt;=9.34)</formula>
    </cfRule>
    <cfRule type="expression" dxfId="436" priority="1325" stopIfTrue="1">
      <formula>AND(ISNUMBER(B$36),B$36&lt;=9.99)</formula>
    </cfRule>
    <cfRule type="expression" dxfId="435" priority="1326" stopIfTrue="1">
      <formula>AND(ISNUMBER(B$36),B$36&lt;=14.99)</formula>
    </cfRule>
    <cfRule type="expression" dxfId="434" priority="1327" stopIfTrue="1">
      <formula>AND(ISNUMBER(B$36),B$36&lt;=19.99)</formula>
    </cfRule>
    <cfRule type="expression" dxfId="433" priority="1328" stopIfTrue="1">
      <formula>AND(ISNUMBER(B$36),B$36&lt;=24.99)</formula>
    </cfRule>
    <cfRule type="expression" dxfId="432" priority="1329" stopIfTrue="1">
      <formula>AND(ISNUMBER(B$36),B$36&gt;=25)</formula>
    </cfRule>
  </conditionalFormatting>
  <conditionalFormatting sqref="B17:K17 B37:K37">
    <cfRule type="expression" dxfId="431" priority="1330" stopIfTrue="1">
      <formula>AND(ISNUMBER(B$37),B$37&lt;=9.34)</formula>
    </cfRule>
    <cfRule type="expression" dxfId="430" priority="1331" stopIfTrue="1">
      <formula>AND(ISNUMBER(B$37),B$37&lt;=9.99)</formula>
    </cfRule>
    <cfRule type="expression" dxfId="429" priority="1332" stopIfTrue="1">
      <formula>AND(ISNUMBER(B$37),B$37&lt;=14.99)</formula>
    </cfRule>
    <cfRule type="expression" dxfId="428" priority="1333" stopIfTrue="1">
      <formula>AND(ISNUMBER(B$37),B$37&lt;=19.99)</formula>
    </cfRule>
    <cfRule type="expression" dxfId="427" priority="1334" stopIfTrue="1">
      <formula>AND(ISNUMBER(B$37),B$37&lt;=24.99)</formula>
    </cfRule>
    <cfRule type="expression" dxfId="426" priority="1335" stopIfTrue="1">
      <formula>AND(ISNUMBER(B$37),B$37&gt;=25)</formula>
    </cfRule>
  </conditionalFormatting>
  <conditionalFormatting sqref="B18:K18 B38:K38">
    <cfRule type="expression" dxfId="425" priority="1336" stopIfTrue="1">
      <formula>AND(ISNUMBER(B$38),B$38&lt;=9.34)</formula>
    </cfRule>
    <cfRule type="expression" dxfId="424" priority="1337" stopIfTrue="1">
      <formula>AND(ISNUMBER(B$38),B$38&lt;=9.99)</formula>
    </cfRule>
    <cfRule type="expression" dxfId="423" priority="1338" stopIfTrue="1">
      <formula>AND(ISNUMBER(B$38),B$38&lt;=14.99)</formula>
    </cfRule>
    <cfRule type="expression" dxfId="422" priority="1339" stopIfTrue="1">
      <formula>AND(ISNUMBER(B$38),B$38&lt;=19.99)</formula>
    </cfRule>
    <cfRule type="expression" dxfId="421" priority="1340" stopIfTrue="1">
      <formula>AND(ISNUMBER(B$38),B$38&lt;=24.99)</formula>
    </cfRule>
    <cfRule type="expression" dxfId="420" priority="1341" stopIfTrue="1">
      <formula>AND(ISNUMBER(B$38),B$38&gt;=25)</formula>
    </cfRule>
  </conditionalFormatting>
  <conditionalFormatting sqref="B19:K19 B39:K39">
    <cfRule type="expression" dxfId="419" priority="1342" stopIfTrue="1">
      <formula>AND(ISNUMBER(B$39),B$39&lt;=9.34)</formula>
    </cfRule>
    <cfRule type="expression" dxfId="418" priority="1343" stopIfTrue="1">
      <formula>AND(ISNUMBER(B$39),B$39&lt;=9.99)</formula>
    </cfRule>
    <cfRule type="expression" dxfId="417" priority="1344" stopIfTrue="1">
      <formula>AND(ISNUMBER(B$39),B$39&lt;=14.99)</formula>
    </cfRule>
    <cfRule type="expression" dxfId="416" priority="1345" stopIfTrue="1">
      <formula>AND(ISNUMBER(B$39),B$39&lt;=19.99)</formula>
    </cfRule>
    <cfRule type="expression" dxfId="415" priority="1346" stopIfTrue="1">
      <formula>AND(ISNUMBER(B$39),B$39&lt;=24.99)</formula>
    </cfRule>
    <cfRule type="expression" dxfId="414" priority="1347" stopIfTrue="1">
      <formula>AND(ISNUMBER(B$39),B$39&gt;=25)</formula>
    </cfRule>
  </conditionalFormatting>
  <conditionalFormatting sqref="B20:K20 B40:K40">
    <cfRule type="expression" dxfId="413" priority="1348" stopIfTrue="1">
      <formula>AND(ISNUMBER(B$40),B$40&lt;=9.34)</formula>
    </cfRule>
    <cfRule type="expression" dxfId="412" priority="1349" stopIfTrue="1">
      <formula>AND(ISNUMBER(B$40),B$40&lt;=9.99)</formula>
    </cfRule>
    <cfRule type="expression" dxfId="411" priority="1350" stopIfTrue="1">
      <formula>AND(ISNUMBER(B$40),B$40&lt;=14.99)</formula>
    </cfRule>
    <cfRule type="expression" dxfId="410" priority="1351" stopIfTrue="1">
      <formula>AND(ISNUMBER(B$40),B$40&lt;=19.99)</formula>
    </cfRule>
    <cfRule type="expression" dxfId="409" priority="1352" stopIfTrue="1">
      <formula>AND(ISNUMBER(B$40),B$40&lt;=24.99)</formula>
    </cfRule>
    <cfRule type="expression" dxfId="408" priority="1353" stopIfTrue="1">
      <formula>AND(ISNUMBER(B$40),B$40&gt;=25)</formula>
    </cfRule>
  </conditionalFormatting>
  <conditionalFormatting sqref="B21:K21 B41:K41">
    <cfRule type="expression" dxfId="407" priority="1354" stopIfTrue="1">
      <formula>AND(ISNUMBER(B$41),B$41&lt;=9.34)</formula>
    </cfRule>
    <cfRule type="expression" dxfId="406" priority="1355" stopIfTrue="1">
      <formula>AND(ISNUMBER(B$41),B$41&lt;=9.99)</formula>
    </cfRule>
    <cfRule type="expression" dxfId="405" priority="1356" stopIfTrue="1">
      <formula>AND(ISNUMBER(B$41),B$41&lt;=14.99)</formula>
    </cfRule>
    <cfRule type="expression" dxfId="404" priority="1357" stopIfTrue="1">
      <formula>AND(ISNUMBER(B$41),B$41&lt;=19.99)</formula>
    </cfRule>
    <cfRule type="expression" dxfId="403" priority="1358" stopIfTrue="1">
      <formula>AND(ISNUMBER(B$41),B$41&lt;=24.99)</formula>
    </cfRule>
    <cfRule type="expression" dxfId="402" priority="1359" stopIfTrue="1">
      <formula>AND(ISNUMBER(B$41),B$41&gt;=25)</formula>
    </cfRule>
  </conditionalFormatting>
  <conditionalFormatting sqref="B22:K22 B42:K42">
    <cfRule type="expression" dxfId="401" priority="1360" stopIfTrue="1">
      <formula>AND(ISNUMBER(B$42),B$42&lt;=9.34)</formula>
    </cfRule>
    <cfRule type="expression" dxfId="400" priority="1361" stopIfTrue="1">
      <formula>AND(ISNUMBER(B$42),B$42&lt;=9.99)</formula>
    </cfRule>
    <cfRule type="expression" dxfId="399" priority="1362" stopIfTrue="1">
      <formula>AND(ISNUMBER(B$42),B$42&lt;=14.99)</formula>
    </cfRule>
    <cfRule type="expression" dxfId="398" priority="1363" stopIfTrue="1">
      <formula>AND(ISNUMBER(B$42),B$42&lt;=19.99)</formula>
    </cfRule>
    <cfRule type="expression" dxfId="397" priority="1364" stopIfTrue="1">
      <formula>AND(ISNUMBER(B$42),B$42&lt;=24.99)</formula>
    </cfRule>
    <cfRule type="expression" dxfId="396" priority="1365" stopIfTrue="1">
      <formula>AND(ISNUMBER(B$42),B$42&gt;=25)</formula>
    </cfRule>
  </conditionalFormatting>
  <conditionalFormatting sqref="B23:K23 B43:K43">
    <cfRule type="expression" dxfId="395" priority="1366" stopIfTrue="1">
      <formula>AND(ISNUMBER(B$43),B$43&lt;=9.34)</formula>
    </cfRule>
    <cfRule type="expression" dxfId="394" priority="1367" stopIfTrue="1">
      <formula>AND(ISNUMBER(B$43),B$43&lt;=9.99)</formula>
    </cfRule>
    <cfRule type="expression" dxfId="393" priority="1368" stopIfTrue="1">
      <formula>AND(ISNUMBER(B$43),B$43&lt;=14.99)</formula>
    </cfRule>
    <cfRule type="expression" dxfId="392" priority="1369" stopIfTrue="1">
      <formula>AND(ISNUMBER(B$43),B$43&lt;=19.99)</formula>
    </cfRule>
    <cfRule type="expression" dxfId="391" priority="1370" stopIfTrue="1">
      <formula>AND(ISNUMBER(B$43),B$43&lt;=24.99)</formula>
    </cfRule>
    <cfRule type="expression" dxfId="390" priority="1371" stopIfTrue="1">
      <formula>AND(ISNUMBER(B$43),B$43&gt;=25)</formula>
    </cfRule>
  </conditionalFormatting>
  <conditionalFormatting sqref="B24:K24 B44:K44">
    <cfRule type="expression" dxfId="389" priority="1372" stopIfTrue="1">
      <formula>AND(ISNUMBER(B$44),B$44&lt;=9.34)</formula>
    </cfRule>
    <cfRule type="expression" dxfId="388" priority="1373" stopIfTrue="1">
      <formula>AND(ISNUMBER(B$44),B$44&lt;=9.99)</formula>
    </cfRule>
    <cfRule type="expression" dxfId="387" priority="1374" stopIfTrue="1">
      <formula>AND(ISNUMBER(B$44),B$44&lt;=14.99)</formula>
    </cfRule>
    <cfRule type="expression" dxfId="386" priority="1375" stopIfTrue="1">
      <formula>AND(ISNUMBER(B$44),B$44&lt;=19.99)</formula>
    </cfRule>
    <cfRule type="expression" dxfId="385" priority="1376" stopIfTrue="1">
      <formula>AND(ISNUMBER(B$44),B$44&lt;=24.99)</formula>
    </cfRule>
    <cfRule type="expression" dxfId="384" priority="1377" stopIfTrue="1">
      <formula>AND(ISNUMBER(B$44),B$44&gt;=25)</formula>
    </cfRule>
  </conditionalFormatting>
  <conditionalFormatting sqref="B25:K25 B45:K45">
    <cfRule type="expression" dxfId="383" priority="1378" stopIfTrue="1">
      <formula>AND(ISNUMBER(B$45),B$45&lt;=9.34)</formula>
    </cfRule>
    <cfRule type="expression" dxfId="382" priority="1379" stopIfTrue="1">
      <formula>AND(ISNUMBER(B$45),B$45&lt;=9.99)</formula>
    </cfRule>
    <cfRule type="expression" dxfId="381" priority="1380" stopIfTrue="1">
      <formula>AND(ISNUMBER(B$45),B$45&lt;=14.99)</formula>
    </cfRule>
    <cfRule type="expression" dxfId="380" priority="1381" stopIfTrue="1">
      <formula>AND(ISNUMBER(B$45),B$45&lt;=19.99)</formula>
    </cfRule>
    <cfRule type="expression" dxfId="379" priority="1382" stopIfTrue="1">
      <formula>AND(ISNUMBER(B$45),B$45&lt;=24.99)</formula>
    </cfRule>
    <cfRule type="expression" dxfId="378" priority="1383" stopIfTrue="1">
      <formula>AND(ISNUMBER(B$45),B$45&gt;=25)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R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102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36</v>
      </c>
    </row>
    <row r="5" spans="1:11" s="76" customFormat="1" ht="12.75" customHeight="1" x14ac:dyDescent="0.2">
      <c r="A5" s="84" t="s">
        <v>36</v>
      </c>
      <c r="B5" s="84">
        <v>156.6</v>
      </c>
    </row>
    <row r="6" spans="1:11" s="76" customFormat="1" ht="12.75" customHeight="1" x14ac:dyDescent="0.2">
      <c r="A6" s="84" t="s">
        <v>37</v>
      </c>
      <c r="B6" s="85">
        <v>43770</v>
      </c>
    </row>
    <row r="7" spans="1:11" s="76" customFormat="1" ht="12.75" customHeight="1" x14ac:dyDescent="0.2">
      <c r="A7" s="84" t="s">
        <v>38</v>
      </c>
      <c r="B7" s="85">
        <v>44135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54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57</v>
      </c>
      <c r="B12" s="87">
        <v>2494.8000000000002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0"/>
      <c r="B15" s="41" t="s">
        <v>97</v>
      </c>
      <c r="C15" s="41" t="s">
        <v>104</v>
      </c>
      <c r="D15" s="41" t="s">
        <v>105</v>
      </c>
      <c r="E15" s="41" t="s">
        <v>106</v>
      </c>
      <c r="F15" s="41"/>
      <c r="G15" s="41"/>
      <c r="H15" s="41"/>
      <c r="I15" s="41"/>
      <c r="J15" s="41"/>
      <c r="K15" s="41"/>
    </row>
    <row r="16" spans="1:11" ht="12.75" customHeight="1" x14ac:dyDescent="0.2">
      <c r="A16" s="43" t="s">
        <v>99</v>
      </c>
      <c r="B16" s="87">
        <v>2592.9299999999998</v>
      </c>
      <c r="C16" s="87">
        <v>2729.9</v>
      </c>
      <c r="D16" s="87">
        <v>2869.19</v>
      </c>
      <c r="E16" s="87">
        <v>3038.56</v>
      </c>
      <c r="F16" s="87"/>
      <c r="G16" s="87"/>
      <c r="H16" s="87"/>
      <c r="I16" s="87"/>
      <c r="J16" s="87"/>
      <c r="K16" s="87"/>
    </row>
    <row r="17" spans="1:18" ht="12.75" customHeight="1" x14ac:dyDescent="0.2">
      <c r="A17" s="43" t="s">
        <v>100</v>
      </c>
      <c r="B17" s="87">
        <v>3575.99</v>
      </c>
      <c r="C17" s="87">
        <v>3708.97</v>
      </c>
      <c r="D17" s="87">
        <v>3909.23</v>
      </c>
      <c r="E17" s="87">
        <v>4119.7700000000004</v>
      </c>
      <c r="F17" s="87"/>
      <c r="G17" s="87"/>
      <c r="H17" s="87"/>
      <c r="I17" s="87"/>
      <c r="J17" s="87"/>
      <c r="K17" s="87"/>
    </row>
    <row r="18" spans="1:18" ht="12.75" customHeight="1" x14ac:dyDescent="0.2">
      <c r="A18" s="43" t="s">
        <v>62</v>
      </c>
      <c r="B18" s="87">
        <v>4663.55</v>
      </c>
      <c r="C18" s="87">
        <v>4691.25</v>
      </c>
      <c r="D18" s="87">
        <v>4941.3599999999997</v>
      </c>
      <c r="E18" s="87">
        <v>5186.7299999999996</v>
      </c>
      <c r="F18" s="87"/>
      <c r="G18" s="87"/>
      <c r="H18" s="87"/>
      <c r="I18" s="87"/>
      <c r="J18" s="87"/>
      <c r="K18" s="87"/>
    </row>
    <row r="19" spans="1:18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8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8" s="76" customFormat="1" ht="12.75" customHeight="1" x14ac:dyDescent="0.2">
      <c r="A21" s="43" t="s">
        <v>63</v>
      </c>
      <c r="B21" s="87">
        <v>5614.13</v>
      </c>
      <c r="C21" s="87"/>
      <c r="D21" s="87"/>
      <c r="E21" s="87"/>
      <c r="F21" s="87"/>
      <c r="G21" s="87"/>
      <c r="H21" s="87"/>
      <c r="I21" s="87"/>
      <c r="J21" s="87"/>
      <c r="K21" s="87"/>
      <c r="M21" s="2"/>
      <c r="N21" s="2"/>
      <c r="O21" s="2"/>
      <c r="P21" s="2"/>
      <c r="Q21" s="2"/>
      <c r="R21" s="2"/>
    </row>
    <row r="22" spans="1:18" s="76" customFormat="1" ht="12.75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8"/>
      <c r="M22" s="2"/>
      <c r="N22" s="2"/>
      <c r="O22" s="2"/>
      <c r="P22" s="2"/>
      <c r="Q22" s="2"/>
      <c r="R22" s="2"/>
    </row>
    <row r="23" spans="1:18" s="76" customFormat="1" ht="12.75" customHeight="1" x14ac:dyDescent="0.2">
      <c r="M23" s="2"/>
      <c r="N23" s="2"/>
      <c r="O23" s="2"/>
      <c r="P23" s="2"/>
      <c r="Q23" s="2"/>
      <c r="R23" s="2"/>
    </row>
    <row r="24" spans="1:18" s="76" customFormat="1" ht="12.75" customHeight="1" x14ac:dyDescent="0.2">
      <c r="M24" s="2"/>
    </row>
    <row r="25" spans="1:18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8" ht="12.75" customHeight="1" x14ac:dyDescent="0.2">
      <c r="A26" s="1" t="s">
        <v>65</v>
      </c>
    </row>
    <row r="27" spans="1:18" ht="12.75" customHeight="1" x14ac:dyDescent="0.2">
      <c r="A27" s="58" t="s">
        <v>41</v>
      </c>
      <c r="B27" s="60"/>
      <c r="C27" s="59"/>
      <c r="D27" s="52"/>
      <c r="E27" s="52"/>
      <c r="F27" s="52"/>
      <c r="G27" s="52"/>
      <c r="H27" s="52"/>
      <c r="I27" s="52"/>
      <c r="J27" s="52"/>
      <c r="K27" s="52"/>
    </row>
    <row r="28" spans="1:18" ht="12.75" customHeight="1" x14ac:dyDescent="0.2">
      <c r="A28" s="57" t="s">
        <v>57</v>
      </c>
      <c r="B28" s="91">
        <v>15.93</v>
      </c>
      <c r="C28" s="90"/>
      <c r="D28" s="91"/>
      <c r="E28" s="91"/>
      <c r="F28" s="91"/>
      <c r="G28" s="91"/>
      <c r="H28" s="91"/>
      <c r="I28" s="91"/>
      <c r="J28" s="91"/>
      <c r="K28" s="91"/>
    </row>
    <row r="29" spans="1:18" ht="12.75" customHeight="1" x14ac:dyDescent="0.2">
      <c r="A29" s="53"/>
      <c r="B29" s="93"/>
      <c r="C29" s="91"/>
      <c r="D29" s="91"/>
      <c r="E29" s="91"/>
      <c r="F29" s="91"/>
      <c r="G29" s="91"/>
      <c r="H29" s="91"/>
      <c r="I29" s="91"/>
      <c r="J29" s="91"/>
      <c r="K29" s="91"/>
    </row>
    <row r="30" spans="1:18" s="76" customFormat="1" ht="12.75" customHeight="1" x14ac:dyDescent="0.2">
      <c r="A30" s="53"/>
      <c r="B30" s="94"/>
      <c r="C30" s="91"/>
      <c r="D30" s="91"/>
      <c r="E30" s="91"/>
      <c r="F30" s="91"/>
      <c r="G30" s="91"/>
      <c r="H30" s="91"/>
      <c r="I30" s="91"/>
      <c r="J30" s="91"/>
      <c r="K30" s="91"/>
    </row>
    <row r="31" spans="1:18" ht="12.75" customHeight="1" x14ac:dyDescent="0.2">
      <c r="A31" s="71">
        <v>0</v>
      </c>
      <c r="B31" s="60" t="s">
        <v>97</v>
      </c>
      <c r="C31" s="54" t="s">
        <v>104</v>
      </c>
      <c r="D31" s="54" t="s">
        <v>105</v>
      </c>
      <c r="E31" s="54" t="s">
        <v>106</v>
      </c>
      <c r="F31" s="54"/>
      <c r="G31" s="54"/>
      <c r="H31" s="54"/>
      <c r="I31" s="54"/>
      <c r="J31" s="54"/>
      <c r="K31" s="54"/>
    </row>
    <row r="32" spans="1:18" ht="12.75" customHeight="1" x14ac:dyDescent="0.2">
      <c r="A32" s="57" t="s">
        <v>99</v>
      </c>
      <c r="B32" s="91">
        <v>16.559999999999999</v>
      </c>
      <c r="C32" s="90">
        <v>17.43</v>
      </c>
      <c r="D32" s="91">
        <v>18.32</v>
      </c>
      <c r="E32" s="91">
        <v>19.399999999999999</v>
      </c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100</v>
      </c>
      <c r="B33" s="91">
        <v>22.84</v>
      </c>
      <c r="C33" s="90">
        <v>23.68</v>
      </c>
      <c r="D33" s="91">
        <v>24.96</v>
      </c>
      <c r="E33" s="91">
        <v>26.31</v>
      </c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62</v>
      </c>
      <c r="B34" s="91">
        <v>29.78</v>
      </c>
      <c r="C34" s="90">
        <v>29.96</v>
      </c>
      <c r="D34" s="91">
        <v>31.55</v>
      </c>
      <c r="E34" s="91">
        <v>33.119999999999997</v>
      </c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3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76" customFormat="1" ht="12.75" customHeight="1" x14ac:dyDescent="0.2">
      <c r="A36" s="53"/>
      <c r="B36" s="94"/>
      <c r="C36" s="91"/>
      <c r="D36" s="91"/>
      <c r="E36" s="91"/>
      <c r="F36" s="91"/>
      <c r="G36" s="91"/>
      <c r="H36" s="91"/>
      <c r="I36" s="91"/>
      <c r="J36" s="91"/>
      <c r="K36" s="91"/>
    </row>
    <row r="37" spans="1:11" s="76" customFormat="1" ht="12.75" customHeight="1" x14ac:dyDescent="0.2">
      <c r="A37" s="57" t="s">
        <v>63</v>
      </c>
      <c r="B37" s="91">
        <v>35.85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92" t="s">
        <v>51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s="76" customFormat="1" ht="12.75" customHeight="1" x14ac:dyDescent="0.2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s="76" customFormat="1" ht="12.75" customHeight="1" x14ac:dyDescent="0.2">
      <c r="A40" s="108" t="s">
        <v>175</v>
      </c>
      <c r="B40" s="109" t="s">
        <v>153</v>
      </c>
      <c r="C40" s="110" t="s">
        <v>131</v>
      </c>
      <c r="D40" s="111" t="s">
        <v>132</v>
      </c>
      <c r="E40" s="112" t="s">
        <v>133</v>
      </c>
      <c r="F40" s="113" t="s">
        <v>134</v>
      </c>
      <c r="G40" s="114" t="s">
        <v>52</v>
      </c>
      <c r="H40" s="114"/>
      <c r="I40" s="114"/>
      <c r="J40" s="114"/>
      <c r="K40" s="114"/>
    </row>
  </sheetData>
  <conditionalFormatting sqref="B11:K11 B27:K27">
    <cfRule type="expression" dxfId="377" priority="1301" stopIfTrue="1">
      <formula>AND(ISNUMBER(B$27),B$27&lt;=9.34)</formula>
    </cfRule>
    <cfRule type="expression" dxfId="376" priority="1302" stopIfTrue="1">
      <formula>AND(ISNUMBER(B$27),B$27&lt;=9.99)</formula>
    </cfRule>
    <cfRule type="expression" dxfId="375" priority="1303" stopIfTrue="1">
      <formula>AND(ISNUMBER(B$27),B$27&lt;=14.99)</formula>
    </cfRule>
    <cfRule type="expression" dxfId="374" priority="1304" stopIfTrue="1">
      <formula>AND(ISNUMBER(B$27),B$27&lt;=19.99)</formula>
    </cfRule>
    <cfRule type="expression" dxfId="373" priority="1305" stopIfTrue="1">
      <formula>AND(ISNUMBER(B$27),B$27&lt;=24.99)</formula>
    </cfRule>
    <cfRule type="expression" dxfId="372" priority="1306" stopIfTrue="1">
      <formula>AND(ISNUMBER(B$27),B$27&gt;=25)</formula>
    </cfRule>
  </conditionalFormatting>
  <conditionalFormatting sqref="B12:K12 B28:K28">
    <cfRule type="expression" dxfId="371" priority="1307" stopIfTrue="1">
      <formula>AND(ISNUMBER(B$28),B$28&lt;=9.34)</formula>
    </cfRule>
    <cfRule type="expression" dxfId="370" priority="1308" stopIfTrue="1">
      <formula>AND(ISNUMBER(B$28),B$28&lt;=9.99)</formula>
    </cfRule>
    <cfRule type="expression" dxfId="369" priority="1309" stopIfTrue="1">
      <formula>AND(ISNUMBER(B$28),B$28&lt;=14.99)</formula>
    </cfRule>
    <cfRule type="expression" dxfId="368" priority="1310" stopIfTrue="1">
      <formula>AND(ISNUMBER(B$28),B$28&lt;=19.99)</formula>
    </cfRule>
    <cfRule type="expression" dxfId="367" priority="1311" stopIfTrue="1">
      <formula>AND(ISNUMBER(B$28),B$28&lt;=24.99)</formula>
    </cfRule>
    <cfRule type="expression" dxfId="366" priority="1312" stopIfTrue="1">
      <formula>AND(ISNUMBER(B$28),B$28&gt;=25)</formula>
    </cfRule>
  </conditionalFormatting>
  <conditionalFormatting sqref="B13:K13 B29:K29">
    <cfRule type="expression" dxfId="365" priority="1313" stopIfTrue="1">
      <formula>AND(ISNUMBER(B$29),B$29&lt;=9.34)</formula>
    </cfRule>
    <cfRule type="expression" dxfId="364" priority="1314" stopIfTrue="1">
      <formula>AND(ISNUMBER(B$29),B$29&lt;=9.99)</formula>
    </cfRule>
    <cfRule type="expression" dxfId="363" priority="1315" stopIfTrue="1">
      <formula>AND(ISNUMBER(B$29),B$29&lt;=14.99)</formula>
    </cfRule>
    <cfRule type="expression" dxfId="362" priority="1316" stopIfTrue="1">
      <formula>AND(ISNUMBER(B$29),B$29&lt;=19.99)</formula>
    </cfRule>
    <cfRule type="expression" dxfId="361" priority="1317" stopIfTrue="1">
      <formula>AND(ISNUMBER(B$29),B$29&lt;=24.99)</formula>
    </cfRule>
    <cfRule type="expression" dxfId="360" priority="1318" stopIfTrue="1">
      <formula>AND(ISNUMBER(B$29),B$29&gt;=25)</formula>
    </cfRule>
  </conditionalFormatting>
  <conditionalFormatting sqref="B14:K14 B30:K30">
    <cfRule type="expression" dxfId="359" priority="1319" stopIfTrue="1">
      <formula>AND(ISNUMBER(B$30),B$30&lt;=9.34)</formula>
    </cfRule>
    <cfRule type="expression" dxfId="358" priority="1320" stopIfTrue="1">
      <formula>AND(ISNUMBER(B$30),B$30&lt;=9.99)</formula>
    </cfRule>
    <cfRule type="expression" dxfId="357" priority="1321" stopIfTrue="1">
      <formula>AND(ISNUMBER(B$30),B$30&lt;=14.99)</formula>
    </cfRule>
    <cfRule type="expression" dxfId="356" priority="1322" stopIfTrue="1">
      <formula>AND(ISNUMBER(B$30),B$30&lt;=19.99)</formula>
    </cfRule>
    <cfRule type="expression" dxfId="355" priority="1323" stopIfTrue="1">
      <formula>AND(ISNUMBER(B$30),B$30&lt;=24.99)</formula>
    </cfRule>
    <cfRule type="expression" dxfId="354" priority="1324" stopIfTrue="1">
      <formula>AND(ISNUMBER(B$30),B$30&gt;=25)</formula>
    </cfRule>
  </conditionalFormatting>
  <conditionalFormatting sqref="B15:K15 B31:K31">
    <cfRule type="expression" dxfId="353" priority="1325" stopIfTrue="1">
      <formula>AND(ISNUMBER(B$31),B$31&lt;=9.34)</formula>
    </cfRule>
    <cfRule type="expression" dxfId="352" priority="1326" stopIfTrue="1">
      <formula>AND(ISNUMBER(B$31),B$31&lt;=9.99)</formula>
    </cfRule>
    <cfRule type="expression" dxfId="351" priority="1327" stopIfTrue="1">
      <formula>AND(ISNUMBER(B$31),B$31&lt;=14.99)</formula>
    </cfRule>
    <cfRule type="expression" dxfId="350" priority="1328" stopIfTrue="1">
      <formula>AND(ISNUMBER(B$31),B$31&lt;=19.99)</formula>
    </cfRule>
    <cfRule type="expression" dxfId="349" priority="1329" stopIfTrue="1">
      <formula>AND(ISNUMBER(B$31),B$31&lt;=24.99)</formula>
    </cfRule>
    <cfRule type="expression" dxfId="348" priority="1330" stopIfTrue="1">
      <formula>AND(ISNUMBER(B$31),B$31&gt;=25)</formula>
    </cfRule>
  </conditionalFormatting>
  <conditionalFormatting sqref="B16:K16 B32:K32">
    <cfRule type="expression" dxfId="347" priority="1331" stopIfTrue="1">
      <formula>AND(ISNUMBER(B$32),B$32&lt;=9.34)</formula>
    </cfRule>
    <cfRule type="expression" dxfId="346" priority="1332" stopIfTrue="1">
      <formula>AND(ISNUMBER(B$32),B$32&lt;=9.99)</formula>
    </cfRule>
    <cfRule type="expression" dxfId="345" priority="1333" stopIfTrue="1">
      <formula>AND(ISNUMBER(B$32),B$32&lt;=14.99)</formula>
    </cfRule>
    <cfRule type="expression" dxfId="344" priority="1334" stopIfTrue="1">
      <formula>AND(ISNUMBER(B$32),B$32&lt;=19.99)</formula>
    </cfRule>
    <cfRule type="expression" dxfId="343" priority="1335" stopIfTrue="1">
      <formula>AND(ISNUMBER(B$32),B$32&lt;=24.99)</formula>
    </cfRule>
    <cfRule type="expression" dxfId="342" priority="1336" stopIfTrue="1">
      <formula>AND(ISNUMBER(B$32),B$32&gt;=25)</formula>
    </cfRule>
  </conditionalFormatting>
  <conditionalFormatting sqref="B17:K17 B33:K33">
    <cfRule type="expression" dxfId="341" priority="1337" stopIfTrue="1">
      <formula>AND(ISNUMBER(B$33),B$33&lt;=9.34)</formula>
    </cfRule>
    <cfRule type="expression" dxfId="340" priority="1338" stopIfTrue="1">
      <formula>AND(ISNUMBER(B$33),B$33&lt;=9.99)</formula>
    </cfRule>
    <cfRule type="expression" dxfId="339" priority="1339" stopIfTrue="1">
      <formula>AND(ISNUMBER(B$33),B$33&lt;=14.99)</formula>
    </cfRule>
    <cfRule type="expression" dxfId="338" priority="1340" stopIfTrue="1">
      <formula>AND(ISNUMBER(B$33),B$33&lt;=19.99)</formula>
    </cfRule>
    <cfRule type="expression" dxfId="337" priority="1341" stopIfTrue="1">
      <formula>AND(ISNUMBER(B$33),B$33&lt;=24.99)</formula>
    </cfRule>
    <cfRule type="expression" dxfId="336" priority="1342" stopIfTrue="1">
      <formula>AND(ISNUMBER(B$33),B$33&gt;=25)</formula>
    </cfRule>
  </conditionalFormatting>
  <conditionalFormatting sqref="B18:K18 B34:K34">
    <cfRule type="expression" dxfId="335" priority="1343" stopIfTrue="1">
      <formula>AND(ISNUMBER(B$34),B$34&lt;=9.34)</formula>
    </cfRule>
    <cfRule type="expression" dxfId="334" priority="1344" stopIfTrue="1">
      <formula>AND(ISNUMBER(B$34),B$34&lt;=9.99)</formula>
    </cfRule>
    <cfRule type="expression" dxfId="333" priority="1345" stopIfTrue="1">
      <formula>AND(ISNUMBER(B$34),B$34&lt;=14.99)</formula>
    </cfRule>
    <cfRule type="expression" dxfId="332" priority="1346" stopIfTrue="1">
      <formula>AND(ISNUMBER(B$34),B$34&lt;=19.99)</formula>
    </cfRule>
    <cfRule type="expression" dxfId="331" priority="1347" stopIfTrue="1">
      <formula>AND(ISNUMBER(B$34),B$34&lt;=24.99)</formula>
    </cfRule>
    <cfRule type="expression" dxfId="330" priority="1348" stopIfTrue="1">
      <formula>AND(ISNUMBER(B$34),B$34&gt;=25)</formula>
    </cfRule>
  </conditionalFormatting>
  <conditionalFormatting sqref="B19:K19 B35:K35">
    <cfRule type="expression" dxfId="329" priority="1349" stopIfTrue="1">
      <formula>AND(ISNUMBER(B$35),B$35&lt;=9.34)</formula>
    </cfRule>
    <cfRule type="expression" dxfId="328" priority="1350" stopIfTrue="1">
      <formula>AND(ISNUMBER(B$35),B$35&lt;=9.99)</formula>
    </cfRule>
    <cfRule type="expression" dxfId="327" priority="1351" stopIfTrue="1">
      <formula>AND(ISNUMBER(B$35),B$35&lt;=14.99)</formula>
    </cfRule>
    <cfRule type="expression" dxfId="326" priority="1352" stopIfTrue="1">
      <formula>AND(ISNUMBER(B$35),B$35&lt;=19.99)</formula>
    </cfRule>
    <cfRule type="expression" dxfId="325" priority="1353" stopIfTrue="1">
      <formula>AND(ISNUMBER(B$35),B$35&lt;=24.99)</formula>
    </cfRule>
    <cfRule type="expression" dxfId="324" priority="1354" stopIfTrue="1">
      <formula>AND(ISNUMBER(B$35),B$35&gt;=25)</formula>
    </cfRule>
  </conditionalFormatting>
  <conditionalFormatting sqref="B20:K20 B36:K36">
    <cfRule type="expression" dxfId="323" priority="1355" stopIfTrue="1">
      <formula>AND(ISNUMBER(B$36),B$36&lt;=9.34)</formula>
    </cfRule>
    <cfRule type="expression" dxfId="322" priority="1356" stopIfTrue="1">
      <formula>AND(ISNUMBER(B$36),B$36&lt;=9.99)</formula>
    </cfRule>
    <cfRule type="expression" dxfId="321" priority="1357" stopIfTrue="1">
      <formula>AND(ISNUMBER(B$36),B$36&lt;=14.99)</formula>
    </cfRule>
    <cfRule type="expression" dxfId="320" priority="1358" stopIfTrue="1">
      <formula>AND(ISNUMBER(B$36),B$36&lt;=19.99)</formula>
    </cfRule>
    <cfRule type="expression" dxfId="319" priority="1359" stopIfTrue="1">
      <formula>AND(ISNUMBER(B$36),B$36&lt;=24.99)</formula>
    </cfRule>
    <cfRule type="expression" dxfId="318" priority="1360" stopIfTrue="1">
      <formula>AND(ISNUMBER(B$36),B$36&gt;=25)</formula>
    </cfRule>
  </conditionalFormatting>
  <conditionalFormatting sqref="B21:K21 B37:K37">
    <cfRule type="expression" dxfId="317" priority="1361" stopIfTrue="1">
      <formula>AND(ISNUMBER(B$37),B$37&lt;=9.34)</formula>
    </cfRule>
    <cfRule type="expression" dxfId="316" priority="1362" stopIfTrue="1">
      <formula>AND(ISNUMBER(B$37),B$37&lt;=9.99)</formula>
    </cfRule>
    <cfRule type="expression" dxfId="315" priority="1363" stopIfTrue="1">
      <formula>AND(ISNUMBER(B$37),B$37&lt;=14.99)</formula>
    </cfRule>
    <cfRule type="expression" dxfId="314" priority="1364" stopIfTrue="1">
      <formula>AND(ISNUMBER(B$37),B$37&lt;=19.99)</formula>
    </cfRule>
    <cfRule type="expression" dxfId="313" priority="1365" stopIfTrue="1">
      <formula>AND(ISNUMBER(B$37),B$37&lt;=24.99)</formula>
    </cfRule>
    <cfRule type="expression" dxfId="312" priority="1366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2">
    <pageSetUpPr fitToPage="1"/>
  </sheetPr>
  <dimension ref="A1:N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161</v>
      </c>
    </row>
    <row r="2" spans="1:11" ht="15" x14ac:dyDescent="0.2">
      <c r="A2" s="83" t="s">
        <v>157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38</v>
      </c>
    </row>
    <row r="5" spans="1:11" s="76" customFormat="1" ht="12.75" customHeight="1" x14ac:dyDescent="0.2">
      <c r="A5" s="84" t="s">
        <v>36</v>
      </c>
      <c r="B5" s="84">
        <v>165.3</v>
      </c>
    </row>
    <row r="6" spans="1:11" s="76" customFormat="1" ht="12.75" customHeight="1" x14ac:dyDescent="0.2">
      <c r="A6" s="84" t="s">
        <v>37</v>
      </c>
      <c r="B6" s="85">
        <v>43497</v>
      </c>
    </row>
    <row r="7" spans="1:11" s="76" customFormat="1" ht="12.75" customHeight="1" x14ac:dyDescent="0.2">
      <c r="A7" s="84" t="s">
        <v>38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39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1697.4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1927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41.65" customHeight="1" x14ac:dyDescent="0.2">
      <c r="A16" s="43"/>
      <c r="B16" s="74"/>
      <c r="C16" s="74" t="s">
        <v>158</v>
      </c>
      <c r="D16" s="87"/>
      <c r="E16" s="87"/>
      <c r="F16" s="87"/>
      <c r="G16" s="87"/>
      <c r="H16" s="87"/>
      <c r="I16" s="87"/>
      <c r="J16" s="87"/>
      <c r="K16" s="87"/>
    </row>
    <row r="17" spans="1:14" ht="12.75" customHeight="1" x14ac:dyDescent="0.2">
      <c r="A17" s="43" t="s">
        <v>135</v>
      </c>
      <c r="B17" s="87">
        <v>2111.4</v>
      </c>
      <c r="C17" s="87">
        <v>2349.4499999999998</v>
      </c>
      <c r="D17" s="87"/>
      <c r="E17" s="87"/>
      <c r="F17" s="87"/>
      <c r="G17" s="87"/>
      <c r="H17" s="87"/>
      <c r="I17" s="87"/>
      <c r="J17" s="87"/>
      <c r="K17" s="87"/>
    </row>
    <row r="18" spans="1:14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4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4" ht="12.75" customHeight="1" x14ac:dyDescent="0.2">
      <c r="A20" s="43">
        <v>5</v>
      </c>
      <c r="B20" s="87">
        <v>2561.63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4" ht="12.75" customHeight="1" x14ac:dyDescent="0.2">
      <c r="A21" s="43">
        <v>6</v>
      </c>
      <c r="B21" s="87">
        <v>2747.93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4" ht="12.75" customHeight="1" x14ac:dyDescent="0.2">
      <c r="A22" s="43">
        <v>7</v>
      </c>
      <c r="B22" s="87">
        <v>3079.13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4" ht="12.75" customHeight="1" x14ac:dyDescent="0.2">
      <c r="A23" s="43">
        <v>8</v>
      </c>
      <c r="B23" s="87">
        <v>3312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4" s="76" customFormat="1" ht="12.75" customHeight="1" x14ac:dyDescent="0.2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M24" s="2"/>
      <c r="N24" s="2"/>
    </row>
    <row r="25" spans="1:14" s="76" customFormat="1" ht="12.75" customHeight="1" x14ac:dyDescent="0.2">
      <c r="L25" s="88"/>
      <c r="M25" s="2"/>
      <c r="N25" s="2"/>
    </row>
    <row r="26" spans="1:14" s="76" customFormat="1" ht="12.75" customHeight="1" x14ac:dyDescent="0.2">
      <c r="M26" s="2"/>
      <c r="N26" s="2"/>
    </row>
    <row r="27" spans="1:14" s="76" customFormat="1" ht="12.75" customHeight="1" x14ac:dyDescent="0.2"/>
    <row r="28" spans="1:14" ht="12.75" customHeight="1" x14ac:dyDescent="0.2">
      <c r="A28" s="1" t="s">
        <v>40</v>
      </c>
    </row>
    <row r="29" spans="1:14" ht="12.75" customHeight="1" x14ac:dyDescent="0.2">
      <c r="A29" s="51" t="s">
        <v>41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4" ht="12.75" customHeight="1" x14ac:dyDescent="0.2">
      <c r="A30" s="53">
        <v>1</v>
      </c>
      <c r="B30" s="91">
        <v>10.27</v>
      </c>
      <c r="C30" s="91"/>
      <c r="D30" s="91"/>
      <c r="E30" s="91"/>
      <c r="F30" s="91"/>
      <c r="G30" s="91"/>
      <c r="H30" s="91"/>
      <c r="I30" s="91"/>
      <c r="J30" s="91"/>
      <c r="K30" s="91"/>
    </row>
    <row r="31" spans="1:14" ht="12.75" customHeight="1" x14ac:dyDescent="0.2">
      <c r="A31" s="53">
        <v>2</v>
      </c>
      <c r="B31" s="91">
        <v>11.65</v>
      </c>
      <c r="C31" s="91"/>
      <c r="D31" s="91"/>
      <c r="E31" s="91"/>
      <c r="F31" s="91"/>
      <c r="G31" s="91"/>
      <c r="H31" s="91"/>
      <c r="I31" s="91"/>
      <c r="J31" s="91"/>
      <c r="K31" s="91"/>
    </row>
    <row r="32" spans="1:14" ht="12.75" customHeight="1" x14ac:dyDescent="0.2">
      <c r="A32" s="53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3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41.65" customHeight="1" x14ac:dyDescent="0.2">
      <c r="A34" s="53"/>
      <c r="B34" s="104"/>
      <c r="C34" s="104" t="s">
        <v>158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3" t="s">
        <v>135</v>
      </c>
      <c r="B35" s="91">
        <v>12.77</v>
      </c>
      <c r="C35" s="91">
        <v>14.21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>
        <v>5</v>
      </c>
      <c r="B38" s="91">
        <v>15.49</v>
      </c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>
        <v>6</v>
      </c>
      <c r="B39" s="91">
        <v>16.62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3">
        <v>7</v>
      </c>
      <c r="B40" s="91">
        <v>18.63</v>
      </c>
      <c r="C40" s="91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3">
        <v>8</v>
      </c>
      <c r="B41" s="91">
        <v>20.04</v>
      </c>
      <c r="C41" s="91"/>
      <c r="D41" s="91"/>
      <c r="E41" s="91"/>
      <c r="F41" s="91"/>
      <c r="G41" s="91"/>
      <c r="H41" s="91"/>
      <c r="I41" s="91"/>
      <c r="J41" s="91"/>
      <c r="K41" s="91"/>
    </row>
    <row r="42" spans="1:11" s="76" customFormat="1" ht="12.75" customHeight="1" x14ac:dyDescent="0.2">
      <c r="A42" s="92" t="s">
        <v>51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s="76" customFormat="1" ht="12.75" customHeight="1" x14ac:dyDescent="0.2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ht="12.75" customHeight="1" x14ac:dyDescent="0.2">
      <c r="A44" s="108" t="s">
        <v>175</v>
      </c>
      <c r="B44" s="109" t="s">
        <v>153</v>
      </c>
      <c r="C44" s="110" t="s">
        <v>131</v>
      </c>
      <c r="D44" s="111" t="s">
        <v>132</v>
      </c>
      <c r="E44" s="112" t="s">
        <v>133</v>
      </c>
      <c r="F44" s="113" t="s">
        <v>134</v>
      </c>
      <c r="G44" s="114" t="s">
        <v>52</v>
      </c>
      <c r="H44" s="114"/>
      <c r="I44" s="114"/>
      <c r="J44" s="114"/>
      <c r="K44" s="114"/>
    </row>
  </sheetData>
  <conditionalFormatting sqref="B11:K11 B29:K29">
    <cfRule type="expression" dxfId="311" priority="225" stopIfTrue="1">
      <formula>AND(ISNUMBER(B$29),B$29&lt;=9.34)</formula>
    </cfRule>
    <cfRule type="expression" dxfId="310" priority="226" stopIfTrue="1">
      <formula>AND(ISNUMBER(B$29),B$29&lt;=9.99)</formula>
    </cfRule>
    <cfRule type="expression" dxfId="309" priority="227" stopIfTrue="1">
      <formula>AND(ISNUMBER(B$29),B$29&lt;=14.99)</formula>
    </cfRule>
    <cfRule type="expression" dxfId="308" priority="228" stopIfTrue="1">
      <formula>AND(ISNUMBER(B$29),B$29&lt;=19.99)</formula>
    </cfRule>
    <cfRule type="expression" dxfId="307" priority="229" stopIfTrue="1">
      <formula>AND(ISNUMBER(B$29),B$29&lt;=24.99)</formula>
    </cfRule>
    <cfRule type="expression" dxfId="306" priority="230" stopIfTrue="1">
      <formula>AND(ISNUMBER(B$29),B$29&gt;=25)</formula>
    </cfRule>
  </conditionalFormatting>
  <conditionalFormatting sqref="B12:K12 B30:K30">
    <cfRule type="expression" dxfId="305" priority="231" stopIfTrue="1">
      <formula>AND(ISNUMBER(B$30),B$30&lt;=9.34)</formula>
    </cfRule>
    <cfRule type="expression" dxfId="304" priority="232" stopIfTrue="1">
      <formula>AND(ISNUMBER(B$30),B$30&lt;=9.99)</formula>
    </cfRule>
    <cfRule type="expression" dxfId="303" priority="233" stopIfTrue="1">
      <formula>AND(ISNUMBER(B$30),B$30&lt;=14.99)</formula>
    </cfRule>
    <cfRule type="expression" dxfId="302" priority="234" stopIfTrue="1">
      <formula>AND(ISNUMBER(B$30),B$30&lt;=19.99)</formula>
    </cfRule>
    <cfRule type="expression" dxfId="301" priority="235" stopIfTrue="1">
      <formula>AND(ISNUMBER(B$30),B$30&lt;=24.99)</formula>
    </cfRule>
    <cfRule type="expression" dxfId="300" priority="236" stopIfTrue="1">
      <formula>AND(ISNUMBER(B$30),B$30&gt;=25)</formula>
    </cfRule>
  </conditionalFormatting>
  <conditionalFormatting sqref="B13:K13 B31:K31">
    <cfRule type="expression" dxfId="299" priority="237" stopIfTrue="1">
      <formula>AND(ISNUMBER(B$31),B$31&lt;=9.34)</formula>
    </cfRule>
    <cfRule type="expression" dxfId="298" priority="238" stopIfTrue="1">
      <formula>AND(ISNUMBER(B$31),B$31&lt;=9.99)</formula>
    </cfRule>
    <cfRule type="expression" dxfId="297" priority="239" stopIfTrue="1">
      <formula>AND(ISNUMBER(B$31),B$31&lt;=14.99)</formula>
    </cfRule>
    <cfRule type="expression" dxfId="296" priority="240" stopIfTrue="1">
      <formula>AND(ISNUMBER(B$31),B$31&lt;=19.99)</formula>
    </cfRule>
    <cfRule type="expression" dxfId="295" priority="241" stopIfTrue="1">
      <formula>AND(ISNUMBER(B$31),B$31&lt;=24.99)</formula>
    </cfRule>
    <cfRule type="expression" dxfId="294" priority="242" stopIfTrue="1">
      <formula>AND(ISNUMBER(B$31),B$31&gt;=25)</formula>
    </cfRule>
  </conditionalFormatting>
  <conditionalFormatting sqref="B14:K14 B32:K32">
    <cfRule type="expression" dxfId="293" priority="243" stopIfTrue="1">
      <formula>AND(ISNUMBER(B$32),B$32&lt;=9.34)</formula>
    </cfRule>
    <cfRule type="expression" dxfId="292" priority="244" stopIfTrue="1">
      <formula>AND(ISNUMBER(B$32),B$32&lt;=9.99)</formula>
    </cfRule>
    <cfRule type="expression" dxfId="291" priority="245" stopIfTrue="1">
      <formula>AND(ISNUMBER(B$32),B$32&lt;=14.99)</formula>
    </cfRule>
    <cfRule type="expression" dxfId="290" priority="246" stopIfTrue="1">
      <formula>AND(ISNUMBER(B$32),B$32&lt;=19.99)</formula>
    </cfRule>
    <cfRule type="expression" dxfId="289" priority="247" stopIfTrue="1">
      <formula>AND(ISNUMBER(B$32),B$32&lt;=24.99)</formula>
    </cfRule>
    <cfRule type="expression" dxfId="288" priority="248" stopIfTrue="1">
      <formula>AND(ISNUMBER(B$32),B$32&gt;=25)</formula>
    </cfRule>
  </conditionalFormatting>
  <conditionalFormatting sqref="B15:K15 B33:K33">
    <cfRule type="expression" dxfId="287" priority="249" stopIfTrue="1">
      <formula>AND(ISNUMBER(B$33),B$33&lt;=9.34)</formula>
    </cfRule>
    <cfRule type="expression" dxfId="286" priority="250" stopIfTrue="1">
      <formula>AND(ISNUMBER(B$33),B$33&lt;=9.99)</formula>
    </cfRule>
    <cfRule type="expression" dxfId="285" priority="251" stopIfTrue="1">
      <formula>AND(ISNUMBER(B$33),B$33&lt;=14.99)</formula>
    </cfRule>
    <cfRule type="expression" dxfId="284" priority="252" stopIfTrue="1">
      <formula>AND(ISNUMBER(B$33),B$33&lt;=19.99)</formula>
    </cfRule>
    <cfRule type="expression" dxfId="283" priority="253" stopIfTrue="1">
      <formula>AND(ISNUMBER(B$33),B$33&lt;=24.99)</formula>
    </cfRule>
    <cfRule type="expression" dxfId="282" priority="254" stopIfTrue="1">
      <formula>AND(ISNUMBER(B$33),B$33&gt;=25)</formula>
    </cfRule>
  </conditionalFormatting>
  <conditionalFormatting sqref="B16:K16 B34:K34">
    <cfRule type="expression" dxfId="281" priority="255" stopIfTrue="1">
      <formula>AND(ISNUMBER(B$34),B$34&lt;=9.34)</formula>
    </cfRule>
    <cfRule type="expression" dxfId="280" priority="256" stopIfTrue="1">
      <formula>AND(ISNUMBER(B$34),B$34&lt;=9.99)</formula>
    </cfRule>
    <cfRule type="expression" dxfId="279" priority="257" stopIfTrue="1">
      <formula>AND(ISNUMBER(B$34),B$34&lt;=14.99)</formula>
    </cfRule>
    <cfRule type="expression" dxfId="278" priority="258" stopIfTrue="1">
      <formula>AND(ISNUMBER(B$34),B$34&lt;=19.99)</formula>
    </cfRule>
    <cfRule type="expression" dxfId="277" priority="259" stopIfTrue="1">
      <formula>AND(ISNUMBER(B$34),B$34&lt;=24.99)</formula>
    </cfRule>
    <cfRule type="expression" dxfId="276" priority="260" stopIfTrue="1">
      <formula>AND(ISNUMBER(B$34),B$34&gt;=25)</formula>
    </cfRule>
  </conditionalFormatting>
  <conditionalFormatting sqref="B17:K17 B35:K35">
    <cfRule type="expression" dxfId="275" priority="261" stopIfTrue="1">
      <formula>AND(ISNUMBER(B$35),B$35&lt;=9.34)</formula>
    </cfRule>
    <cfRule type="expression" dxfId="274" priority="262" stopIfTrue="1">
      <formula>AND(ISNUMBER(B$35),B$35&lt;=9.99)</formula>
    </cfRule>
    <cfRule type="expression" dxfId="273" priority="263" stopIfTrue="1">
      <formula>AND(ISNUMBER(B$35),B$35&lt;=14.99)</formula>
    </cfRule>
    <cfRule type="expression" dxfId="272" priority="264" stopIfTrue="1">
      <formula>AND(ISNUMBER(B$35),B$35&lt;=19.99)</formula>
    </cfRule>
    <cfRule type="expression" dxfId="271" priority="265" stopIfTrue="1">
      <formula>AND(ISNUMBER(B$35),B$35&lt;=24.99)</formula>
    </cfRule>
    <cfRule type="expression" dxfId="270" priority="266" stopIfTrue="1">
      <formula>AND(ISNUMBER(B$35),B$35&gt;=25)</formula>
    </cfRule>
  </conditionalFormatting>
  <conditionalFormatting sqref="B18:K18 B36:K36">
    <cfRule type="expression" dxfId="269" priority="267" stopIfTrue="1">
      <formula>AND(ISNUMBER(B$36),B$36&lt;=9.34)</formula>
    </cfRule>
    <cfRule type="expression" dxfId="268" priority="268" stopIfTrue="1">
      <formula>AND(ISNUMBER(B$36),B$36&lt;=9.99)</formula>
    </cfRule>
    <cfRule type="expression" dxfId="267" priority="269" stopIfTrue="1">
      <formula>AND(ISNUMBER(B$36),B$36&lt;=14.99)</formula>
    </cfRule>
    <cfRule type="expression" dxfId="266" priority="270" stopIfTrue="1">
      <formula>AND(ISNUMBER(B$36),B$36&lt;=19.99)</formula>
    </cfRule>
    <cfRule type="expression" dxfId="265" priority="271" stopIfTrue="1">
      <formula>AND(ISNUMBER(B$36),B$36&lt;=24.99)</formula>
    </cfRule>
    <cfRule type="expression" dxfId="264" priority="272" stopIfTrue="1">
      <formula>AND(ISNUMBER(B$36),B$36&gt;=25)</formula>
    </cfRule>
  </conditionalFormatting>
  <conditionalFormatting sqref="B19:K19 B37:K37">
    <cfRule type="expression" dxfId="263" priority="273" stopIfTrue="1">
      <formula>AND(ISNUMBER(B$37),B$37&lt;=9.34)</formula>
    </cfRule>
    <cfRule type="expression" dxfId="262" priority="274" stopIfTrue="1">
      <formula>AND(ISNUMBER(B$37),B$37&lt;=9.99)</formula>
    </cfRule>
    <cfRule type="expression" dxfId="261" priority="275" stopIfTrue="1">
      <formula>AND(ISNUMBER(B$37),B$37&lt;=14.99)</formula>
    </cfRule>
    <cfRule type="expression" dxfId="260" priority="276" stopIfTrue="1">
      <formula>AND(ISNUMBER(B$37),B$37&lt;=19.99)</formula>
    </cfRule>
    <cfRule type="expression" dxfId="259" priority="277" stopIfTrue="1">
      <formula>AND(ISNUMBER(B$37),B$37&lt;=24.99)</formula>
    </cfRule>
    <cfRule type="expression" dxfId="258" priority="278" stopIfTrue="1">
      <formula>AND(ISNUMBER(B$37),B$37&gt;=25)</formula>
    </cfRule>
  </conditionalFormatting>
  <conditionalFormatting sqref="B20:K20 B38:K38">
    <cfRule type="expression" dxfId="257" priority="279" stopIfTrue="1">
      <formula>AND(ISNUMBER(B$38),B$38&lt;=9.34)</formula>
    </cfRule>
    <cfRule type="expression" dxfId="256" priority="280" stopIfTrue="1">
      <formula>AND(ISNUMBER(B$38),B$38&lt;=9.99)</formula>
    </cfRule>
    <cfRule type="expression" dxfId="255" priority="281" stopIfTrue="1">
      <formula>AND(ISNUMBER(B$38),B$38&lt;=14.99)</formula>
    </cfRule>
    <cfRule type="expression" dxfId="254" priority="282" stopIfTrue="1">
      <formula>AND(ISNUMBER(B$38),B$38&lt;=19.99)</formula>
    </cfRule>
    <cfRule type="expression" dxfId="253" priority="283" stopIfTrue="1">
      <formula>AND(ISNUMBER(B$38),B$38&lt;=24.99)</formula>
    </cfRule>
    <cfRule type="expression" dxfId="252" priority="284" stopIfTrue="1">
      <formula>AND(ISNUMBER(B$38),B$38&gt;=25)</formula>
    </cfRule>
  </conditionalFormatting>
  <conditionalFormatting sqref="B21:K21 B39:K39">
    <cfRule type="expression" dxfId="251" priority="285" stopIfTrue="1">
      <formula>AND(ISNUMBER(B$39),B$39&lt;=9.34)</formula>
    </cfRule>
    <cfRule type="expression" dxfId="250" priority="286" stopIfTrue="1">
      <formula>AND(ISNUMBER(B$39),B$39&lt;=9.99)</formula>
    </cfRule>
    <cfRule type="expression" dxfId="249" priority="287" stopIfTrue="1">
      <formula>AND(ISNUMBER(B$39),B$39&lt;=14.99)</formula>
    </cfRule>
    <cfRule type="expression" dxfId="248" priority="288" stopIfTrue="1">
      <formula>AND(ISNUMBER(B$39),B$39&lt;=19.99)</formula>
    </cfRule>
    <cfRule type="expression" dxfId="247" priority="289" stopIfTrue="1">
      <formula>AND(ISNUMBER(B$39),B$39&lt;=24.99)</formula>
    </cfRule>
    <cfRule type="expression" dxfId="246" priority="290" stopIfTrue="1">
      <formula>AND(ISNUMBER(B$39),B$39&gt;=25)</formula>
    </cfRule>
  </conditionalFormatting>
  <conditionalFormatting sqref="B22:K22 B40:K40">
    <cfRule type="expression" dxfId="245" priority="291" stopIfTrue="1">
      <formula>AND(ISNUMBER(B$40),B$40&lt;=9.34)</formula>
    </cfRule>
    <cfRule type="expression" dxfId="244" priority="292" stopIfTrue="1">
      <formula>AND(ISNUMBER(B$40),B$40&lt;=9.99)</formula>
    </cfRule>
    <cfRule type="expression" dxfId="243" priority="293" stopIfTrue="1">
      <formula>AND(ISNUMBER(B$40),B$40&lt;=14.99)</formula>
    </cfRule>
    <cfRule type="expression" dxfId="242" priority="294" stopIfTrue="1">
      <formula>AND(ISNUMBER(B$40),B$40&lt;=19.99)</formula>
    </cfRule>
    <cfRule type="expression" dxfId="241" priority="295" stopIfTrue="1">
      <formula>AND(ISNUMBER(B$40),B$40&lt;=24.99)</formula>
    </cfRule>
    <cfRule type="expression" dxfId="240" priority="296" stopIfTrue="1">
      <formula>AND(ISNUMBER(B$40),B$40&gt;=25)</formula>
    </cfRule>
  </conditionalFormatting>
  <conditionalFormatting sqref="B23:K23 B41:K41">
    <cfRule type="expression" dxfId="239" priority="297" stopIfTrue="1">
      <formula>AND(ISNUMBER(B$41),B$41&lt;=9.34)</formula>
    </cfRule>
    <cfRule type="expression" dxfId="238" priority="298" stopIfTrue="1">
      <formula>AND(ISNUMBER(B$41),B$41&lt;=9.99)</formula>
    </cfRule>
    <cfRule type="expression" dxfId="237" priority="299" stopIfTrue="1">
      <formula>AND(ISNUMBER(B$41),B$41&lt;=14.99)</formula>
    </cfRule>
    <cfRule type="expression" dxfId="236" priority="300" stopIfTrue="1">
      <formula>AND(ISNUMBER(B$41),B$41&lt;=19.99)</formula>
    </cfRule>
    <cfRule type="expression" dxfId="235" priority="301" stopIfTrue="1">
      <formula>AND(ISNUMBER(B$41),B$41&lt;=24.99)</formula>
    </cfRule>
    <cfRule type="expression" dxfId="234" priority="302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6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5" ht="15.75" x14ac:dyDescent="0.2">
      <c r="A1" s="7" t="s">
        <v>156</v>
      </c>
    </row>
    <row r="2" spans="1:15" s="79" customFormat="1" ht="15" x14ac:dyDescent="0.2">
      <c r="A2" s="83" t="s">
        <v>53</v>
      </c>
    </row>
    <row r="3" spans="1:15" s="76" customFormat="1" ht="12.75" customHeight="1" x14ac:dyDescent="0.2">
      <c r="B3" s="84"/>
    </row>
    <row r="4" spans="1:15" s="76" customFormat="1" ht="12.75" customHeight="1" x14ac:dyDescent="0.2">
      <c r="A4" s="84" t="s">
        <v>35</v>
      </c>
      <c r="B4" s="84">
        <v>37</v>
      </c>
    </row>
    <row r="5" spans="1:15" s="76" customFormat="1" ht="12.75" customHeight="1" x14ac:dyDescent="0.2">
      <c r="A5" s="84" t="s">
        <v>36</v>
      </c>
      <c r="B5" s="84">
        <v>160.94999999999999</v>
      </c>
    </row>
    <row r="6" spans="1:15" s="76" customFormat="1" ht="12.75" customHeight="1" x14ac:dyDescent="0.2">
      <c r="A6" s="84" t="s">
        <v>37</v>
      </c>
      <c r="B6" s="85">
        <v>43831</v>
      </c>
    </row>
    <row r="7" spans="1:15" s="76" customFormat="1" ht="12.75" customHeight="1" x14ac:dyDescent="0.2">
      <c r="A7" s="84" t="s">
        <v>38</v>
      </c>
      <c r="B7" s="85">
        <v>44196</v>
      </c>
    </row>
    <row r="8" spans="1:15" s="76" customFormat="1" ht="12.75" customHeight="1" x14ac:dyDescent="0.2">
      <c r="B8" s="84"/>
    </row>
    <row r="9" spans="1:15" s="76" customFormat="1" ht="12.75" customHeight="1" x14ac:dyDescent="0.2">
      <c r="A9" s="78"/>
    </row>
    <row r="10" spans="1:15" ht="12.75" customHeight="1" x14ac:dyDescent="0.2">
      <c r="A10" s="1" t="s">
        <v>67</v>
      </c>
    </row>
    <row r="11" spans="1:15" x14ac:dyDescent="0.2">
      <c r="A11" s="40" t="s">
        <v>41</v>
      </c>
      <c r="B11" s="75"/>
      <c r="C11" s="75"/>
      <c r="D11" s="75"/>
      <c r="E11" s="41"/>
      <c r="F11" s="41"/>
      <c r="G11" s="41"/>
      <c r="H11" s="41"/>
      <c r="I11" s="41"/>
      <c r="J11" s="41"/>
      <c r="K11" s="41"/>
    </row>
    <row r="12" spans="1:15" ht="27.95" customHeight="1" x14ac:dyDescent="0.2">
      <c r="A12" s="40"/>
      <c r="B12" s="75" t="s">
        <v>107</v>
      </c>
      <c r="C12" s="75" t="s">
        <v>108</v>
      </c>
      <c r="D12" s="75" t="s">
        <v>109</v>
      </c>
      <c r="E12" s="41"/>
      <c r="F12" s="41"/>
      <c r="G12" s="41"/>
      <c r="H12" s="41"/>
      <c r="I12" s="41"/>
      <c r="J12" s="41"/>
      <c r="K12" s="41"/>
    </row>
    <row r="13" spans="1:15" ht="12.75" customHeight="1" x14ac:dyDescent="0.2">
      <c r="A13" s="43">
        <v>1</v>
      </c>
      <c r="B13" s="87">
        <v>1545</v>
      </c>
      <c r="C13" s="87">
        <v>1698</v>
      </c>
      <c r="D13" s="87">
        <v>1783</v>
      </c>
      <c r="E13" s="87"/>
      <c r="F13" s="87"/>
      <c r="G13" s="87"/>
      <c r="H13" s="87"/>
      <c r="I13" s="87"/>
      <c r="J13" s="87"/>
      <c r="K13" s="87"/>
    </row>
    <row r="14" spans="1:15" ht="12.75" customHeight="1" x14ac:dyDescent="0.2">
      <c r="A14" s="43" t="s">
        <v>155</v>
      </c>
      <c r="B14" s="87">
        <v>1816</v>
      </c>
      <c r="C14" s="87">
        <v>1996</v>
      </c>
      <c r="D14" s="87">
        <v>2096</v>
      </c>
      <c r="E14" s="87"/>
      <c r="F14" s="87"/>
      <c r="G14" s="87"/>
      <c r="H14" s="87"/>
      <c r="I14" s="87"/>
      <c r="J14" s="87"/>
      <c r="K14" s="87"/>
    </row>
    <row r="15" spans="1:15" ht="12.75" customHeight="1" x14ac:dyDescent="0.2">
      <c r="A15" s="43">
        <v>3</v>
      </c>
      <c r="B15" s="87">
        <v>2088</v>
      </c>
      <c r="C15" s="87">
        <v>2294</v>
      </c>
      <c r="D15" s="87">
        <v>2408</v>
      </c>
      <c r="E15" s="87"/>
      <c r="F15" s="87"/>
      <c r="G15" s="87"/>
      <c r="H15" s="87"/>
      <c r="I15" s="87"/>
      <c r="J15" s="87"/>
      <c r="K15" s="87"/>
    </row>
    <row r="16" spans="1:15" s="76" customFormat="1" ht="12.75" customHeight="1" x14ac:dyDescent="0.2">
      <c r="A16" s="43">
        <v>4</v>
      </c>
      <c r="B16" s="87">
        <v>2360</v>
      </c>
      <c r="C16" s="87">
        <v>2593</v>
      </c>
      <c r="D16" s="87">
        <v>2723</v>
      </c>
      <c r="E16" s="87"/>
      <c r="F16" s="87"/>
      <c r="G16" s="87"/>
      <c r="H16" s="87"/>
      <c r="I16" s="87"/>
      <c r="J16" s="87"/>
      <c r="K16" s="87"/>
      <c r="M16" s="2"/>
      <c r="N16" s="2"/>
      <c r="O16" s="2"/>
    </row>
    <row r="17" spans="1:13" s="76" customFormat="1" ht="12.75" customHeight="1" x14ac:dyDescent="0.2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8"/>
      <c r="M17" s="88"/>
    </row>
    <row r="18" spans="1:13" s="76" customFormat="1" ht="12.75" customHeight="1" x14ac:dyDescent="0.2"/>
    <row r="19" spans="1:13" s="76" customFormat="1" ht="12.75" customHeight="1" x14ac:dyDescent="0.2"/>
    <row r="20" spans="1:13" ht="12.75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3" x14ac:dyDescent="0.2">
      <c r="A21" s="1" t="s">
        <v>72</v>
      </c>
    </row>
    <row r="22" spans="1:13" ht="12.75" customHeight="1" x14ac:dyDescent="0.2">
      <c r="A22" s="58" t="s">
        <v>41</v>
      </c>
      <c r="B22" s="61"/>
      <c r="C22" s="72"/>
      <c r="D22" s="56"/>
      <c r="E22" s="52"/>
      <c r="F22" s="52"/>
      <c r="G22" s="52"/>
      <c r="H22" s="52"/>
      <c r="I22" s="52"/>
      <c r="J22" s="52"/>
      <c r="K22" s="52"/>
    </row>
    <row r="23" spans="1:13" ht="27.95" customHeight="1" x14ac:dyDescent="0.2">
      <c r="A23" s="71">
        <v>0</v>
      </c>
      <c r="B23" s="61" t="s">
        <v>107</v>
      </c>
      <c r="C23" s="55" t="s">
        <v>108</v>
      </c>
      <c r="D23" s="55" t="s">
        <v>109</v>
      </c>
      <c r="E23" s="54"/>
      <c r="F23" s="54"/>
      <c r="G23" s="54"/>
      <c r="H23" s="54"/>
      <c r="I23" s="54"/>
      <c r="J23" s="54"/>
      <c r="K23" s="54"/>
    </row>
    <row r="24" spans="1:13" ht="12.75" customHeight="1" x14ac:dyDescent="0.2">
      <c r="A24" s="57">
        <v>1</v>
      </c>
      <c r="B24" s="91">
        <v>9.6</v>
      </c>
      <c r="C24" s="90">
        <v>10.55</v>
      </c>
      <c r="D24" s="91">
        <v>11.08</v>
      </c>
      <c r="E24" s="91"/>
      <c r="F24" s="91"/>
      <c r="G24" s="91"/>
      <c r="H24" s="91"/>
      <c r="I24" s="91"/>
      <c r="J24" s="91"/>
      <c r="K24" s="91"/>
    </row>
    <row r="25" spans="1:13" ht="12.75" customHeight="1" x14ac:dyDescent="0.2">
      <c r="A25" s="57" t="s">
        <v>155</v>
      </c>
      <c r="B25" s="91">
        <v>11.28</v>
      </c>
      <c r="C25" s="90">
        <v>12.4</v>
      </c>
      <c r="D25" s="91">
        <v>13.02</v>
      </c>
      <c r="E25" s="91"/>
      <c r="F25" s="91"/>
      <c r="G25" s="91"/>
      <c r="H25" s="91"/>
      <c r="I25" s="91"/>
      <c r="J25" s="91"/>
      <c r="K25" s="91"/>
    </row>
    <row r="26" spans="1:13" s="76" customFormat="1" ht="12.75" customHeight="1" x14ac:dyDescent="0.2">
      <c r="A26" s="57">
        <v>3</v>
      </c>
      <c r="B26" s="91">
        <v>12.97</v>
      </c>
      <c r="C26" s="90">
        <v>14.25</v>
      </c>
      <c r="D26" s="91">
        <v>14.96</v>
      </c>
      <c r="E26" s="91"/>
      <c r="F26" s="91"/>
      <c r="G26" s="91"/>
      <c r="H26" s="91"/>
      <c r="I26" s="91"/>
      <c r="J26" s="91"/>
      <c r="K26" s="91"/>
    </row>
    <row r="27" spans="1:13" s="76" customFormat="1" ht="12.75" customHeight="1" x14ac:dyDescent="0.2">
      <c r="A27" s="57">
        <v>4</v>
      </c>
      <c r="B27" s="91">
        <v>14.66</v>
      </c>
      <c r="C27" s="90">
        <v>16.11</v>
      </c>
      <c r="D27" s="91">
        <v>16.920000000000002</v>
      </c>
      <c r="E27" s="91"/>
      <c r="F27" s="91"/>
      <c r="G27" s="91"/>
      <c r="H27" s="91"/>
      <c r="I27" s="91"/>
      <c r="J27" s="91"/>
      <c r="K27" s="91"/>
    </row>
    <row r="28" spans="1:13" ht="12.75" customHeight="1" x14ac:dyDescent="0.2">
      <c r="A28" s="92" t="s">
        <v>51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3" s="76" customFormat="1" ht="12.75" customHeight="1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3" s="76" customFormat="1" ht="12.75" customHeight="1" x14ac:dyDescent="0.2">
      <c r="A30" s="108" t="s">
        <v>175</v>
      </c>
      <c r="B30" s="109" t="s">
        <v>153</v>
      </c>
      <c r="C30" s="110" t="s">
        <v>131</v>
      </c>
      <c r="D30" s="111" t="s">
        <v>132</v>
      </c>
      <c r="E30" s="112" t="s">
        <v>133</v>
      </c>
      <c r="F30" s="113" t="s">
        <v>134</v>
      </c>
      <c r="G30" s="114" t="s">
        <v>52</v>
      </c>
      <c r="H30" s="114"/>
      <c r="I30" s="114"/>
      <c r="J30" s="114"/>
      <c r="K30" s="114"/>
    </row>
  </sheetData>
  <conditionalFormatting sqref="B11:K11 B22:K22">
    <cfRule type="expression" dxfId="233" priority="307" stopIfTrue="1">
      <formula>AND(ISNUMBER(B$22),B$22&lt;=9.34)</formula>
    </cfRule>
    <cfRule type="expression" dxfId="232" priority="308" stopIfTrue="1">
      <formula>AND(ISNUMBER(B$22),B$22&lt;=9.99)</formula>
    </cfRule>
    <cfRule type="expression" dxfId="231" priority="309" stopIfTrue="1">
      <formula>AND(ISNUMBER(B$22),B$22&lt;=14.99)</formula>
    </cfRule>
    <cfRule type="expression" dxfId="230" priority="310" stopIfTrue="1">
      <formula>AND(ISNUMBER(B$22),B$22&lt;=19.99)</formula>
    </cfRule>
    <cfRule type="expression" dxfId="229" priority="311" stopIfTrue="1">
      <formula>AND(ISNUMBER(B$22),B$22&lt;=24.99)</formula>
    </cfRule>
    <cfRule type="expression" dxfId="228" priority="312" stopIfTrue="1">
      <formula>AND(ISNUMBER(B$22),B$22&gt;=25)</formula>
    </cfRule>
  </conditionalFormatting>
  <conditionalFormatting sqref="B12:K12 B23:K23">
    <cfRule type="expression" dxfId="227" priority="313" stopIfTrue="1">
      <formula>AND(ISNUMBER(B$23),B$23&lt;=9.34)</formula>
    </cfRule>
    <cfRule type="expression" dxfId="226" priority="314" stopIfTrue="1">
      <formula>AND(ISNUMBER(B$23),B$23&lt;=9.99)</formula>
    </cfRule>
    <cfRule type="expression" dxfId="225" priority="315" stopIfTrue="1">
      <formula>AND(ISNUMBER(B$23),B$23&lt;=14.99)</formula>
    </cfRule>
    <cfRule type="expression" dxfId="224" priority="316" stopIfTrue="1">
      <formula>AND(ISNUMBER(B$23),B$23&lt;=19.99)</formula>
    </cfRule>
    <cfRule type="expression" dxfId="223" priority="317" stopIfTrue="1">
      <formula>AND(ISNUMBER(B$23),B$23&lt;=24.99)</formula>
    </cfRule>
    <cfRule type="expression" dxfId="222" priority="318" stopIfTrue="1">
      <formula>AND(ISNUMBER(B$23),B$23&gt;=25)</formula>
    </cfRule>
  </conditionalFormatting>
  <conditionalFormatting sqref="B13:K13 B24:K24">
    <cfRule type="expression" dxfId="221" priority="319" stopIfTrue="1">
      <formula>AND(ISNUMBER(B$24),B$24&lt;=9.34)</formula>
    </cfRule>
    <cfRule type="expression" dxfId="220" priority="320" stopIfTrue="1">
      <formula>AND(ISNUMBER(B$24),B$24&lt;=9.99)</formula>
    </cfRule>
    <cfRule type="expression" dxfId="219" priority="321" stopIfTrue="1">
      <formula>AND(ISNUMBER(B$24),B$24&lt;=14.99)</formula>
    </cfRule>
    <cfRule type="expression" dxfId="218" priority="322" stopIfTrue="1">
      <formula>AND(ISNUMBER(B$24),B$24&lt;=19.99)</formula>
    </cfRule>
    <cfRule type="expression" dxfId="217" priority="323" stopIfTrue="1">
      <formula>AND(ISNUMBER(B$24),B$24&lt;=24.99)</formula>
    </cfRule>
    <cfRule type="expression" dxfId="216" priority="324" stopIfTrue="1">
      <formula>AND(ISNUMBER(B$24),B$24&gt;=25)</formula>
    </cfRule>
  </conditionalFormatting>
  <conditionalFormatting sqref="B14:K14 B25:K25">
    <cfRule type="expression" dxfId="215" priority="325" stopIfTrue="1">
      <formula>AND(ISNUMBER(B$25),B$25&lt;=9.34)</formula>
    </cfRule>
    <cfRule type="expression" dxfId="214" priority="326" stopIfTrue="1">
      <formula>AND(ISNUMBER(B$25),B$25&lt;=9.99)</formula>
    </cfRule>
    <cfRule type="expression" dxfId="213" priority="327" stopIfTrue="1">
      <formula>AND(ISNUMBER(B$25),B$25&lt;=14.99)</formula>
    </cfRule>
    <cfRule type="expression" dxfId="212" priority="328" stopIfTrue="1">
      <formula>AND(ISNUMBER(B$25),B$25&lt;=19.99)</formula>
    </cfRule>
    <cfRule type="expression" dxfId="211" priority="329" stopIfTrue="1">
      <formula>AND(ISNUMBER(B$25),B$25&lt;=24.99)</formula>
    </cfRule>
    <cfRule type="expression" dxfId="210" priority="330" stopIfTrue="1">
      <formula>AND(ISNUMBER(B$25),B$25&gt;=25)</formula>
    </cfRule>
  </conditionalFormatting>
  <conditionalFormatting sqref="B15:K15 B26:K26">
    <cfRule type="expression" dxfId="209" priority="331" stopIfTrue="1">
      <formula>AND(ISNUMBER(B$26),B$26&lt;=9.34)</formula>
    </cfRule>
    <cfRule type="expression" dxfId="208" priority="332" stopIfTrue="1">
      <formula>AND(ISNUMBER(B$26),B$26&lt;=9.99)</formula>
    </cfRule>
    <cfRule type="expression" dxfId="207" priority="333" stopIfTrue="1">
      <formula>AND(ISNUMBER(B$26),B$26&lt;=14.99)</formula>
    </cfRule>
    <cfRule type="expression" dxfId="206" priority="334" stopIfTrue="1">
      <formula>AND(ISNUMBER(B$26),B$26&lt;=19.99)</formula>
    </cfRule>
    <cfRule type="expression" dxfId="205" priority="335" stopIfTrue="1">
      <formula>AND(ISNUMBER(B$26),B$26&lt;=24.99)</formula>
    </cfRule>
    <cfRule type="expression" dxfId="204" priority="336" stopIfTrue="1">
      <formula>AND(ISNUMBER(B$26),B$26&gt;=25)</formula>
    </cfRule>
  </conditionalFormatting>
  <conditionalFormatting sqref="B16:K16 B27:K27">
    <cfRule type="expression" dxfId="203" priority="337" stopIfTrue="1">
      <formula>AND(ISNUMBER(B$27),B$27&lt;=9.34)</formula>
    </cfRule>
    <cfRule type="expression" dxfId="202" priority="338" stopIfTrue="1">
      <formula>AND(ISNUMBER(B$27),B$27&lt;=9.99)</formula>
    </cfRule>
    <cfRule type="expression" dxfId="201" priority="339" stopIfTrue="1">
      <formula>AND(ISNUMBER(B$27),B$27&lt;=14.99)</formula>
    </cfRule>
    <cfRule type="expression" dxfId="200" priority="340" stopIfTrue="1">
      <formula>AND(ISNUMBER(B$27),B$27&lt;=19.99)</formula>
    </cfRule>
    <cfRule type="expression" dxfId="199" priority="341" stopIfTrue="1">
      <formula>AND(ISNUMBER(B$27),B$27&lt;=24.99)</formula>
    </cfRule>
    <cfRule type="expression" dxfId="198" priority="342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7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5" ht="15.75" x14ac:dyDescent="0.2">
      <c r="A1" s="7" t="s">
        <v>110</v>
      </c>
    </row>
    <row r="2" spans="1:15" s="79" customFormat="1" ht="15" x14ac:dyDescent="0.2">
      <c r="A2" s="83" t="s">
        <v>53</v>
      </c>
    </row>
    <row r="3" spans="1:15" s="76" customFormat="1" ht="12.75" customHeight="1" x14ac:dyDescent="0.2">
      <c r="B3" s="84"/>
    </row>
    <row r="4" spans="1:15" s="76" customFormat="1" ht="12.75" customHeight="1" x14ac:dyDescent="0.2">
      <c r="A4" s="84" t="s">
        <v>35</v>
      </c>
      <c r="B4" s="84">
        <v>37</v>
      </c>
    </row>
    <row r="5" spans="1:15" s="76" customFormat="1" ht="12.75" customHeight="1" x14ac:dyDescent="0.2">
      <c r="A5" s="84" t="s">
        <v>36</v>
      </c>
      <c r="B5" s="84">
        <v>160.94999999999999</v>
      </c>
    </row>
    <row r="6" spans="1:15" s="76" customFormat="1" ht="12.75" customHeight="1" x14ac:dyDescent="0.2">
      <c r="A6" s="84" t="s">
        <v>37</v>
      </c>
      <c r="B6" s="85">
        <v>43831</v>
      </c>
    </row>
    <row r="7" spans="1:15" s="76" customFormat="1" ht="12.75" customHeight="1" x14ac:dyDescent="0.2">
      <c r="A7" s="84" t="s">
        <v>38</v>
      </c>
      <c r="B7" s="85">
        <v>44196</v>
      </c>
    </row>
    <row r="8" spans="1:15" s="76" customFormat="1" ht="12.75" customHeight="1" x14ac:dyDescent="0.2">
      <c r="B8" s="84"/>
    </row>
    <row r="9" spans="1:15" s="76" customFormat="1" ht="12.75" customHeight="1" x14ac:dyDescent="0.2">
      <c r="A9" s="78"/>
    </row>
    <row r="10" spans="1:15" ht="12.75" customHeight="1" x14ac:dyDescent="0.2">
      <c r="A10" s="1" t="s">
        <v>67</v>
      </c>
    </row>
    <row r="11" spans="1:15" x14ac:dyDescent="0.2">
      <c r="A11" s="40" t="s">
        <v>41</v>
      </c>
      <c r="B11" s="75"/>
      <c r="C11" s="75"/>
      <c r="D11" s="75"/>
      <c r="E11" s="41"/>
      <c r="F11" s="41"/>
      <c r="G11" s="41"/>
      <c r="H11" s="41"/>
      <c r="I11" s="41"/>
      <c r="J11" s="41"/>
      <c r="K11" s="41"/>
    </row>
    <row r="12" spans="1:15" ht="27.95" customHeight="1" x14ac:dyDescent="0.2">
      <c r="A12" s="40"/>
      <c r="B12" s="75" t="s">
        <v>107</v>
      </c>
      <c r="C12" s="75" t="s">
        <v>108</v>
      </c>
      <c r="D12" s="75" t="s">
        <v>109</v>
      </c>
      <c r="E12" s="41"/>
      <c r="F12" s="41"/>
      <c r="G12" s="41"/>
      <c r="H12" s="41"/>
      <c r="I12" s="41"/>
      <c r="J12" s="41"/>
      <c r="K12" s="41"/>
    </row>
    <row r="13" spans="1:15" ht="12.75" customHeight="1" x14ac:dyDescent="0.2">
      <c r="A13" s="43">
        <v>1</v>
      </c>
      <c r="B13" s="87">
        <v>1545</v>
      </c>
      <c r="C13" s="87">
        <v>1698</v>
      </c>
      <c r="D13" s="87">
        <v>1783</v>
      </c>
      <c r="E13" s="87"/>
      <c r="F13" s="87"/>
      <c r="G13" s="87"/>
      <c r="H13" s="87"/>
      <c r="I13" s="87"/>
      <c r="J13" s="87"/>
      <c r="K13" s="87"/>
    </row>
    <row r="14" spans="1:15" ht="12.75" customHeight="1" x14ac:dyDescent="0.2">
      <c r="A14" s="43" t="s">
        <v>155</v>
      </c>
      <c r="B14" s="87">
        <v>1816</v>
      </c>
      <c r="C14" s="87">
        <v>1996</v>
      </c>
      <c r="D14" s="87">
        <v>2096</v>
      </c>
      <c r="E14" s="87"/>
      <c r="F14" s="87"/>
      <c r="G14" s="87"/>
      <c r="H14" s="87"/>
      <c r="I14" s="87"/>
      <c r="J14" s="87"/>
      <c r="K14" s="87"/>
    </row>
    <row r="15" spans="1:15" ht="12.75" customHeight="1" x14ac:dyDescent="0.2">
      <c r="A15" s="43">
        <v>3</v>
      </c>
      <c r="B15" s="87">
        <v>2088</v>
      </c>
      <c r="C15" s="87">
        <v>2294</v>
      </c>
      <c r="D15" s="87">
        <v>2408</v>
      </c>
      <c r="E15" s="87"/>
      <c r="F15" s="87"/>
      <c r="G15" s="87"/>
      <c r="H15" s="87"/>
      <c r="I15" s="87"/>
      <c r="J15" s="87"/>
      <c r="K15" s="87"/>
    </row>
    <row r="16" spans="1:15" s="76" customFormat="1" ht="12.75" customHeight="1" x14ac:dyDescent="0.2">
      <c r="A16" s="43">
        <v>4</v>
      </c>
      <c r="B16" s="87">
        <v>2360</v>
      </c>
      <c r="C16" s="87">
        <v>2593</v>
      </c>
      <c r="D16" s="87">
        <v>2723</v>
      </c>
      <c r="E16" s="87"/>
      <c r="F16" s="87"/>
      <c r="G16" s="87"/>
      <c r="H16" s="87"/>
      <c r="I16" s="87"/>
      <c r="J16" s="87"/>
      <c r="K16" s="87"/>
      <c r="M16" s="2"/>
      <c r="N16" s="2"/>
      <c r="O16" s="2"/>
    </row>
    <row r="17" spans="1:13" s="76" customFormat="1" ht="12.75" customHeight="1" x14ac:dyDescent="0.2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8"/>
      <c r="M17" s="88"/>
    </row>
    <row r="18" spans="1:13" s="76" customFormat="1" ht="12.75" customHeight="1" x14ac:dyDescent="0.2"/>
    <row r="19" spans="1:13" s="76" customFormat="1" ht="12.75" customHeight="1" x14ac:dyDescent="0.2"/>
    <row r="20" spans="1:13" ht="12.75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3" x14ac:dyDescent="0.2">
      <c r="A21" s="1" t="s">
        <v>72</v>
      </c>
    </row>
    <row r="22" spans="1:13" ht="12.75" customHeight="1" x14ac:dyDescent="0.2">
      <c r="A22" s="58" t="s">
        <v>41</v>
      </c>
      <c r="B22" s="61"/>
      <c r="C22" s="72"/>
      <c r="D22" s="56"/>
      <c r="E22" s="52"/>
      <c r="F22" s="52"/>
      <c r="G22" s="52"/>
      <c r="H22" s="52"/>
      <c r="I22" s="52"/>
      <c r="J22" s="52"/>
      <c r="K22" s="52"/>
    </row>
    <row r="23" spans="1:13" ht="27.95" customHeight="1" x14ac:dyDescent="0.2">
      <c r="A23" s="71">
        <v>0</v>
      </c>
      <c r="B23" s="61" t="s">
        <v>107</v>
      </c>
      <c r="C23" s="55" t="s">
        <v>108</v>
      </c>
      <c r="D23" s="55" t="s">
        <v>109</v>
      </c>
      <c r="E23" s="54"/>
      <c r="F23" s="54"/>
      <c r="G23" s="54"/>
      <c r="H23" s="54"/>
      <c r="I23" s="54"/>
      <c r="J23" s="54"/>
      <c r="K23" s="54"/>
    </row>
    <row r="24" spans="1:13" ht="12.75" customHeight="1" x14ac:dyDescent="0.2">
      <c r="A24" s="57">
        <v>1</v>
      </c>
      <c r="B24" s="91">
        <v>9.6</v>
      </c>
      <c r="C24" s="90">
        <v>10.55</v>
      </c>
      <c r="D24" s="91">
        <v>11.08</v>
      </c>
      <c r="E24" s="91"/>
      <c r="F24" s="91"/>
      <c r="G24" s="91"/>
      <c r="H24" s="91"/>
      <c r="I24" s="91"/>
      <c r="J24" s="91"/>
      <c r="K24" s="91"/>
    </row>
    <row r="25" spans="1:13" ht="12.75" customHeight="1" x14ac:dyDescent="0.2">
      <c r="A25" s="57" t="s">
        <v>155</v>
      </c>
      <c r="B25" s="91">
        <v>11.28</v>
      </c>
      <c r="C25" s="90">
        <v>12.4</v>
      </c>
      <c r="D25" s="91">
        <v>13.02</v>
      </c>
      <c r="E25" s="91"/>
      <c r="F25" s="91"/>
      <c r="G25" s="91"/>
      <c r="H25" s="91"/>
      <c r="I25" s="91"/>
      <c r="J25" s="91"/>
      <c r="K25" s="91"/>
    </row>
    <row r="26" spans="1:13" s="76" customFormat="1" ht="12.75" customHeight="1" x14ac:dyDescent="0.2">
      <c r="A26" s="57">
        <v>3</v>
      </c>
      <c r="B26" s="91">
        <v>12.97</v>
      </c>
      <c r="C26" s="90">
        <v>14.25</v>
      </c>
      <c r="D26" s="91">
        <v>14.96</v>
      </c>
      <c r="E26" s="91"/>
      <c r="F26" s="91"/>
      <c r="G26" s="91"/>
      <c r="H26" s="91"/>
      <c r="I26" s="91"/>
      <c r="J26" s="91"/>
      <c r="K26" s="91"/>
    </row>
    <row r="27" spans="1:13" s="76" customFormat="1" ht="12.75" customHeight="1" x14ac:dyDescent="0.2">
      <c r="A27" s="57">
        <v>4</v>
      </c>
      <c r="B27" s="91">
        <v>14.66</v>
      </c>
      <c r="C27" s="90">
        <v>16.11</v>
      </c>
      <c r="D27" s="91">
        <v>16.920000000000002</v>
      </c>
      <c r="E27" s="91"/>
      <c r="F27" s="91"/>
      <c r="G27" s="91"/>
      <c r="H27" s="91"/>
      <c r="I27" s="91"/>
      <c r="J27" s="91"/>
      <c r="K27" s="91"/>
    </row>
    <row r="28" spans="1:13" ht="12.75" customHeight="1" x14ac:dyDescent="0.2">
      <c r="A28" s="92" t="s">
        <v>51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3" s="76" customFormat="1" ht="12.75" customHeight="1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3" s="76" customFormat="1" ht="12.75" customHeight="1" x14ac:dyDescent="0.2">
      <c r="A30" s="108" t="s">
        <v>175</v>
      </c>
      <c r="B30" s="109" t="s">
        <v>153</v>
      </c>
      <c r="C30" s="110" t="s">
        <v>131</v>
      </c>
      <c r="D30" s="111" t="s">
        <v>132</v>
      </c>
      <c r="E30" s="112" t="s">
        <v>133</v>
      </c>
      <c r="F30" s="113" t="s">
        <v>134</v>
      </c>
      <c r="G30" s="114" t="s">
        <v>52</v>
      </c>
      <c r="H30" s="114"/>
      <c r="I30" s="114"/>
      <c r="J30" s="114"/>
      <c r="K30" s="114"/>
    </row>
  </sheetData>
  <conditionalFormatting sqref="B11:K11 B22:K22">
    <cfRule type="expression" dxfId="197" priority="307" stopIfTrue="1">
      <formula>AND(ISNUMBER(B$22),B$22&lt;=9.34)</formula>
    </cfRule>
    <cfRule type="expression" dxfId="196" priority="308" stopIfTrue="1">
      <formula>AND(ISNUMBER(B$22),B$22&lt;=9.99)</formula>
    </cfRule>
    <cfRule type="expression" dxfId="195" priority="309" stopIfTrue="1">
      <formula>AND(ISNUMBER(B$22),B$22&lt;=14.99)</formula>
    </cfRule>
    <cfRule type="expression" dxfId="194" priority="310" stopIfTrue="1">
      <formula>AND(ISNUMBER(B$22),B$22&lt;=19.99)</formula>
    </cfRule>
    <cfRule type="expression" dxfId="193" priority="311" stopIfTrue="1">
      <formula>AND(ISNUMBER(B$22),B$22&lt;=24.99)</formula>
    </cfRule>
    <cfRule type="expression" dxfId="192" priority="312" stopIfTrue="1">
      <formula>AND(ISNUMBER(B$22),B$22&gt;=25)</formula>
    </cfRule>
  </conditionalFormatting>
  <conditionalFormatting sqref="B12:K12 B23:K23">
    <cfRule type="expression" dxfId="191" priority="313" stopIfTrue="1">
      <formula>AND(ISNUMBER(B$23),B$23&lt;=9.34)</formula>
    </cfRule>
    <cfRule type="expression" dxfId="190" priority="314" stopIfTrue="1">
      <formula>AND(ISNUMBER(B$23),B$23&lt;=9.99)</formula>
    </cfRule>
    <cfRule type="expression" dxfId="189" priority="315" stopIfTrue="1">
      <formula>AND(ISNUMBER(B$23),B$23&lt;=14.99)</formula>
    </cfRule>
    <cfRule type="expression" dxfId="188" priority="316" stopIfTrue="1">
      <formula>AND(ISNUMBER(B$23),B$23&lt;=19.99)</formula>
    </cfRule>
    <cfRule type="expression" dxfId="187" priority="317" stopIfTrue="1">
      <formula>AND(ISNUMBER(B$23),B$23&lt;=24.99)</formula>
    </cfRule>
    <cfRule type="expression" dxfId="186" priority="318" stopIfTrue="1">
      <formula>AND(ISNUMBER(B$23),B$23&gt;=25)</formula>
    </cfRule>
  </conditionalFormatting>
  <conditionalFormatting sqref="B13:K13 B24:K24">
    <cfRule type="expression" dxfId="185" priority="319" stopIfTrue="1">
      <formula>AND(ISNUMBER(B$24),B$24&lt;=9.34)</formula>
    </cfRule>
    <cfRule type="expression" dxfId="184" priority="320" stopIfTrue="1">
      <formula>AND(ISNUMBER(B$24),B$24&lt;=9.99)</formula>
    </cfRule>
    <cfRule type="expression" dxfId="183" priority="321" stopIfTrue="1">
      <formula>AND(ISNUMBER(B$24),B$24&lt;=14.99)</formula>
    </cfRule>
    <cfRule type="expression" dxfId="182" priority="322" stopIfTrue="1">
      <formula>AND(ISNUMBER(B$24),B$24&lt;=19.99)</formula>
    </cfRule>
    <cfRule type="expression" dxfId="181" priority="323" stopIfTrue="1">
      <formula>AND(ISNUMBER(B$24),B$24&lt;=24.99)</formula>
    </cfRule>
    <cfRule type="expression" dxfId="180" priority="324" stopIfTrue="1">
      <formula>AND(ISNUMBER(B$24),B$24&gt;=25)</formula>
    </cfRule>
  </conditionalFormatting>
  <conditionalFormatting sqref="B14:K14 B25:K25">
    <cfRule type="expression" dxfId="179" priority="325" stopIfTrue="1">
      <formula>AND(ISNUMBER(B$25),B$25&lt;=9.34)</formula>
    </cfRule>
    <cfRule type="expression" dxfId="178" priority="326" stopIfTrue="1">
      <formula>AND(ISNUMBER(B$25),B$25&lt;=9.99)</formula>
    </cfRule>
    <cfRule type="expression" dxfId="177" priority="327" stopIfTrue="1">
      <formula>AND(ISNUMBER(B$25),B$25&lt;=14.99)</formula>
    </cfRule>
    <cfRule type="expression" dxfId="176" priority="328" stopIfTrue="1">
      <formula>AND(ISNUMBER(B$25),B$25&lt;=19.99)</formula>
    </cfRule>
    <cfRule type="expression" dxfId="175" priority="329" stopIfTrue="1">
      <formula>AND(ISNUMBER(B$25),B$25&lt;=24.99)</formula>
    </cfRule>
    <cfRule type="expression" dxfId="174" priority="330" stopIfTrue="1">
      <formula>AND(ISNUMBER(B$25),B$25&gt;=25)</formula>
    </cfRule>
  </conditionalFormatting>
  <conditionalFormatting sqref="B15:K15 B26:K26">
    <cfRule type="expression" dxfId="173" priority="331" stopIfTrue="1">
      <formula>AND(ISNUMBER(B$26),B$26&lt;=9.34)</formula>
    </cfRule>
    <cfRule type="expression" dxfId="172" priority="332" stopIfTrue="1">
      <formula>AND(ISNUMBER(B$26),B$26&lt;=9.99)</formula>
    </cfRule>
    <cfRule type="expression" dxfId="171" priority="333" stopIfTrue="1">
      <formula>AND(ISNUMBER(B$26),B$26&lt;=14.99)</formula>
    </cfRule>
    <cfRule type="expression" dxfId="170" priority="334" stopIfTrue="1">
      <formula>AND(ISNUMBER(B$26),B$26&lt;=19.99)</formula>
    </cfRule>
    <cfRule type="expression" dxfId="169" priority="335" stopIfTrue="1">
      <formula>AND(ISNUMBER(B$26),B$26&lt;=24.99)</formula>
    </cfRule>
    <cfRule type="expression" dxfId="168" priority="336" stopIfTrue="1">
      <formula>AND(ISNUMBER(B$26),B$26&gt;=25)</formula>
    </cfRule>
  </conditionalFormatting>
  <conditionalFormatting sqref="B16:K16 B27:K27">
    <cfRule type="expression" dxfId="167" priority="337" stopIfTrue="1">
      <formula>AND(ISNUMBER(B$27),B$27&lt;=9.34)</formula>
    </cfRule>
    <cfRule type="expression" dxfId="166" priority="338" stopIfTrue="1">
      <formula>AND(ISNUMBER(B$27),B$27&lt;=9.99)</formula>
    </cfRule>
    <cfRule type="expression" dxfId="165" priority="339" stopIfTrue="1">
      <formula>AND(ISNUMBER(B$27),B$27&lt;=14.99)</formula>
    </cfRule>
    <cfRule type="expression" dxfId="164" priority="340" stopIfTrue="1">
      <formula>AND(ISNUMBER(B$27),B$27&lt;=19.99)</formula>
    </cfRule>
    <cfRule type="expression" dxfId="163" priority="341" stopIfTrue="1">
      <formula>AND(ISNUMBER(B$27),B$27&lt;=24.99)</formula>
    </cfRule>
    <cfRule type="expression" dxfId="162" priority="342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8.75" x14ac:dyDescent="0.2">
      <c r="A1" s="7" t="s">
        <v>164</v>
      </c>
    </row>
    <row r="2" spans="1:11" ht="15" x14ac:dyDescent="0.2">
      <c r="A2" s="83" t="s">
        <v>53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39</v>
      </c>
    </row>
    <row r="5" spans="1:11" s="76" customFormat="1" ht="12.75" customHeight="1" x14ac:dyDescent="0.2">
      <c r="A5" s="84" t="s">
        <v>36</v>
      </c>
      <c r="B5" s="84">
        <v>169.65</v>
      </c>
    </row>
    <row r="6" spans="1:11" s="76" customFormat="1" ht="12.75" customHeight="1" x14ac:dyDescent="0.2">
      <c r="A6" s="84" t="s">
        <v>37</v>
      </c>
      <c r="B6" s="85">
        <v>43831</v>
      </c>
    </row>
    <row r="7" spans="1:11" s="76" customFormat="1" ht="12.75" customHeight="1" x14ac:dyDescent="0.2">
      <c r="A7" s="84" t="s">
        <v>38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x14ac:dyDescent="0.2">
      <c r="A10" s="1" t="s">
        <v>67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1670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1752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56.1" customHeight="1" x14ac:dyDescent="0.2">
      <c r="A16" s="43"/>
      <c r="B16" s="87"/>
      <c r="C16" s="74" t="s">
        <v>137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135</v>
      </c>
      <c r="B17" s="87">
        <v>1874</v>
      </c>
      <c r="C17" s="87">
        <v>1955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5</v>
      </c>
      <c r="B20" s="87">
        <v>2037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>
        <v>6</v>
      </c>
      <c r="B21" s="87">
        <v>2241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>
        <v>7</v>
      </c>
      <c r="B22" s="87">
        <v>2444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ht="12.75" customHeight="1" x14ac:dyDescent="0.2">
      <c r="A23" s="43">
        <v>8</v>
      </c>
      <c r="B23" s="87">
        <v>2852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3" ht="12.75" customHeight="1" x14ac:dyDescent="0.2">
      <c r="A24" s="43">
        <v>9</v>
      </c>
      <c r="B24" s="87">
        <v>3259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3" ht="12.75" customHeight="1" x14ac:dyDescent="0.2">
      <c r="A25" s="43">
        <v>10</v>
      </c>
      <c r="B25" s="87">
        <v>3565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3" s="76" customFormat="1" ht="12.75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3" s="76" customFormat="1" ht="12.75" customHeight="1" x14ac:dyDescent="0.2">
      <c r="L27" s="88"/>
      <c r="M27" s="88"/>
    </row>
    <row r="28" spans="1:13" s="76" customFormat="1" ht="12.75" customHeight="1" x14ac:dyDescent="0.2"/>
    <row r="29" spans="1:13" s="76" customFormat="1" ht="12.75" customHeight="1" x14ac:dyDescent="0.2"/>
    <row r="30" spans="1:13" x14ac:dyDescent="0.2">
      <c r="A30" s="1" t="s">
        <v>72</v>
      </c>
    </row>
    <row r="31" spans="1:13" ht="12.75" customHeight="1" x14ac:dyDescent="0.2">
      <c r="A31" s="58" t="s">
        <v>41</v>
      </c>
      <c r="B31" s="62"/>
      <c r="C31" s="59"/>
      <c r="D31" s="52"/>
      <c r="E31" s="52"/>
      <c r="F31" s="52"/>
      <c r="G31" s="52"/>
      <c r="H31" s="52"/>
      <c r="I31" s="52"/>
      <c r="J31" s="52"/>
      <c r="K31" s="52"/>
    </row>
    <row r="32" spans="1:13" ht="12.75" customHeight="1" x14ac:dyDescent="0.2">
      <c r="A32" s="53">
        <v>1</v>
      </c>
      <c r="B32" s="91">
        <v>9.84</v>
      </c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3">
        <v>2</v>
      </c>
      <c r="B33" s="91">
        <v>10.33</v>
      </c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3"/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56.1" customHeight="1" x14ac:dyDescent="0.2">
      <c r="A36" s="53"/>
      <c r="B36" s="91"/>
      <c r="C36" s="104" t="s">
        <v>137</v>
      </c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 t="s">
        <v>135</v>
      </c>
      <c r="B37" s="91">
        <v>11.05</v>
      </c>
      <c r="C37" s="91">
        <v>11.52</v>
      </c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/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3">
        <v>5</v>
      </c>
      <c r="B40" s="91">
        <v>12.01</v>
      </c>
      <c r="C40" s="91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3">
        <v>6</v>
      </c>
      <c r="B41" s="91">
        <v>13.21</v>
      </c>
      <c r="C41" s="91"/>
      <c r="D41" s="91"/>
      <c r="E41" s="91"/>
      <c r="F41" s="91"/>
      <c r="G41" s="91"/>
      <c r="H41" s="91"/>
      <c r="I41" s="91"/>
      <c r="J41" s="91"/>
      <c r="K41" s="91"/>
    </row>
    <row r="42" spans="1:11" ht="12.75" customHeight="1" x14ac:dyDescent="0.2">
      <c r="A42" s="53">
        <v>7</v>
      </c>
      <c r="B42" s="91">
        <v>14.41</v>
      </c>
      <c r="C42" s="91"/>
      <c r="D42" s="91"/>
      <c r="E42" s="91"/>
      <c r="F42" s="91"/>
      <c r="G42" s="91"/>
      <c r="H42" s="91"/>
      <c r="I42" s="91"/>
      <c r="J42" s="91"/>
      <c r="K42" s="91"/>
    </row>
    <row r="43" spans="1:11" ht="12.75" customHeight="1" x14ac:dyDescent="0.2">
      <c r="A43" s="53">
        <v>8</v>
      </c>
      <c r="B43" s="91">
        <v>16.809999999999999</v>
      </c>
      <c r="C43" s="91"/>
      <c r="D43" s="91"/>
      <c r="E43" s="91"/>
      <c r="F43" s="91"/>
      <c r="G43" s="91"/>
      <c r="H43" s="91"/>
      <c r="I43" s="91"/>
      <c r="J43" s="91"/>
      <c r="K43" s="91"/>
    </row>
    <row r="44" spans="1:11" ht="12.75" customHeight="1" x14ac:dyDescent="0.2">
      <c r="A44" s="53">
        <v>9</v>
      </c>
      <c r="B44" s="91">
        <v>19.21</v>
      </c>
      <c r="C44" s="91"/>
      <c r="D44" s="91"/>
      <c r="E44" s="91"/>
      <c r="F44" s="91"/>
      <c r="G44" s="91"/>
      <c r="H44" s="91"/>
      <c r="I44" s="91"/>
      <c r="J44" s="91"/>
      <c r="K44" s="91"/>
    </row>
    <row r="45" spans="1:11" ht="12.75" customHeight="1" x14ac:dyDescent="0.2">
      <c r="A45" s="53">
        <v>10</v>
      </c>
      <c r="B45" s="91">
        <v>21.01</v>
      </c>
      <c r="C45" s="91"/>
      <c r="D45" s="91"/>
      <c r="E45" s="91"/>
      <c r="F45" s="91"/>
      <c r="G45" s="91"/>
      <c r="H45" s="91"/>
      <c r="I45" s="91"/>
      <c r="J45" s="91"/>
      <c r="K45" s="91"/>
    </row>
    <row r="46" spans="1:11" s="76" customFormat="1" ht="12.75" customHeight="1" x14ac:dyDescent="0.2">
      <c r="A46" s="92" t="s">
        <v>51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s="76" customFormat="1" ht="12.75" customHeight="1" x14ac:dyDescent="0.2">
      <c r="A47" s="76" t="s">
        <v>165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s="76" customFormat="1" ht="12.75" customHeight="1" x14ac:dyDescent="0.2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ht="12.75" customHeight="1" x14ac:dyDescent="0.2">
      <c r="A49" s="108" t="s">
        <v>175</v>
      </c>
      <c r="B49" s="109" t="s">
        <v>153</v>
      </c>
      <c r="C49" s="110" t="s">
        <v>131</v>
      </c>
      <c r="D49" s="111" t="s">
        <v>132</v>
      </c>
      <c r="E49" s="112" t="s">
        <v>133</v>
      </c>
      <c r="F49" s="113" t="s">
        <v>134</v>
      </c>
      <c r="G49" s="114" t="s">
        <v>52</v>
      </c>
      <c r="H49" s="114"/>
      <c r="I49" s="114"/>
      <c r="J49" s="114"/>
      <c r="K49" s="114"/>
    </row>
  </sheetData>
  <conditionalFormatting sqref="B11:K11 B31:K31">
    <cfRule type="expression" dxfId="161" priority="1142" stopIfTrue="1">
      <formula>AND(ISNUMBER(B$31),B$31&lt;=9.34)</formula>
    </cfRule>
    <cfRule type="expression" dxfId="160" priority="1143" stopIfTrue="1">
      <formula>AND(ISNUMBER(B$31),B$31&lt;=9.99)</formula>
    </cfRule>
    <cfRule type="expression" dxfId="159" priority="1144" stopIfTrue="1">
      <formula>AND(ISNUMBER(B$31),B$31&lt;=14.99)</formula>
    </cfRule>
    <cfRule type="expression" dxfId="158" priority="1145" stopIfTrue="1">
      <formula>AND(ISNUMBER(B$31),B$31&lt;=19.99)</formula>
    </cfRule>
    <cfRule type="expression" dxfId="157" priority="1146" stopIfTrue="1">
      <formula>AND(ISNUMBER(B$31),B$31&lt;=24.99)</formula>
    </cfRule>
    <cfRule type="expression" dxfId="156" priority="1147" stopIfTrue="1">
      <formula>AND(ISNUMBER(B$31),B$31&gt;=25)</formula>
    </cfRule>
  </conditionalFormatting>
  <conditionalFormatting sqref="B12:K12 B32:K32">
    <cfRule type="expression" dxfId="155" priority="1148" stopIfTrue="1">
      <formula>AND(ISNUMBER(B$32),B$32&lt;=9.34)</formula>
    </cfRule>
    <cfRule type="expression" dxfId="154" priority="1149" stopIfTrue="1">
      <formula>AND(ISNUMBER(B$32),B$32&lt;=9.99)</formula>
    </cfRule>
    <cfRule type="expression" dxfId="153" priority="1150" stopIfTrue="1">
      <formula>AND(ISNUMBER(B$32),B$32&lt;=14.99)</formula>
    </cfRule>
    <cfRule type="expression" dxfId="152" priority="1151" stopIfTrue="1">
      <formula>AND(ISNUMBER(B$32),B$32&lt;=19.99)</formula>
    </cfRule>
    <cfRule type="expression" dxfId="151" priority="1152" stopIfTrue="1">
      <formula>AND(ISNUMBER(B$32),B$32&lt;=24.99)</formula>
    </cfRule>
    <cfRule type="expression" dxfId="150" priority="1153" stopIfTrue="1">
      <formula>AND(ISNUMBER(B$32),B$32&gt;=25)</formula>
    </cfRule>
  </conditionalFormatting>
  <conditionalFormatting sqref="B13:K13 B33:K33">
    <cfRule type="expression" dxfId="149" priority="1154" stopIfTrue="1">
      <formula>AND(ISNUMBER(B$33),B$33&lt;=9.34)</formula>
    </cfRule>
    <cfRule type="expression" dxfId="148" priority="1155" stopIfTrue="1">
      <formula>AND(ISNUMBER(B$33),B$33&lt;=9.99)</formula>
    </cfRule>
    <cfRule type="expression" dxfId="147" priority="1156" stopIfTrue="1">
      <formula>AND(ISNUMBER(B$33),B$33&lt;=14.99)</formula>
    </cfRule>
    <cfRule type="expression" dxfId="146" priority="1157" stopIfTrue="1">
      <formula>AND(ISNUMBER(B$33),B$33&lt;=19.99)</formula>
    </cfRule>
    <cfRule type="expression" dxfId="145" priority="1158" stopIfTrue="1">
      <formula>AND(ISNUMBER(B$33),B$33&lt;=24.99)</formula>
    </cfRule>
    <cfRule type="expression" dxfId="144" priority="1159" stopIfTrue="1">
      <formula>AND(ISNUMBER(B$33),B$33&gt;=25)</formula>
    </cfRule>
  </conditionalFormatting>
  <conditionalFormatting sqref="B14:K14 B34:K34">
    <cfRule type="expression" dxfId="143" priority="1160" stopIfTrue="1">
      <formula>AND(ISNUMBER(B$34),B$34&lt;=9.34)</formula>
    </cfRule>
    <cfRule type="expression" dxfId="142" priority="1161" stopIfTrue="1">
      <formula>AND(ISNUMBER(B$34),B$34&lt;=9.99)</formula>
    </cfRule>
    <cfRule type="expression" dxfId="141" priority="1162" stopIfTrue="1">
      <formula>AND(ISNUMBER(B$34),B$34&lt;=14.99)</formula>
    </cfRule>
    <cfRule type="expression" dxfId="140" priority="1163" stopIfTrue="1">
      <formula>AND(ISNUMBER(B$34),B$34&lt;=19.99)</formula>
    </cfRule>
    <cfRule type="expression" dxfId="139" priority="1164" stopIfTrue="1">
      <formula>AND(ISNUMBER(B$34),B$34&lt;=24.99)</formula>
    </cfRule>
    <cfRule type="expression" dxfId="138" priority="1165" stopIfTrue="1">
      <formula>AND(ISNUMBER(B$34),B$34&gt;=25)</formula>
    </cfRule>
  </conditionalFormatting>
  <conditionalFormatting sqref="B15:K15 B35:K35">
    <cfRule type="expression" dxfId="137" priority="1166" stopIfTrue="1">
      <formula>AND(ISNUMBER(B$35),B$35&lt;=9.34)</formula>
    </cfRule>
    <cfRule type="expression" dxfId="136" priority="1167" stopIfTrue="1">
      <formula>AND(ISNUMBER(B$35),B$35&lt;=9.99)</formula>
    </cfRule>
    <cfRule type="expression" dxfId="135" priority="1168" stopIfTrue="1">
      <formula>AND(ISNUMBER(B$35),B$35&lt;=14.99)</formula>
    </cfRule>
    <cfRule type="expression" dxfId="134" priority="1169" stopIfTrue="1">
      <formula>AND(ISNUMBER(B$35),B$35&lt;=19.99)</formula>
    </cfRule>
    <cfRule type="expression" dxfId="133" priority="1170" stopIfTrue="1">
      <formula>AND(ISNUMBER(B$35),B$35&lt;=24.99)</formula>
    </cfRule>
    <cfRule type="expression" dxfId="132" priority="1171" stopIfTrue="1">
      <formula>AND(ISNUMBER(B$35),B$35&gt;=25)</formula>
    </cfRule>
  </conditionalFormatting>
  <conditionalFormatting sqref="B16:K16 B36:K36">
    <cfRule type="expression" dxfId="131" priority="1172" stopIfTrue="1">
      <formula>AND(ISNUMBER(B$36),B$36&lt;=9.34)</formula>
    </cfRule>
    <cfRule type="expression" dxfId="130" priority="1173" stopIfTrue="1">
      <formula>AND(ISNUMBER(B$36),B$36&lt;=9.99)</formula>
    </cfRule>
    <cfRule type="expression" dxfId="129" priority="1174" stopIfTrue="1">
      <formula>AND(ISNUMBER(B$36),B$36&lt;=14.99)</formula>
    </cfRule>
    <cfRule type="expression" dxfId="128" priority="1175" stopIfTrue="1">
      <formula>AND(ISNUMBER(B$36),B$36&lt;=19.99)</formula>
    </cfRule>
    <cfRule type="expression" dxfId="127" priority="1176" stopIfTrue="1">
      <formula>AND(ISNUMBER(B$36),B$36&lt;=24.99)</formula>
    </cfRule>
    <cfRule type="expression" dxfId="126" priority="1177" stopIfTrue="1">
      <formula>AND(ISNUMBER(B$36),B$36&gt;=25)</formula>
    </cfRule>
  </conditionalFormatting>
  <conditionalFormatting sqref="B17:K17 B37:K37">
    <cfRule type="expression" dxfId="125" priority="1178" stopIfTrue="1">
      <formula>AND(ISNUMBER(B$37),B$37&lt;=9.34)</formula>
    </cfRule>
    <cfRule type="expression" dxfId="124" priority="1179" stopIfTrue="1">
      <formula>AND(ISNUMBER(B$37),B$37&lt;=9.99)</formula>
    </cfRule>
    <cfRule type="expression" dxfId="123" priority="1180" stopIfTrue="1">
      <formula>AND(ISNUMBER(B$37),B$37&lt;=14.99)</formula>
    </cfRule>
    <cfRule type="expression" dxfId="122" priority="1181" stopIfTrue="1">
      <formula>AND(ISNUMBER(B$37),B$37&lt;=19.99)</formula>
    </cfRule>
    <cfRule type="expression" dxfId="121" priority="1182" stopIfTrue="1">
      <formula>AND(ISNUMBER(B$37),B$37&lt;=24.99)</formula>
    </cfRule>
    <cfRule type="expression" dxfId="120" priority="1183" stopIfTrue="1">
      <formula>AND(ISNUMBER(B$37),B$37&gt;=25)</formula>
    </cfRule>
  </conditionalFormatting>
  <conditionalFormatting sqref="B18:K18 B38:K38">
    <cfRule type="expression" dxfId="119" priority="1184" stopIfTrue="1">
      <formula>AND(ISNUMBER(B$38),B$38&lt;=9.34)</formula>
    </cfRule>
    <cfRule type="expression" dxfId="118" priority="1185" stopIfTrue="1">
      <formula>AND(ISNUMBER(B$38),B$38&lt;=9.99)</formula>
    </cfRule>
    <cfRule type="expression" dxfId="117" priority="1186" stopIfTrue="1">
      <formula>AND(ISNUMBER(B$38),B$38&lt;=14.99)</formula>
    </cfRule>
    <cfRule type="expression" dxfId="116" priority="1187" stopIfTrue="1">
      <formula>AND(ISNUMBER(B$38),B$38&lt;=19.99)</formula>
    </cfRule>
    <cfRule type="expression" dxfId="115" priority="1188" stopIfTrue="1">
      <formula>AND(ISNUMBER(B$38),B$38&lt;=24.99)</formula>
    </cfRule>
    <cfRule type="expression" dxfId="114" priority="1189" stopIfTrue="1">
      <formula>AND(ISNUMBER(B$38),B$38&gt;=25)</formula>
    </cfRule>
  </conditionalFormatting>
  <conditionalFormatting sqref="B19:K19 B39:K39">
    <cfRule type="expression" dxfId="113" priority="1190" stopIfTrue="1">
      <formula>AND(ISNUMBER(B$39),B$39&lt;=9.34)</formula>
    </cfRule>
    <cfRule type="expression" dxfId="112" priority="1191" stopIfTrue="1">
      <formula>AND(ISNUMBER(B$39),B$39&lt;=9.99)</formula>
    </cfRule>
    <cfRule type="expression" dxfId="111" priority="1192" stopIfTrue="1">
      <formula>AND(ISNUMBER(B$39),B$39&lt;=14.99)</formula>
    </cfRule>
    <cfRule type="expression" dxfId="110" priority="1193" stopIfTrue="1">
      <formula>AND(ISNUMBER(B$39),B$39&lt;=19.99)</formula>
    </cfRule>
    <cfRule type="expression" dxfId="109" priority="1194" stopIfTrue="1">
      <formula>AND(ISNUMBER(B$39),B$39&lt;=24.99)</formula>
    </cfRule>
    <cfRule type="expression" dxfId="108" priority="1195" stopIfTrue="1">
      <formula>AND(ISNUMBER(B$39),B$39&gt;=25)</formula>
    </cfRule>
  </conditionalFormatting>
  <conditionalFormatting sqref="B20:K20 B40:K40">
    <cfRule type="expression" dxfId="107" priority="1196" stopIfTrue="1">
      <formula>AND(ISNUMBER(B$40),B$40&lt;=9.34)</formula>
    </cfRule>
    <cfRule type="expression" dxfId="106" priority="1197" stopIfTrue="1">
      <formula>AND(ISNUMBER(B$40),B$40&lt;=9.99)</formula>
    </cfRule>
    <cfRule type="expression" dxfId="105" priority="1198" stopIfTrue="1">
      <formula>AND(ISNUMBER(B$40),B$40&lt;=14.99)</formula>
    </cfRule>
    <cfRule type="expression" dxfId="104" priority="1199" stopIfTrue="1">
      <formula>AND(ISNUMBER(B$40),B$40&lt;=19.99)</formula>
    </cfRule>
    <cfRule type="expression" dxfId="103" priority="1200" stopIfTrue="1">
      <formula>AND(ISNUMBER(B$40),B$40&lt;=24.99)</formula>
    </cfRule>
    <cfRule type="expression" dxfId="102" priority="1201" stopIfTrue="1">
      <formula>AND(ISNUMBER(B$40),B$40&gt;=25)</formula>
    </cfRule>
  </conditionalFormatting>
  <conditionalFormatting sqref="B21:K21 B41:K41">
    <cfRule type="expression" dxfId="101" priority="1202" stopIfTrue="1">
      <formula>AND(ISNUMBER(B$41),B$41&lt;=9.34)</formula>
    </cfRule>
    <cfRule type="expression" dxfId="100" priority="1203" stopIfTrue="1">
      <formula>AND(ISNUMBER(B$41),B$41&lt;=9.99)</formula>
    </cfRule>
    <cfRule type="expression" dxfId="99" priority="1204" stopIfTrue="1">
      <formula>AND(ISNUMBER(B$41),B$41&lt;=14.99)</formula>
    </cfRule>
    <cfRule type="expression" dxfId="98" priority="1205" stopIfTrue="1">
      <formula>AND(ISNUMBER(B$41),B$41&lt;=19.99)</formula>
    </cfRule>
    <cfRule type="expression" dxfId="97" priority="1206" stopIfTrue="1">
      <formula>AND(ISNUMBER(B$41),B$41&lt;=24.99)</formula>
    </cfRule>
    <cfRule type="expression" dxfId="96" priority="1207" stopIfTrue="1">
      <formula>AND(ISNUMBER(B$41),B$41&gt;=25)</formula>
    </cfRule>
  </conditionalFormatting>
  <conditionalFormatting sqref="B22:K22 B42:K42">
    <cfRule type="expression" dxfId="95" priority="1208" stopIfTrue="1">
      <formula>AND(ISNUMBER(B$42),B$42&lt;=9.34)</formula>
    </cfRule>
    <cfRule type="expression" dxfId="94" priority="1209" stopIfTrue="1">
      <formula>AND(ISNUMBER(B$42),B$42&lt;=9.99)</formula>
    </cfRule>
    <cfRule type="expression" dxfId="93" priority="1210" stopIfTrue="1">
      <formula>AND(ISNUMBER(B$42),B$42&lt;=14.99)</formula>
    </cfRule>
    <cfRule type="expression" dxfId="92" priority="1211" stopIfTrue="1">
      <formula>AND(ISNUMBER(B$42),B$42&lt;=19.99)</formula>
    </cfRule>
    <cfRule type="expression" dxfId="91" priority="1212" stopIfTrue="1">
      <formula>AND(ISNUMBER(B$42),B$42&lt;=24.99)</formula>
    </cfRule>
    <cfRule type="expression" dxfId="90" priority="1213" stopIfTrue="1">
      <formula>AND(ISNUMBER(B$42),B$42&gt;=25)</formula>
    </cfRule>
  </conditionalFormatting>
  <conditionalFormatting sqref="B23:K23 B43:K43">
    <cfRule type="expression" dxfId="89" priority="1214" stopIfTrue="1">
      <formula>AND(ISNUMBER(B$43),B$43&lt;=9.34)</formula>
    </cfRule>
    <cfRule type="expression" dxfId="88" priority="1215" stopIfTrue="1">
      <formula>AND(ISNUMBER(B$43),B$43&lt;=9.99)</formula>
    </cfRule>
    <cfRule type="expression" dxfId="87" priority="1216" stopIfTrue="1">
      <formula>AND(ISNUMBER(B$43),B$43&lt;=14.99)</formula>
    </cfRule>
    <cfRule type="expression" dxfId="86" priority="1217" stopIfTrue="1">
      <formula>AND(ISNUMBER(B$43),B$43&lt;=19.99)</formula>
    </cfRule>
    <cfRule type="expression" dxfId="85" priority="1218" stopIfTrue="1">
      <formula>AND(ISNUMBER(B$43),B$43&lt;=24.99)</formula>
    </cfRule>
    <cfRule type="expression" dxfId="84" priority="1219" stopIfTrue="1">
      <formula>AND(ISNUMBER(B$43),B$43&gt;=25)</formula>
    </cfRule>
  </conditionalFormatting>
  <conditionalFormatting sqref="B24:K24 B44:K44">
    <cfRule type="expression" dxfId="83" priority="1220" stopIfTrue="1">
      <formula>AND(ISNUMBER(B$44),B$44&lt;=9.34)</formula>
    </cfRule>
    <cfRule type="expression" dxfId="82" priority="1221" stopIfTrue="1">
      <formula>AND(ISNUMBER(B$44),B$44&lt;=9.99)</formula>
    </cfRule>
    <cfRule type="expression" dxfId="81" priority="1222" stopIfTrue="1">
      <formula>AND(ISNUMBER(B$44),B$44&lt;=14.99)</formula>
    </cfRule>
    <cfRule type="expression" dxfId="80" priority="1223" stopIfTrue="1">
      <formula>AND(ISNUMBER(B$44),B$44&lt;=19.99)</formula>
    </cfRule>
    <cfRule type="expression" dxfId="79" priority="1224" stopIfTrue="1">
      <formula>AND(ISNUMBER(B$44),B$44&lt;=24.99)</formula>
    </cfRule>
    <cfRule type="expression" dxfId="78" priority="1225" stopIfTrue="1">
      <formula>AND(ISNUMBER(B$44),B$44&gt;=25)</formula>
    </cfRule>
  </conditionalFormatting>
  <conditionalFormatting sqref="B25:K25 B45:K45">
    <cfRule type="expression" dxfId="77" priority="1226" stopIfTrue="1">
      <formula>AND(ISNUMBER(B$45),B$45&lt;=9.34)</formula>
    </cfRule>
    <cfRule type="expression" dxfId="76" priority="1227" stopIfTrue="1">
      <formula>AND(ISNUMBER(B$45),B$45&lt;=9.99)</formula>
    </cfRule>
    <cfRule type="expression" dxfId="75" priority="1228" stopIfTrue="1">
      <formula>AND(ISNUMBER(B$45),B$45&lt;=14.99)</formula>
    </cfRule>
    <cfRule type="expression" dxfId="74" priority="1229" stopIfTrue="1">
      <formula>AND(ISNUMBER(B$45),B$45&lt;=19.99)</formula>
    </cfRule>
    <cfRule type="expression" dxfId="73" priority="1230" stopIfTrue="1">
      <formula>AND(ISNUMBER(B$45),B$45&lt;=24.99)</formula>
    </cfRule>
    <cfRule type="expression" dxfId="72" priority="1231" stopIfTrue="1">
      <formula>AND(ISNUMBER(B$45),B$45&gt;=25)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111</v>
      </c>
    </row>
    <row r="2" spans="1:11" ht="15" x14ac:dyDescent="0.2">
      <c r="A2" s="83" t="s">
        <v>53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38</v>
      </c>
    </row>
    <row r="5" spans="1:11" s="76" customFormat="1" ht="12.75" customHeight="1" x14ac:dyDescent="0.2">
      <c r="A5" s="84" t="s">
        <v>36</v>
      </c>
      <c r="B5" s="84">
        <v>165</v>
      </c>
    </row>
    <row r="6" spans="1:11" s="76" customFormat="1" ht="12.75" customHeight="1" x14ac:dyDescent="0.2">
      <c r="A6" s="84" t="s">
        <v>37</v>
      </c>
      <c r="B6" s="85">
        <v>39083</v>
      </c>
    </row>
    <row r="7" spans="1:11" s="76" customFormat="1" ht="12.75" customHeight="1" x14ac:dyDescent="0.2">
      <c r="A7" s="84" t="s">
        <v>38</v>
      </c>
      <c r="B7" s="85">
        <v>39386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67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0"/>
      <c r="B12" s="41"/>
      <c r="C12" s="41" t="s">
        <v>106</v>
      </c>
      <c r="D12" s="41"/>
      <c r="E12" s="41"/>
      <c r="F12" s="41"/>
      <c r="G12" s="41"/>
      <c r="H12" s="41"/>
      <c r="I12" s="41"/>
      <c r="J12" s="41"/>
      <c r="K12" s="41"/>
    </row>
    <row r="13" spans="1:11" ht="12.75" customHeight="1" x14ac:dyDescent="0.2">
      <c r="A13" s="43">
        <v>1</v>
      </c>
      <c r="B13" s="86" t="s">
        <v>150</v>
      </c>
      <c r="C13" s="87" t="s">
        <v>58</v>
      </c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2</v>
      </c>
      <c r="B14" s="87">
        <v>1298.55</v>
      </c>
      <c r="C14" s="87" t="s">
        <v>58</v>
      </c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3</v>
      </c>
      <c r="B15" s="87">
        <v>1376.1</v>
      </c>
      <c r="C15" s="87" t="s">
        <v>58</v>
      </c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71</v>
      </c>
      <c r="B16" s="87">
        <v>1486.65</v>
      </c>
      <c r="C16" s="87" t="s">
        <v>58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>
        <v>5</v>
      </c>
      <c r="B17" s="87">
        <v>1564.2</v>
      </c>
      <c r="C17" s="87" t="s">
        <v>58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>
        <v>6</v>
      </c>
      <c r="B18" s="87">
        <v>1720.95</v>
      </c>
      <c r="C18" s="87" t="s">
        <v>58</v>
      </c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>
        <v>7</v>
      </c>
      <c r="B19" s="87">
        <v>1923.9</v>
      </c>
      <c r="C19" s="87" t="s">
        <v>58</v>
      </c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8</v>
      </c>
      <c r="B20" s="87">
        <v>2112</v>
      </c>
      <c r="C20" s="87">
        <v>2423.85</v>
      </c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>
        <v>9</v>
      </c>
      <c r="B21" s="87">
        <v>2503.0500000000002</v>
      </c>
      <c r="C21" s="87">
        <v>2814.9</v>
      </c>
      <c r="D21" s="87"/>
      <c r="E21" s="87"/>
      <c r="F21" s="87"/>
      <c r="G21" s="87"/>
      <c r="H21" s="87"/>
      <c r="I21" s="87"/>
      <c r="J21" s="87"/>
      <c r="K21" s="87"/>
    </row>
    <row r="22" spans="1:13" s="76" customFormat="1" ht="12.75" customHeight="1" x14ac:dyDescent="0.2">
      <c r="A22" s="43">
        <v>10</v>
      </c>
      <c r="B22" s="87">
        <v>3050.85</v>
      </c>
      <c r="C22" s="87">
        <v>3285.15</v>
      </c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8"/>
      <c r="M23" s="88"/>
    </row>
    <row r="24" spans="1:13" s="76" customFormat="1" ht="12.75" customHeight="1" x14ac:dyDescent="0.2"/>
    <row r="25" spans="1:13" s="76" customFormat="1" ht="12.75" customHeight="1" x14ac:dyDescent="0.2"/>
    <row r="26" spans="1:13" ht="12.7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3" ht="12.75" customHeight="1" x14ac:dyDescent="0.2">
      <c r="A27" s="1" t="s">
        <v>72</v>
      </c>
    </row>
    <row r="28" spans="1:13" ht="12.75" customHeight="1" x14ac:dyDescent="0.2">
      <c r="A28" s="51" t="s">
        <v>41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1">
        <v>0</v>
      </c>
      <c r="B29" s="52"/>
      <c r="C29" s="52" t="s">
        <v>106</v>
      </c>
      <c r="D29" s="52"/>
      <c r="E29" s="52"/>
      <c r="F29" s="52"/>
      <c r="G29" s="52"/>
      <c r="H29" s="52"/>
      <c r="I29" s="52"/>
      <c r="J29" s="52"/>
      <c r="K29" s="52"/>
    </row>
    <row r="30" spans="1:13" ht="12.75" customHeight="1" x14ac:dyDescent="0.2">
      <c r="A30" s="53">
        <v>1</v>
      </c>
      <c r="B30" s="60" t="s">
        <v>150</v>
      </c>
      <c r="C30" s="90" t="s">
        <v>58</v>
      </c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7">
        <v>2</v>
      </c>
      <c r="B31" s="91">
        <v>7.87</v>
      </c>
      <c r="C31" s="90" t="s">
        <v>58</v>
      </c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7">
        <v>3</v>
      </c>
      <c r="B32" s="91">
        <v>8.34</v>
      </c>
      <c r="C32" s="90" t="s">
        <v>58</v>
      </c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71</v>
      </c>
      <c r="B33" s="91">
        <v>9.01</v>
      </c>
      <c r="C33" s="90" t="s">
        <v>58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>
        <v>5</v>
      </c>
      <c r="B34" s="91">
        <v>9.48</v>
      </c>
      <c r="C34" s="90" t="s">
        <v>58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>
        <v>6</v>
      </c>
      <c r="B35" s="91">
        <v>10.43</v>
      </c>
      <c r="C35" s="90" t="s">
        <v>58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>
        <v>7</v>
      </c>
      <c r="B36" s="91">
        <v>11.66</v>
      </c>
      <c r="C36" s="90" t="s">
        <v>58</v>
      </c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>
        <v>8</v>
      </c>
      <c r="B37" s="91">
        <v>12.8</v>
      </c>
      <c r="C37" s="90">
        <v>14.69</v>
      </c>
      <c r="D37" s="91"/>
      <c r="E37" s="91"/>
      <c r="F37" s="91"/>
      <c r="G37" s="91"/>
      <c r="H37" s="91"/>
      <c r="I37" s="91"/>
      <c r="J37" s="91"/>
      <c r="K37" s="91"/>
    </row>
    <row r="38" spans="1:11" s="76" customFormat="1" ht="12.75" customHeight="1" x14ac:dyDescent="0.2">
      <c r="A38" s="57">
        <v>9</v>
      </c>
      <c r="B38" s="91">
        <v>15.17</v>
      </c>
      <c r="C38" s="90">
        <v>17.059999999999999</v>
      </c>
      <c r="D38" s="91"/>
      <c r="E38" s="91"/>
      <c r="F38" s="91"/>
      <c r="G38" s="91"/>
      <c r="H38" s="91"/>
      <c r="I38" s="91"/>
      <c r="J38" s="91"/>
      <c r="K38" s="91"/>
    </row>
    <row r="39" spans="1:11" s="76" customFormat="1" ht="12.75" customHeight="1" x14ac:dyDescent="0.2">
      <c r="A39" s="57">
        <v>10</v>
      </c>
      <c r="B39" s="91">
        <v>18.489999999999998</v>
      </c>
      <c r="C39" s="90">
        <v>19.91</v>
      </c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92" t="s">
        <v>51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s="76" customFormat="1" ht="12.75" customHeight="1" x14ac:dyDescent="0.2">
      <c r="A42" s="108" t="s">
        <v>175</v>
      </c>
      <c r="B42" s="109" t="s">
        <v>153</v>
      </c>
      <c r="C42" s="110" t="s">
        <v>131</v>
      </c>
      <c r="D42" s="111" t="s">
        <v>132</v>
      </c>
      <c r="E42" s="112" t="s">
        <v>133</v>
      </c>
      <c r="F42" s="113" t="s">
        <v>134</v>
      </c>
      <c r="G42" s="114" t="s">
        <v>52</v>
      </c>
      <c r="H42" s="114"/>
      <c r="I42" s="114"/>
      <c r="J42" s="114"/>
      <c r="K42" s="114"/>
    </row>
  </sheetData>
  <conditionalFormatting sqref="B11:K11 B28:K28">
    <cfRule type="expression" dxfId="71" priority="650" stopIfTrue="1">
      <formula>AND(ISNUMBER(B$28),B$28&lt;=9.34)</formula>
    </cfRule>
    <cfRule type="expression" dxfId="70" priority="651" stopIfTrue="1">
      <formula>AND(ISNUMBER(B$28),B$28&lt;=9.99)</formula>
    </cfRule>
    <cfRule type="expression" dxfId="69" priority="652" stopIfTrue="1">
      <formula>AND(ISNUMBER(B$28),B$28&lt;=14.99)</formula>
    </cfRule>
    <cfRule type="expression" dxfId="68" priority="653" stopIfTrue="1">
      <formula>AND(ISNUMBER(B$28),B$28&lt;=19.99)</formula>
    </cfRule>
    <cfRule type="expression" dxfId="67" priority="654" stopIfTrue="1">
      <formula>AND(ISNUMBER(B$28),B$28&lt;=24.99)</formula>
    </cfRule>
    <cfRule type="expression" dxfId="66" priority="655" stopIfTrue="1">
      <formula>AND(ISNUMBER(B$28),B$28&gt;=25)</formula>
    </cfRule>
  </conditionalFormatting>
  <conditionalFormatting sqref="B12:K12 B29:K29">
    <cfRule type="expression" dxfId="65" priority="656" stopIfTrue="1">
      <formula>AND(ISNUMBER(B$29),B$29&lt;=9.34)</formula>
    </cfRule>
    <cfRule type="expression" dxfId="64" priority="657" stopIfTrue="1">
      <formula>AND(ISNUMBER(B$29),B$29&lt;=9.99)</formula>
    </cfRule>
    <cfRule type="expression" dxfId="63" priority="658" stopIfTrue="1">
      <formula>AND(ISNUMBER(B$29),B$29&lt;=14.99)</formula>
    </cfRule>
    <cfRule type="expression" dxfId="62" priority="659" stopIfTrue="1">
      <formula>AND(ISNUMBER(B$29),B$29&lt;=19.99)</formula>
    </cfRule>
    <cfRule type="expression" dxfId="61" priority="660" stopIfTrue="1">
      <formula>AND(ISNUMBER(B$29),B$29&lt;=24.99)</formula>
    </cfRule>
    <cfRule type="expression" dxfId="60" priority="661" stopIfTrue="1">
      <formula>AND(ISNUMBER(B$29),B$29&gt;=25)</formula>
    </cfRule>
  </conditionalFormatting>
  <conditionalFormatting sqref="B13:K13 B30:K30">
    <cfRule type="expression" dxfId="59" priority="662" stopIfTrue="1">
      <formula>AND(ISNUMBER(B$30),B$30&lt;=9.34)</formula>
    </cfRule>
    <cfRule type="expression" dxfId="58" priority="663" stopIfTrue="1">
      <formula>AND(ISNUMBER(B$30),B$30&lt;=9.99)</formula>
    </cfRule>
    <cfRule type="expression" dxfId="57" priority="664" stopIfTrue="1">
      <formula>AND(ISNUMBER(B$30),B$30&lt;=14.99)</formula>
    </cfRule>
    <cfRule type="expression" dxfId="56" priority="665" stopIfTrue="1">
      <formula>AND(ISNUMBER(B$30),B$30&lt;=19.99)</formula>
    </cfRule>
    <cfRule type="expression" dxfId="55" priority="666" stopIfTrue="1">
      <formula>AND(ISNUMBER(B$30),B$30&lt;=24.99)</formula>
    </cfRule>
    <cfRule type="expression" dxfId="54" priority="667" stopIfTrue="1">
      <formula>AND(ISNUMBER(B$30),B$30&gt;=25)</formula>
    </cfRule>
  </conditionalFormatting>
  <conditionalFormatting sqref="B14:K14 B31:K31">
    <cfRule type="expression" dxfId="53" priority="668" stopIfTrue="1">
      <formula>AND(ISNUMBER(B$31),B$31&lt;=9.34)</formula>
    </cfRule>
    <cfRule type="expression" dxfId="52" priority="669" stopIfTrue="1">
      <formula>AND(ISNUMBER(B$31),B$31&lt;=9.99)</formula>
    </cfRule>
    <cfRule type="expression" dxfId="51" priority="670" stopIfTrue="1">
      <formula>AND(ISNUMBER(B$31),B$31&lt;=14.99)</formula>
    </cfRule>
    <cfRule type="expression" dxfId="50" priority="671" stopIfTrue="1">
      <formula>AND(ISNUMBER(B$31),B$31&lt;=19.99)</formula>
    </cfRule>
    <cfRule type="expression" dxfId="49" priority="672" stopIfTrue="1">
      <formula>AND(ISNUMBER(B$31),B$31&lt;=24.99)</formula>
    </cfRule>
    <cfRule type="expression" dxfId="48" priority="673" stopIfTrue="1">
      <formula>AND(ISNUMBER(B$31),B$31&gt;=25)</formula>
    </cfRule>
  </conditionalFormatting>
  <conditionalFormatting sqref="B15:K15 B32:K32">
    <cfRule type="expression" dxfId="47" priority="674" stopIfTrue="1">
      <formula>AND(ISNUMBER(B$32),B$32&lt;=9.34)</formula>
    </cfRule>
    <cfRule type="expression" dxfId="46" priority="675" stopIfTrue="1">
      <formula>AND(ISNUMBER(B$32),B$32&lt;=9.99)</formula>
    </cfRule>
    <cfRule type="expression" dxfId="45" priority="676" stopIfTrue="1">
      <formula>AND(ISNUMBER(B$32),B$32&lt;=14.99)</formula>
    </cfRule>
    <cfRule type="expression" dxfId="44" priority="677" stopIfTrue="1">
      <formula>AND(ISNUMBER(B$32),B$32&lt;=19.99)</formula>
    </cfRule>
    <cfRule type="expression" dxfId="43" priority="678" stopIfTrue="1">
      <formula>AND(ISNUMBER(B$32),B$32&lt;=24.99)</formula>
    </cfRule>
    <cfRule type="expression" dxfId="42" priority="679" stopIfTrue="1">
      <formula>AND(ISNUMBER(B$32),B$32&gt;=25)</formula>
    </cfRule>
  </conditionalFormatting>
  <conditionalFormatting sqref="B16:K16 B33:K33">
    <cfRule type="expression" dxfId="41" priority="680" stopIfTrue="1">
      <formula>AND(ISNUMBER(B$33),B$33&lt;=9.34)</formula>
    </cfRule>
    <cfRule type="expression" dxfId="40" priority="681" stopIfTrue="1">
      <formula>AND(ISNUMBER(B$33),B$33&lt;=9.99)</formula>
    </cfRule>
    <cfRule type="expression" dxfId="39" priority="682" stopIfTrue="1">
      <formula>AND(ISNUMBER(B$33),B$33&lt;=14.99)</formula>
    </cfRule>
    <cfRule type="expression" dxfId="38" priority="683" stopIfTrue="1">
      <formula>AND(ISNUMBER(B$33),B$33&lt;=19.99)</formula>
    </cfRule>
    <cfRule type="expression" dxfId="37" priority="684" stopIfTrue="1">
      <formula>AND(ISNUMBER(B$33),B$33&lt;=24.99)</formula>
    </cfRule>
    <cfRule type="expression" dxfId="36" priority="685" stopIfTrue="1">
      <formula>AND(ISNUMBER(B$33),B$33&gt;=25)</formula>
    </cfRule>
  </conditionalFormatting>
  <conditionalFormatting sqref="B17:K17 B34:K34">
    <cfRule type="expression" dxfId="35" priority="686" stopIfTrue="1">
      <formula>AND(ISNUMBER(B$34),B$34&lt;=9.34)</formula>
    </cfRule>
    <cfRule type="expression" dxfId="34" priority="687" stopIfTrue="1">
      <formula>AND(ISNUMBER(B$34),B$34&lt;=9.99)</formula>
    </cfRule>
    <cfRule type="expression" dxfId="33" priority="688" stopIfTrue="1">
      <formula>AND(ISNUMBER(B$34),B$34&lt;=14.99)</formula>
    </cfRule>
    <cfRule type="expression" dxfId="32" priority="689" stopIfTrue="1">
      <formula>AND(ISNUMBER(B$34),B$34&lt;=19.99)</formula>
    </cfRule>
    <cfRule type="expression" dxfId="31" priority="690" stopIfTrue="1">
      <formula>AND(ISNUMBER(B$34),B$34&lt;=24.99)</formula>
    </cfRule>
    <cfRule type="expression" dxfId="30" priority="691" stopIfTrue="1">
      <formula>AND(ISNUMBER(B$34),B$34&gt;=25)</formula>
    </cfRule>
  </conditionalFormatting>
  <conditionalFormatting sqref="B18:K18 B35:K35">
    <cfRule type="expression" dxfId="29" priority="692" stopIfTrue="1">
      <formula>AND(ISNUMBER(B$35),B$35&lt;=9.34)</formula>
    </cfRule>
    <cfRule type="expression" dxfId="28" priority="693" stopIfTrue="1">
      <formula>AND(ISNUMBER(B$35),B$35&lt;=9.99)</formula>
    </cfRule>
    <cfRule type="expression" dxfId="27" priority="694" stopIfTrue="1">
      <formula>AND(ISNUMBER(B$35),B$35&lt;=14.99)</formula>
    </cfRule>
    <cfRule type="expression" dxfId="26" priority="695" stopIfTrue="1">
      <formula>AND(ISNUMBER(B$35),B$35&lt;=19.99)</formula>
    </cfRule>
    <cfRule type="expression" dxfId="25" priority="696" stopIfTrue="1">
      <formula>AND(ISNUMBER(B$35),B$35&lt;=24.99)</formula>
    </cfRule>
    <cfRule type="expression" dxfId="24" priority="697" stopIfTrue="1">
      <formula>AND(ISNUMBER(B$35),B$35&gt;=25)</formula>
    </cfRule>
  </conditionalFormatting>
  <conditionalFormatting sqref="B19:K19 B36:K36">
    <cfRule type="expression" dxfId="23" priority="698" stopIfTrue="1">
      <formula>AND(ISNUMBER(B$36),B$36&lt;=9.34)</formula>
    </cfRule>
    <cfRule type="expression" dxfId="22" priority="699" stopIfTrue="1">
      <formula>AND(ISNUMBER(B$36),B$36&lt;=9.99)</formula>
    </cfRule>
    <cfRule type="expression" dxfId="21" priority="700" stopIfTrue="1">
      <formula>AND(ISNUMBER(B$36),B$36&lt;=14.99)</formula>
    </cfRule>
    <cfRule type="expression" dxfId="20" priority="701" stopIfTrue="1">
      <formula>AND(ISNUMBER(B$36),B$36&lt;=19.99)</formula>
    </cfRule>
    <cfRule type="expression" dxfId="19" priority="702" stopIfTrue="1">
      <formula>AND(ISNUMBER(B$36),B$36&lt;=24.99)</formula>
    </cfRule>
    <cfRule type="expression" dxfId="18" priority="703" stopIfTrue="1">
      <formula>AND(ISNUMBER(B$36),B$36&gt;=25)</formula>
    </cfRule>
  </conditionalFormatting>
  <conditionalFormatting sqref="B20:K20 B37:K37">
    <cfRule type="expression" dxfId="17" priority="704" stopIfTrue="1">
      <formula>AND(ISNUMBER(B$37),B$37&lt;=9.34)</formula>
    </cfRule>
    <cfRule type="expression" dxfId="16" priority="705" stopIfTrue="1">
      <formula>AND(ISNUMBER(B$37),B$37&lt;=9.99)</formula>
    </cfRule>
    <cfRule type="expression" dxfId="15" priority="706" stopIfTrue="1">
      <formula>AND(ISNUMBER(B$37),B$37&lt;=14.99)</formula>
    </cfRule>
    <cfRule type="expression" dxfId="14" priority="707" stopIfTrue="1">
      <formula>AND(ISNUMBER(B$37),B$37&lt;=19.99)</formula>
    </cfRule>
    <cfRule type="expression" dxfId="13" priority="708" stopIfTrue="1">
      <formula>AND(ISNUMBER(B$37),B$37&lt;=24.99)</formula>
    </cfRule>
    <cfRule type="expression" dxfId="12" priority="709" stopIfTrue="1">
      <formula>AND(ISNUMBER(B$37),B$37&gt;=25)</formula>
    </cfRule>
  </conditionalFormatting>
  <conditionalFormatting sqref="B21:K21 B38:K38">
    <cfRule type="expression" dxfId="11" priority="710" stopIfTrue="1">
      <formula>AND(ISNUMBER(B$38),B$38&lt;=9.34)</formula>
    </cfRule>
    <cfRule type="expression" dxfId="10" priority="711" stopIfTrue="1">
      <formula>AND(ISNUMBER(B$38),B$38&lt;=9.99)</formula>
    </cfRule>
    <cfRule type="expression" dxfId="9" priority="712" stopIfTrue="1">
      <formula>AND(ISNUMBER(B$38),B$38&lt;=14.99)</formula>
    </cfRule>
    <cfRule type="expression" dxfId="8" priority="713" stopIfTrue="1">
      <formula>AND(ISNUMBER(B$38),B$38&lt;=19.99)</formula>
    </cfRule>
    <cfRule type="expression" dxfId="7" priority="714" stopIfTrue="1">
      <formula>AND(ISNUMBER(B$38),B$38&lt;=24.99)</formula>
    </cfRule>
    <cfRule type="expression" dxfId="6" priority="715" stopIfTrue="1">
      <formula>AND(ISNUMBER(B$38),B$38&gt;=25)</formula>
    </cfRule>
  </conditionalFormatting>
  <conditionalFormatting sqref="B22:K22 B39:K39">
    <cfRule type="expression" dxfId="5" priority="716" stopIfTrue="1">
      <formula>AND(ISNUMBER(B$39),B$39&lt;=9.34)</formula>
    </cfRule>
    <cfRule type="expression" dxfId="4" priority="717" stopIfTrue="1">
      <formula>AND(ISNUMBER(B$39),B$39&lt;=9.99)</formula>
    </cfRule>
    <cfRule type="expression" dxfId="3" priority="718" stopIfTrue="1">
      <formula>AND(ISNUMBER(B$39),B$39&lt;=14.99)</formula>
    </cfRule>
    <cfRule type="expression" dxfId="2" priority="719" stopIfTrue="1">
      <formula>AND(ISNUMBER(B$39),B$39&lt;=19.99)</formula>
    </cfRule>
    <cfRule type="expression" dxfId="1" priority="720" stopIfTrue="1">
      <formula>AND(ISNUMBER(B$39),B$39&lt;=24.99)</formula>
    </cfRule>
    <cfRule type="expression" dxfId="0" priority="721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4">
    <pageSetUpPr fitToPage="1"/>
  </sheetPr>
  <dimension ref="A1:Q6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9" width="9.625" style="2" customWidth="1"/>
    <col min="260" max="260" width="11" style="2"/>
    <col min="261" max="267" width="9.375" style="2" customWidth="1"/>
    <col min="268" max="512" width="11" style="2"/>
    <col min="513" max="513" width="9.375" style="2" customWidth="1"/>
    <col min="514" max="515" width="9.625" style="2" customWidth="1"/>
    <col min="516" max="516" width="11" style="2"/>
    <col min="517" max="523" width="9.375" style="2" customWidth="1"/>
    <col min="524" max="768" width="11" style="2"/>
    <col min="769" max="769" width="9.375" style="2" customWidth="1"/>
    <col min="770" max="771" width="9.625" style="2" customWidth="1"/>
    <col min="772" max="772" width="11" style="2"/>
    <col min="773" max="779" width="9.375" style="2" customWidth="1"/>
    <col min="780" max="1024" width="11" style="2"/>
    <col min="1025" max="1025" width="9.375" style="2" customWidth="1"/>
    <col min="1026" max="1027" width="9.625" style="2" customWidth="1"/>
    <col min="1028" max="1028" width="11" style="2"/>
    <col min="1029" max="1035" width="9.375" style="2" customWidth="1"/>
    <col min="1036" max="1280" width="11" style="2"/>
    <col min="1281" max="1281" width="9.375" style="2" customWidth="1"/>
    <col min="1282" max="1283" width="9.625" style="2" customWidth="1"/>
    <col min="1284" max="1284" width="11" style="2"/>
    <col min="1285" max="1291" width="9.375" style="2" customWidth="1"/>
    <col min="1292" max="1536" width="11" style="2"/>
    <col min="1537" max="1537" width="9.375" style="2" customWidth="1"/>
    <col min="1538" max="1539" width="9.625" style="2" customWidth="1"/>
    <col min="1540" max="1540" width="11" style="2"/>
    <col min="1541" max="1547" width="9.375" style="2" customWidth="1"/>
    <col min="1548" max="1792" width="11" style="2"/>
    <col min="1793" max="1793" width="9.375" style="2" customWidth="1"/>
    <col min="1794" max="1795" width="9.625" style="2" customWidth="1"/>
    <col min="1796" max="1796" width="11" style="2"/>
    <col min="1797" max="1803" width="9.375" style="2" customWidth="1"/>
    <col min="1804" max="2048" width="11" style="2"/>
    <col min="2049" max="2049" width="9.375" style="2" customWidth="1"/>
    <col min="2050" max="2051" width="9.625" style="2" customWidth="1"/>
    <col min="2052" max="2052" width="11" style="2"/>
    <col min="2053" max="2059" width="9.375" style="2" customWidth="1"/>
    <col min="2060" max="2304" width="11" style="2"/>
    <col min="2305" max="2305" width="9.375" style="2" customWidth="1"/>
    <col min="2306" max="2307" width="9.625" style="2" customWidth="1"/>
    <col min="2308" max="2308" width="11" style="2"/>
    <col min="2309" max="2315" width="9.375" style="2" customWidth="1"/>
    <col min="2316" max="2560" width="11" style="2"/>
    <col min="2561" max="2561" width="9.375" style="2" customWidth="1"/>
    <col min="2562" max="2563" width="9.625" style="2" customWidth="1"/>
    <col min="2564" max="2564" width="11" style="2"/>
    <col min="2565" max="2571" width="9.375" style="2" customWidth="1"/>
    <col min="2572" max="2816" width="11" style="2"/>
    <col min="2817" max="2817" width="9.375" style="2" customWidth="1"/>
    <col min="2818" max="2819" width="9.625" style="2" customWidth="1"/>
    <col min="2820" max="2820" width="11" style="2"/>
    <col min="2821" max="2827" width="9.375" style="2" customWidth="1"/>
    <col min="2828" max="3072" width="11" style="2"/>
    <col min="3073" max="3073" width="9.375" style="2" customWidth="1"/>
    <col min="3074" max="3075" width="9.625" style="2" customWidth="1"/>
    <col min="3076" max="3076" width="11" style="2"/>
    <col min="3077" max="3083" width="9.375" style="2" customWidth="1"/>
    <col min="3084" max="3328" width="11" style="2"/>
    <col min="3329" max="3329" width="9.375" style="2" customWidth="1"/>
    <col min="3330" max="3331" width="9.625" style="2" customWidth="1"/>
    <col min="3332" max="3332" width="11" style="2"/>
    <col min="3333" max="3339" width="9.375" style="2" customWidth="1"/>
    <col min="3340" max="3584" width="11" style="2"/>
    <col min="3585" max="3585" width="9.375" style="2" customWidth="1"/>
    <col min="3586" max="3587" width="9.625" style="2" customWidth="1"/>
    <col min="3588" max="3588" width="11" style="2"/>
    <col min="3589" max="3595" width="9.375" style="2" customWidth="1"/>
    <col min="3596" max="3840" width="11" style="2"/>
    <col min="3841" max="3841" width="9.375" style="2" customWidth="1"/>
    <col min="3842" max="3843" width="9.625" style="2" customWidth="1"/>
    <col min="3844" max="3844" width="11" style="2"/>
    <col min="3845" max="3851" width="9.375" style="2" customWidth="1"/>
    <col min="3852" max="4096" width="11" style="2"/>
    <col min="4097" max="4097" width="9.375" style="2" customWidth="1"/>
    <col min="4098" max="4099" width="9.625" style="2" customWidth="1"/>
    <col min="4100" max="4100" width="11" style="2"/>
    <col min="4101" max="4107" width="9.375" style="2" customWidth="1"/>
    <col min="4108" max="4352" width="11" style="2"/>
    <col min="4353" max="4353" width="9.375" style="2" customWidth="1"/>
    <col min="4354" max="4355" width="9.625" style="2" customWidth="1"/>
    <col min="4356" max="4356" width="11" style="2"/>
    <col min="4357" max="4363" width="9.375" style="2" customWidth="1"/>
    <col min="4364" max="4608" width="11" style="2"/>
    <col min="4609" max="4609" width="9.375" style="2" customWidth="1"/>
    <col min="4610" max="4611" width="9.625" style="2" customWidth="1"/>
    <col min="4612" max="4612" width="11" style="2"/>
    <col min="4613" max="4619" width="9.375" style="2" customWidth="1"/>
    <col min="4620" max="4864" width="11" style="2"/>
    <col min="4865" max="4865" width="9.375" style="2" customWidth="1"/>
    <col min="4866" max="4867" width="9.625" style="2" customWidth="1"/>
    <col min="4868" max="4868" width="11" style="2"/>
    <col min="4869" max="4875" width="9.375" style="2" customWidth="1"/>
    <col min="4876" max="5120" width="11" style="2"/>
    <col min="5121" max="5121" width="9.375" style="2" customWidth="1"/>
    <col min="5122" max="5123" width="9.625" style="2" customWidth="1"/>
    <col min="5124" max="5124" width="11" style="2"/>
    <col min="5125" max="5131" width="9.375" style="2" customWidth="1"/>
    <col min="5132" max="5376" width="11" style="2"/>
    <col min="5377" max="5377" width="9.375" style="2" customWidth="1"/>
    <col min="5378" max="5379" width="9.625" style="2" customWidth="1"/>
    <col min="5380" max="5380" width="11" style="2"/>
    <col min="5381" max="5387" width="9.375" style="2" customWidth="1"/>
    <col min="5388" max="5632" width="11" style="2"/>
    <col min="5633" max="5633" width="9.375" style="2" customWidth="1"/>
    <col min="5634" max="5635" width="9.625" style="2" customWidth="1"/>
    <col min="5636" max="5636" width="11" style="2"/>
    <col min="5637" max="5643" width="9.375" style="2" customWidth="1"/>
    <col min="5644" max="5888" width="11" style="2"/>
    <col min="5889" max="5889" width="9.375" style="2" customWidth="1"/>
    <col min="5890" max="5891" width="9.625" style="2" customWidth="1"/>
    <col min="5892" max="5892" width="11" style="2"/>
    <col min="5893" max="5899" width="9.375" style="2" customWidth="1"/>
    <col min="5900" max="6144" width="11" style="2"/>
    <col min="6145" max="6145" width="9.375" style="2" customWidth="1"/>
    <col min="6146" max="6147" width="9.625" style="2" customWidth="1"/>
    <col min="6148" max="6148" width="11" style="2"/>
    <col min="6149" max="6155" width="9.375" style="2" customWidth="1"/>
    <col min="6156" max="6400" width="11" style="2"/>
    <col min="6401" max="6401" width="9.375" style="2" customWidth="1"/>
    <col min="6402" max="6403" width="9.625" style="2" customWidth="1"/>
    <col min="6404" max="6404" width="11" style="2"/>
    <col min="6405" max="6411" width="9.375" style="2" customWidth="1"/>
    <col min="6412" max="6656" width="11" style="2"/>
    <col min="6657" max="6657" width="9.375" style="2" customWidth="1"/>
    <col min="6658" max="6659" width="9.625" style="2" customWidth="1"/>
    <col min="6660" max="6660" width="11" style="2"/>
    <col min="6661" max="6667" width="9.375" style="2" customWidth="1"/>
    <col min="6668" max="6912" width="11" style="2"/>
    <col min="6913" max="6913" width="9.375" style="2" customWidth="1"/>
    <col min="6914" max="6915" width="9.625" style="2" customWidth="1"/>
    <col min="6916" max="6916" width="11" style="2"/>
    <col min="6917" max="6923" width="9.375" style="2" customWidth="1"/>
    <col min="6924" max="7168" width="11" style="2"/>
    <col min="7169" max="7169" width="9.375" style="2" customWidth="1"/>
    <col min="7170" max="7171" width="9.625" style="2" customWidth="1"/>
    <col min="7172" max="7172" width="11" style="2"/>
    <col min="7173" max="7179" width="9.375" style="2" customWidth="1"/>
    <col min="7180" max="7424" width="11" style="2"/>
    <col min="7425" max="7425" width="9.375" style="2" customWidth="1"/>
    <col min="7426" max="7427" width="9.625" style="2" customWidth="1"/>
    <col min="7428" max="7428" width="11" style="2"/>
    <col min="7429" max="7435" width="9.375" style="2" customWidth="1"/>
    <col min="7436" max="7680" width="11" style="2"/>
    <col min="7681" max="7681" width="9.375" style="2" customWidth="1"/>
    <col min="7682" max="7683" width="9.625" style="2" customWidth="1"/>
    <col min="7684" max="7684" width="11" style="2"/>
    <col min="7685" max="7691" width="9.375" style="2" customWidth="1"/>
    <col min="7692" max="7936" width="11" style="2"/>
    <col min="7937" max="7937" width="9.375" style="2" customWidth="1"/>
    <col min="7938" max="7939" width="9.625" style="2" customWidth="1"/>
    <col min="7940" max="7940" width="11" style="2"/>
    <col min="7941" max="7947" width="9.375" style="2" customWidth="1"/>
    <col min="7948" max="8192" width="11" style="2"/>
    <col min="8193" max="8193" width="9.375" style="2" customWidth="1"/>
    <col min="8194" max="8195" width="9.625" style="2" customWidth="1"/>
    <col min="8196" max="8196" width="11" style="2"/>
    <col min="8197" max="8203" width="9.375" style="2" customWidth="1"/>
    <col min="8204" max="8448" width="11" style="2"/>
    <col min="8449" max="8449" width="9.375" style="2" customWidth="1"/>
    <col min="8450" max="8451" width="9.625" style="2" customWidth="1"/>
    <col min="8452" max="8452" width="11" style="2"/>
    <col min="8453" max="8459" width="9.375" style="2" customWidth="1"/>
    <col min="8460" max="8704" width="11" style="2"/>
    <col min="8705" max="8705" width="9.375" style="2" customWidth="1"/>
    <col min="8706" max="8707" width="9.625" style="2" customWidth="1"/>
    <col min="8708" max="8708" width="11" style="2"/>
    <col min="8709" max="8715" width="9.375" style="2" customWidth="1"/>
    <col min="8716" max="8960" width="11" style="2"/>
    <col min="8961" max="8961" width="9.375" style="2" customWidth="1"/>
    <col min="8962" max="8963" width="9.625" style="2" customWidth="1"/>
    <col min="8964" max="8964" width="11" style="2"/>
    <col min="8965" max="8971" width="9.375" style="2" customWidth="1"/>
    <col min="8972" max="9216" width="11" style="2"/>
    <col min="9217" max="9217" width="9.375" style="2" customWidth="1"/>
    <col min="9218" max="9219" width="9.625" style="2" customWidth="1"/>
    <col min="9220" max="9220" width="11" style="2"/>
    <col min="9221" max="9227" width="9.375" style="2" customWidth="1"/>
    <col min="9228" max="9472" width="11" style="2"/>
    <col min="9473" max="9473" width="9.375" style="2" customWidth="1"/>
    <col min="9474" max="9475" width="9.625" style="2" customWidth="1"/>
    <col min="9476" max="9476" width="11" style="2"/>
    <col min="9477" max="9483" width="9.375" style="2" customWidth="1"/>
    <col min="9484" max="9728" width="11" style="2"/>
    <col min="9729" max="9729" width="9.375" style="2" customWidth="1"/>
    <col min="9730" max="9731" width="9.625" style="2" customWidth="1"/>
    <col min="9732" max="9732" width="11" style="2"/>
    <col min="9733" max="9739" width="9.375" style="2" customWidth="1"/>
    <col min="9740" max="9984" width="11" style="2"/>
    <col min="9985" max="9985" width="9.375" style="2" customWidth="1"/>
    <col min="9986" max="9987" width="9.625" style="2" customWidth="1"/>
    <col min="9988" max="9988" width="11" style="2"/>
    <col min="9989" max="9995" width="9.375" style="2" customWidth="1"/>
    <col min="9996" max="10240" width="11" style="2"/>
    <col min="10241" max="10241" width="9.375" style="2" customWidth="1"/>
    <col min="10242" max="10243" width="9.625" style="2" customWidth="1"/>
    <col min="10244" max="10244" width="11" style="2"/>
    <col min="10245" max="10251" width="9.375" style="2" customWidth="1"/>
    <col min="10252" max="10496" width="11" style="2"/>
    <col min="10497" max="10497" width="9.375" style="2" customWidth="1"/>
    <col min="10498" max="10499" width="9.625" style="2" customWidth="1"/>
    <col min="10500" max="10500" width="11" style="2"/>
    <col min="10501" max="10507" width="9.375" style="2" customWidth="1"/>
    <col min="10508" max="10752" width="11" style="2"/>
    <col min="10753" max="10753" width="9.375" style="2" customWidth="1"/>
    <col min="10754" max="10755" width="9.625" style="2" customWidth="1"/>
    <col min="10756" max="10756" width="11" style="2"/>
    <col min="10757" max="10763" width="9.375" style="2" customWidth="1"/>
    <col min="10764" max="11008" width="11" style="2"/>
    <col min="11009" max="11009" width="9.375" style="2" customWidth="1"/>
    <col min="11010" max="11011" width="9.625" style="2" customWidth="1"/>
    <col min="11012" max="11012" width="11" style="2"/>
    <col min="11013" max="11019" width="9.375" style="2" customWidth="1"/>
    <col min="11020" max="11264" width="11" style="2"/>
    <col min="11265" max="11265" width="9.375" style="2" customWidth="1"/>
    <col min="11266" max="11267" width="9.625" style="2" customWidth="1"/>
    <col min="11268" max="11268" width="11" style="2"/>
    <col min="11269" max="11275" width="9.375" style="2" customWidth="1"/>
    <col min="11276" max="11520" width="11" style="2"/>
    <col min="11521" max="11521" width="9.375" style="2" customWidth="1"/>
    <col min="11522" max="11523" width="9.625" style="2" customWidth="1"/>
    <col min="11524" max="11524" width="11" style="2"/>
    <col min="11525" max="11531" width="9.375" style="2" customWidth="1"/>
    <col min="11532" max="11776" width="11" style="2"/>
    <col min="11777" max="11777" width="9.375" style="2" customWidth="1"/>
    <col min="11778" max="11779" width="9.625" style="2" customWidth="1"/>
    <col min="11780" max="11780" width="11" style="2"/>
    <col min="11781" max="11787" width="9.375" style="2" customWidth="1"/>
    <col min="11788" max="12032" width="11" style="2"/>
    <col min="12033" max="12033" width="9.375" style="2" customWidth="1"/>
    <col min="12034" max="12035" width="9.625" style="2" customWidth="1"/>
    <col min="12036" max="12036" width="11" style="2"/>
    <col min="12037" max="12043" width="9.375" style="2" customWidth="1"/>
    <col min="12044" max="12288" width="11" style="2"/>
    <col min="12289" max="12289" width="9.375" style="2" customWidth="1"/>
    <col min="12290" max="12291" width="9.625" style="2" customWidth="1"/>
    <col min="12292" max="12292" width="11" style="2"/>
    <col min="12293" max="12299" width="9.375" style="2" customWidth="1"/>
    <col min="12300" max="12544" width="11" style="2"/>
    <col min="12545" max="12545" width="9.375" style="2" customWidth="1"/>
    <col min="12546" max="12547" width="9.625" style="2" customWidth="1"/>
    <col min="12548" max="12548" width="11" style="2"/>
    <col min="12549" max="12555" width="9.375" style="2" customWidth="1"/>
    <col min="12556" max="12800" width="11" style="2"/>
    <col min="12801" max="12801" width="9.375" style="2" customWidth="1"/>
    <col min="12802" max="12803" width="9.625" style="2" customWidth="1"/>
    <col min="12804" max="12804" width="11" style="2"/>
    <col min="12805" max="12811" width="9.375" style="2" customWidth="1"/>
    <col min="12812" max="13056" width="11" style="2"/>
    <col min="13057" max="13057" width="9.375" style="2" customWidth="1"/>
    <col min="13058" max="13059" width="9.625" style="2" customWidth="1"/>
    <col min="13060" max="13060" width="11" style="2"/>
    <col min="13061" max="13067" width="9.375" style="2" customWidth="1"/>
    <col min="13068" max="13312" width="11" style="2"/>
    <col min="13313" max="13313" width="9.375" style="2" customWidth="1"/>
    <col min="13314" max="13315" width="9.625" style="2" customWidth="1"/>
    <col min="13316" max="13316" width="11" style="2"/>
    <col min="13317" max="13323" width="9.375" style="2" customWidth="1"/>
    <col min="13324" max="13568" width="11" style="2"/>
    <col min="13569" max="13569" width="9.375" style="2" customWidth="1"/>
    <col min="13570" max="13571" width="9.625" style="2" customWidth="1"/>
    <col min="13572" max="13572" width="11" style="2"/>
    <col min="13573" max="13579" width="9.375" style="2" customWidth="1"/>
    <col min="13580" max="13824" width="11" style="2"/>
    <col min="13825" max="13825" width="9.375" style="2" customWidth="1"/>
    <col min="13826" max="13827" width="9.625" style="2" customWidth="1"/>
    <col min="13828" max="13828" width="11" style="2"/>
    <col min="13829" max="13835" width="9.375" style="2" customWidth="1"/>
    <col min="13836" max="14080" width="11" style="2"/>
    <col min="14081" max="14081" width="9.375" style="2" customWidth="1"/>
    <col min="14082" max="14083" width="9.625" style="2" customWidth="1"/>
    <col min="14084" max="14084" width="11" style="2"/>
    <col min="14085" max="14091" width="9.375" style="2" customWidth="1"/>
    <col min="14092" max="14336" width="11" style="2"/>
    <col min="14337" max="14337" width="9.375" style="2" customWidth="1"/>
    <col min="14338" max="14339" width="9.625" style="2" customWidth="1"/>
    <col min="14340" max="14340" width="11" style="2"/>
    <col min="14341" max="14347" width="9.375" style="2" customWidth="1"/>
    <col min="14348" max="14592" width="11" style="2"/>
    <col min="14593" max="14593" width="9.375" style="2" customWidth="1"/>
    <col min="14594" max="14595" width="9.625" style="2" customWidth="1"/>
    <col min="14596" max="14596" width="11" style="2"/>
    <col min="14597" max="14603" width="9.375" style="2" customWidth="1"/>
    <col min="14604" max="14848" width="11" style="2"/>
    <col min="14849" max="14849" width="9.375" style="2" customWidth="1"/>
    <col min="14850" max="14851" width="9.625" style="2" customWidth="1"/>
    <col min="14852" max="14852" width="11" style="2"/>
    <col min="14853" max="14859" width="9.375" style="2" customWidth="1"/>
    <col min="14860" max="15104" width="11" style="2"/>
    <col min="15105" max="15105" width="9.375" style="2" customWidth="1"/>
    <col min="15106" max="15107" width="9.625" style="2" customWidth="1"/>
    <col min="15108" max="15108" width="11" style="2"/>
    <col min="15109" max="15115" width="9.375" style="2" customWidth="1"/>
    <col min="15116" max="15360" width="11" style="2"/>
    <col min="15361" max="15361" width="9.375" style="2" customWidth="1"/>
    <col min="15362" max="15363" width="9.625" style="2" customWidth="1"/>
    <col min="15364" max="15364" width="11" style="2"/>
    <col min="15365" max="15371" width="9.375" style="2" customWidth="1"/>
    <col min="15372" max="15616" width="11" style="2"/>
    <col min="15617" max="15617" width="9.375" style="2" customWidth="1"/>
    <col min="15618" max="15619" width="9.625" style="2" customWidth="1"/>
    <col min="15620" max="15620" width="11" style="2"/>
    <col min="15621" max="15627" width="9.375" style="2" customWidth="1"/>
    <col min="15628" max="15872" width="11" style="2"/>
    <col min="15873" max="15873" width="9.375" style="2" customWidth="1"/>
    <col min="15874" max="15875" width="9.625" style="2" customWidth="1"/>
    <col min="15876" max="15876" width="11" style="2"/>
    <col min="15877" max="15883" width="9.375" style="2" customWidth="1"/>
    <col min="15884" max="16128" width="11" style="2"/>
    <col min="16129" max="16129" width="9.375" style="2" customWidth="1"/>
    <col min="16130" max="16131" width="9.625" style="2" customWidth="1"/>
    <col min="16132" max="16132" width="11" style="2"/>
    <col min="16133" max="16139" width="9.375" style="2" customWidth="1"/>
    <col min="16140" max="16384" width="11" style="2"/>
  </cols>
  <sheetData>
    <row r="1" spans="1:11" ht="15.75" x14ac:dyDescent="0.2">
      <c r="A1" s="7" t="s">
        <v>34</v>
      </c>
    </row>
    <row r="2" spans="1:11" ht="15" x14ac:dyDescent="0.2">
      <c r="A2" s="83" t="s">
        <v>22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37</v>
      </c>
    </row>
    <row r="5" spans="1:11" s="76" customFormat="1" ht="12.75" customHeight="1" x14ac:dyDescent="0.2">
      <c r="A5" s="84" t="s">
        <v>36</v>
      </c>
      <c r="B5" s="84">
        <v>160</v>
      </c>
    </row>
    <row r="6" spans="1:11" s="76" customFormat="1" ht="12.75" customHeight="1" x14ac:dyDescent="0.2">
      <c r="A6" s="84" t="s">
        <v>37</v>
      </c>
      <c r="B6" s="85">
        <v>43647</v>
      </c>
    </row>
    <row r="7" spans="1:11" s="76" customFormat="1" ht="12.75" customHeight="1" x14ac:dyDescent="0.2">
      <c r="A7" s="84" t="s">
        <v>38</v>
      </c>
      <c r="B7" s="85">
        <v>44043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39</v>
      </c>
    </row>
    <row r="11" spans="1:11" x14ac:dyDescent="0.2">
      <c r="A11" s="40" t="s">
        <v>41</v>
      </c>
      <c r="B11" s="41"/>
      <c r="C11" s="75"/>
      <c r="D11" s="41"/>
      <c r="E11" s="41"/>
      <c r="F11" s="41"/>
      <c r="G11" s="41"/>
      <c r="H11" s="41"/>
      <c r="I11" s="41"/>
      <c r="J11" s="41"/>
      <c r="K11" s="41"/>
    </row>
    <row r="12" spans="1:11" ht="42" customHeight="1" x14ac:dyDescent="0.2">
      <c r="A12" s="40">
        <v>0</v>
      </c>
      <c r="B12" s="115" t="s">
        <v>42</v>
      </c>
      <c r="C12" s="75" t="s">
        <v>43</v>
      </c>
      <c r="D12" s="115" t="s">
        <v>44</v>
      </c>
      <c r="E12" s="41"/>
      <c r="F12" s="41"/>
      <c r="G12" s="41"/>
      <c r="H12" s="41"/>
      <c r="I12" s="41"/>
      <c r="J12" s="41"/>
      <c r="K12" s="41"/>
    </row>
    <row r="13" spans="1:11" ht="27.95" customHeight="1" x14ac:dyDescent="0.2">
      <c r="A13" s="42" t="s">
        <v>45</v>
      </c>
      <c r="B13" s="87">
        <v>1510.4</v>
      </c>
      <c r="C13" s="87">
        <v>1584</v>
      </c>
      <c r="D13" s="87">
        <v>1864</v>
      </c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1</v>
      </c>
      <c r="B14" s="87">
        <v>1529.6</v>
      </c>
      <c r="C14" s="87">
        <v>1689.6</v>
      </c>
      <c r="D14" s="87">
        <v>1987.2</v>
      </c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2</v>
      </c>
      <c r="B15" s="87">
        <v>1563.2</v>
      </c>
      <c r="C15" s="87">
        <v>1795.2</v>
      </c>
      <c r="D15" s="87">
        <v>2112</v>
      </c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3</v>
      </c>
      <c r="B16" s="87">
        <v>1611.2</v>
      </c>
      <c r="C16" s="87">
        <v>1900.8</v>
      </c>
      <c r="D16" s="87">
        <v>2236.8000000000002</v>
      </c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/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3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42" customHeight="1" x14ac:dyDescent="0.2">
      <c r="A19" s="43"/>
      <c r="B19" s="115" t="s">
        <v>46</v>
      </c>
      <c r="C19" s="75" t="s">
        <v>136</v>
      </c>
      <c r="D19" s="115" t="s">
        <v>44</v>
      </c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4</v>
      </c>
      <c r="B20" s="87">
        <v>1652.8</v>
      </c>
      <c r="C20" s="87">
        <v>2006.4</v>
      </c>
      <c r="D20" s="87">
        <v>2360</v>
      </c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3" x14ac:dyDescent="0.2">
      <c r="A22" s="43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3" ht="12.75" customHeight="1" x14ac:dyDescent="0.2">
      <c r="A23" s="43"/>
      <c r="B23" s="41" t="s">
        <v>47</v>
      </c>
      <c r="C23" s="41" t="s">
        <v>48</v>
      </c>
      <c r="D23" s="41" t="s">
        <v>49</v>
      </c>
      <c r="E23" s="87"/>
      <c r="F23" s="87"/>
      <c r="G23" s="87"/>
      <c r="H23" s="87"/>
      <c r="I23" s="87"/>
      <c r="J23" s="87"/>
      <c r="K23" s="87"/>
    </row>
    <row r="24" spans="1:13" ht="12.75" customHeight="1" x14ac:dyDescent="0.2">
      <c r="A24" s="43" t="s">
        <v>50</v>
      </c>
      <c r="B24" s="87">
        <v>2112</v>
      </c>
      <c r="C24" s="87">
        <v>2299.1999999999998</v>
      </c>
      <c r="D24" s="87">
        <v>2484.8000000000002</v>
      </c>
      <c r="E24" s="87"/>
      <c r="F24" s="87"/>
      <c r="G24" s="87"/>
      <c r="H24" s="87"/>
      <c r="I24" s="87"/>
      <c r="J24" s="87"/>
      <c r="K24" s="87"/>
    </row>
    <row r="25" spans="1:13" ht="12.75" customHeight="1" x14ac:dyDescent="0.2">
      <c r="A25" s="43"/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3" ht="12.75" customHeight="1" x14ac:dyDescent="0.2">
      <c r="A26" s="43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3" ht="12.75" customHeight="1" x14ac:dyDescent="0.2">
      <c r="A27" s="43">
        <v>6</v>
      </c>
      <c r="B27" s="87">
        <v>2609.6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43">
        <v>7</v>
      </c>
      <c r="B28" s="87">
        <v>2732.8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43">
        <v>8</v>
      </c>
      <c r="B29" s="87">
        <v>2857.6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43">
        <v>9</v>
      </c>
      <c r="B30" s="87">
        <v>2982.4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s="76" customFormat="1" ht="12.75" customHeight="1" x14ac:dyDescent="0.2">
      <c r="A31" s="43">
        <v>10</v>
      </c>
      <c r="B31" s="87">
        <v>3105.6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3" s="76" customFormat="1" ht="12.75" customHeight="1" x14ac:dyDescent="0.2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8"/>
      <c r="M32" s="88"/>
    </row>
    <row r="33" spans="1:11" s="76" customFormat="1" ht="12.75" customHeight="1" x14ac:dyDescent="0.2"/>
    <row r="34" spans="1:11" s="76" customFormat="1" ht="12.75" customHeight="1" x14ac:dyDescent="0.2"/>
    <row r="35" spans="1:11" ht="12.75" customHeigh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x14ac:dyDescent="0.2">
      <c r="A36" s="1" t="s">
        <v>40</v>
      </c>
    </row>
    <row r="37" spans="1:11" x14ac:dyDescent="0.2">
      <c r="A37" s="58" t="s">
        <v>41</v>
      </c>
      <c r="B37" s="60"/>
      <c r="C37" s="72"/>
      <c r="D37" s="52"/>
      <c r="E37" s="52"/>
      <c r="F37" s="52"/>
      <c r="G37" s="52"/>
      <c r="H37" s="52"/>
      <c r="I37" s="52"/>
      <c r="J37" s="52"/>
      <c r="K37" s="52"/>
    </row>
    <row r="38" spans="1:11" ht="42" customHeight="1" x14ac:dyDescent="0.2">
      <c r="A38" s="71"/>
      <c r="B38" s="116" t="s">
        <v>42</v>
      </c>
      <c r="C38" s="55" t="s">
        <v>43</v>
      </c>
      <c r="D38" s="117" t="s">
        <v>44</v>
      </c>
      <c r="E38" s="54"/>
      <c r="F38" s="54"/>
      <c r="G38" s="54"/>
      <c r="H38" s="54"/>
      <c r="I38" s="54"/>
      <c r="J38" s="54"/>
      <c r="K38" s="54"/>
    </row>
    <row r="39" spans="1:11" ht="27.95" customHeight="1" x14ac:dyDescent="0.2">
      <c r="A39" s="103" t="s">
        <v>45</v>
      </c>
      <c r="B39" s="91">
        <v>9.44</v>
      </c>
      <c r="C39" s="90">
        <v>9.9</v>
      </c>
      <c r="D39" s="91">
        <v>11.65</v>
      </c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>
        <v>1</v>
      </c>
      <c r="B40" s="91">
        <v>9.56</v>
      </c>
      <c r="C40" s="90">
        <v>10.56</v>
      </c>
      <c r="D40" s="91">
        <v>12.42</v>
      </c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>
        <v>2</v>
      </c>
      <c r="B41" s="91">
        <v>9.77</v>
      </c>
      <c r="C41" s="90">
        <v>11.22</v>
      </c>
      <c r="D41" s="91">
        <v>13.2</v>
      </c>
      <c r="E41" s="91"/>
      <c r="F41" s="91"/>
      <c r="G41" s="91"/>
      <c r="H41" s="91"/>
      <c r="I41" s="91"/>
      <c r="J41" s="91"/>
      <c r="K41" s="91"/>
    </row>
    <row r="42" spans="1:11" ht="12.75" customHeight="1" x14ac:dyDescent="0.2">
      <c r="A42" s="57">
        <v>3</v>
      </c>
      <c r="B42" s="91">
        <v>10.07</v>
      </c>
      <c r="C42" s="90">
        <v>11.88</v>
      </c>
      <c r="D42" s="91">
        <v>13.98</v>
      </c>
      <c r="E42" s="91"/>
      <c r="F42" s="91"/>
      <c r="G42" s="91"/>
      <c r="H42" s="91"/>
      <c r="I42" s="91"/>
      <c r="J42" s="91"/>
      <c r="K42" s="91"/>
    </row>
    <row r="43" spans="1:11" x14ac:dyDescent="0.2">
      <c r="A43" s="53"/>
      <c r="B43" s="93"/>
      <c r="C43" s="91"/>
      <c r="D43" s="91"/>
      <c r="E43" s="91"/>
      <c r="F43" s="91"/>
      <c r="G43" s="91"/>
      <c r="H43" s="91"/>
      <c r="I43" s="91"/>
      <c r="J43" s="91"/>
      <c r="K43" s="91"/>
    </row>
    <row r="44" spans="1:11" ht="12.75" customHeight="1" x14ac:dyDescent="0.2">
      <c r="A44" s="53"/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1:11" ht="42" customHeight="1" x14ac:dyDescent="0.2">
      <c r="A45" s="53"/>
      <c r="B45" s="116" t="s">
        <v>46</v>
      </c>
      <c r="C45" s="55" t="s">
        <v>136</v>
      </c>
      <c r="D45" s="117" t="s">
        <v>44</v>
      </c>
      <c r="E45" s="91"/>
      <c r="F45" s="91"/>
      <c r="G45" s="91"/>
      <c r="H45" s="91"/>
      <c r="I45" s="91"/>
      <c r="J45" s="91"/>
      <c r="K45" s="91"/>
    </row>
    <row r="46" spans="1:11" ht="12.75" customHeight="1" x14ac:dyDescent="0.2">
      <c r="A46" s="57">
        <v>4</v>
      </c>
      <c r="B46" s="91">
        <v>10.33</v>
      </c>
      <c r="C46" s="90">
        <v>12.54</v>
      </c>
      <c r="D46" s="91">
        <v>14.75</v>
      </c>
      <c r="E46" s="91"/>
      <c r="F46" s="91"/>
      <c r="G46" s="91"/>
      <c r="H46" s="91"/>
      <c r="I46" s="91"/>
      <c r="J46" s="91"/>
      <c r="K46" s="91"/>
    </row>
    <row r="47" spans="1:11" ht="12.75" customHeight="1" x14ac:dyDescent="0.2">
      <c r="A47" s="53"/>
      <c r="B47" s="93"/>
      <c r="C47" s="91"/>
      <c r="D47" s="91"/>
      <c r="E47" s="91"/>
      <c r="F47" s="91"/>
      <c r="G47" s="91"/>
      <c r="H47" s="91"/>
      <c r="I47" s="91"/>
      <c r="J47" s="91"/>
      <c r="K47" s="91"/>
    </row>
    <row r="48" spans="1:11" ht="12.75" customHeight="1" x14ac:dyDescent="0.2">
      <c r="A48" s="53"/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7" ht="12.75" customHeight="1" x14ac:dyDescent="0.2">
      <c r="A49" s="53"/>
      <c r="B49" s="60" t="s">
        <v>47</v>
      </c>
      <c r="C49" s="54" t="s">
        <v>48</v>
      </c>
      <c r="D49" s="54" t="s">
        <v>49</v>
      </c>
      <c r="E49" s="91"/>
      <c r="F49" s="91"/>
      <c r="G49" s="91"/>
      <c r="H49" s="91"/>
      <c r="I49" s="91"/>
      <c r="J49" s="91"/>
      <c r="K49" s="91"/>
    </row>
    <row r="50" spans="1:17" ht="12.75" customHeight="1" x14ac:dyDescent="0.2">
      <c r="A50" s="57" t="s">
        <v>50</v>
      </c>
      <c r="B50" s="91">
        <v>13.2</v>
      </c>
      <c r="C50" s="90">
        <v>14.37</v>
      </c>
      <c r="D50" s="91">
        <v>15.53</v>
      </c>
      <c r="E50" s="91"/>
      <c r="F50" s="91"/>
      <c r="G50" s="91"/>
      <c r="H50" s="91"/>
      <c r="I50" s="91"/>
      <c r="J50" s="91"/>
      <c r="K50" s="91"/>
    </row>
    <row r="51" spans="1:17" ht="12.75" customHeight="1" x14ac:dyDescent="0.2">
      <c r="A51" s="53"/>
      <c r="B51" s="93"/>
      <c r="C51" s="91"/>
      <c r="D51" s="91"/>
      <c r="E51" s="91"/>
      <c r="F51" s="91"/>
      <c r="G51" s="91"/>
      <c r="H51" s="91"/>
      <c r="I51" s="91"/>
      <c r="J51" s="91"/>
      <c r="K51" s="91"/>
    </row>
    <row r="52" spans="1:17" ht="12.75" customHeight="1" x14ac:dyDescent="0.2">
      <c r="A52" s="53"/>
      <c r="B52" s="94"/>
      <c r="C52" s="91"/>
      <c r="D52" s="91"/>
      <c r="E52" s="91"/>
      <c r="F52" s="91"/>
      <c r="G52" s="91"/>
      <c r="H52" s="91"/>
      <c r="I52" s="91"/>
      <c r="J52" s="91"/>
      <c r="K52" s="91"/>
    </row>
    <row r="53" spans="1:17" ht="12.75" customHeight="1" x14ac:dyDescent="0.2">
      <c r="A53" s="57">
        <v>6</v>
      </c>
      <c r="B53" s="91">
        <v>16.309999999999999</v>
      </c>
      <c r="C53" s="90"/>
      <c r="D53" s="91"/>
      <c r="E53" s="91"/>
      <c r="F53" s="91"/>
      <c r="G53" s="91"/>
      <c r="H53" s="91"/>
      <c r="I53" s="91"/>
      <c r="J53" s="91"/>
      <c r="K53" s="91"/>
    </row>
    <row r="54" spans="1:17" ht="12.75" customHeight="1" x14ac:dyDescent="0.2">
      <c r="A54" s="57">
        <v>7</v>
      </c>
      <c r="B54" s="91">
        <v>17.079999999999998</v>
      </c>
      <c r="C54" s="90"/>
      <c r="D54" s="91"/>
      <c r="E54" s="91"/>
      <c r="F54" s="91"/>
      <c r="G54" s="91"/>
      <c r="H54" s="91"/>
      <c r="I54" s="91"/>
      <c r="J54" s="91"/>
      <c r="K54" s="91"/>
    </row>
    <row r="55" spans="1:17" ht="12.75" customHeight="1" x14ac:dyDescent="0.2">
      <c r="A55" s="57">
        <v>8</v>
      </c>
      <c r="B55" s="91">
        <v>17.86</v>
      </c>
      <c r="C55" s="90"/>
      <c r="D55" s="91"/>
      <c r="E55" s="91"/>
      <c r="F55" s="91"/>
      <c r="G55" s="91"/>
      <c r="H55" s="91"/>
      <c r="I55" s="91"/>
      <c r="J55" s="91"/>
      <c r="K55" s="91"/>
    </row>
    <row r="56" spans="1:17" s="76" customFormat="1" ht="12.75" customHeight="1" x14ac:dyDescent="0.2">
      <c r="A56" s="57">
        <v>9</v>
      </c>
      <c r="B56" s="91">
        <v>18.64</v>
      </c>
      <c r="C56" s="90"/>
      <c r="D56" s="91"/>
      <c r="E56" s="91"/>
      <c r="F56" s="91"/>
      <c r="G56" s="91"/>
      <c r="H56" s="91"/>
      <c r="I56" s="91"/>
      <c r="J56" s="91"/>
      <c r="K56" s="91"/>
      <c r="M56" s="2"/>
      <c r="N56" s="2"/>
      <c r="O56" s="2"/>
      <c r="P56" s="2"/>
      <c r="Q56" s="2"/>
    </row>
    <row r="57" spans="1:17" s="76" customFormat="1" ht="12.75" customHeight="1" x14ac:dyDescent="0.2">
      <c r="A57" s="57">
        <v>10</v>
      </c>
      <c r="B57" s="91">
        <v>19.41</v>
      </c>
      <c r="C57" s="90"/>
      <c r="D57" s="91"/>
      <c r="E57" s="91"/>
      <c r="F57" s="91"/>
      <c r="G57" s="91"/>
      <c r="H57" s="91"/>
      <c r="I57" s="91"/>
      <c r="J57" s="91"/>
      <c r="K57" s="91"/>
      <c r="M57" s="2"/>
      <c r="N57" s="2"/>
      <c r="O57" s="2"/>
      <c r="P57" s="2"/>
      <c r="Q57" s="2"/>
    </row>
    <row r="58" spans="1:17" ht="12.75" customHeight="1" x14ac:dyDescent="0.2">
      <c r="A58" s="92" t="s">
        <v>51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M58" s="2">
        <v>0</v>
      </c>
      <c r="N58" s="2">
        <v>0</v>
      </c>
      <c r="O58" s="2">
        <v>0</v>
      </c>
    </row>
    <row r="59" spans="1:17" s="76" customFormat="1" ht="12.75" customHeight="1" x14ac:dyDescent="0.2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1:17" s="76" customFormat="1" ht="12.75" customHeight="1" x14ac:dyDescent="0.2">
      <c r="A60" s="108" t="s">
        <v>175</v>
      </c>
      <c r="B60" s="109" t="s">
        <v>153</v>
      </c>
      <c r="C60" s="110" t="s">
        <v>131</v>
      </c>
      <c r="D60" s="111" t="s">
        <v>132</v>
      </c>
      <c r="E60" s="112" t="s">
        <v>133</v>
      </c>
      <c r="F60" s="113" t="s">
        <v>134</v>
      </c>
      <c r="G60" s="114" t="s">
        <v>52</v>
      </c>
      <c r="H60" s="114"/>
      <c r="I60" s="114"/>
      <c r="J60" s="114"/>
      <c r="K60" s="114"/>
    </row>
  </sheetData>
  <conditionalFormatting sqref="B11:K11 B37:K37">
    <cfRule type="expression" dxfId="1277" priority="1147" stopIfTrue="1">
      <formula>AND(ISNUMBER(B$37),B$37&lt;=9.34)</formula>
    </cfRule>
    <cfRule type="expression" dxfId="1276" priority="1148" stopIfTrue="1">
      <formula>AND(ISNUMBER(B$37),B$37&lt;=9.99)</formula>
    </cfRule>
    <cfRule type="expression" dxfId="1275" priority="1149" stopIfTrue="1">
      <formula>AND(ISNUMBER(B$37),B$37&lt;=14.99)</formula>
    </cfRule>
    <cfRule type="expression" dxfId="1274" priority="1150" stopIfTrue="1">
      <formula>AND(ISNUMBER(B$37),B$37&lt;=19.99)</formula>
    </cfRule>
    <cfRule type="expression" dxfId="1273" priority="1151" stopIfTrue="1">
      <formula>AND(ISNUMBER(B$37),B$37&lt;=24.99)</formula>
    </cfRule>
    <cfRule type="expression" dxfId="1272" priority="1152" stopIfTrue="1">
      <formula>AND(ISNUMBER(B$37),B$37&gt;=25)</formula>
    </cfRule>
  </conditionalFormatting>
  <conditionalFormatting sqref="B12:K12 B38:K38">
    <cfRule type="expression" dxfId="1271" priority="1153" stopIfTrue="1">
      <formula>AND(ISNUMBER(B$38),B$38&lt;=9.34)</formula>
    </cfRule>
    <cfRule type="expression" dxfId="1270" priority="1154" stopIfTrue="1">
      <formula>AND(ISNUMBER(B$38),B$38&lt;=9.99)</formula>
    </cfRule>
    <cfRule type="expression" dxfId="1269" priority="1155" stopIfTrue="1">
      <formula>AND(ISNUMBER(B$38),B$38&lt;=14.99)</formula>
    </cfRule>
    <cfRule type="expression" dxfId="1268" priority="1156" stopIfTrue="1">
      <formula>AND(ISNUMBER(B$38),B$38&lt;=19.99)</formula>
    </cfRule>
    <cfRule type="expression" dxfId="1267" priority="1157" stopIfTrue="1">
      <formula>AND(ISNUMBER(B$38),B$38&lt;=24.99)</formula>
    </cfRule>
    <cfRule type="expression" dxfId="1266" priority="1158" stopIfTrue="1">
      <formula>AND(ISNUMBER(B$38),B$38&gt;=25)</formula>
    </cfRule>
  </conditionalFormatting>
  <conditionalFormatting sqref="B13:K13 B39:K39">
    <cfRule type="expression" dxfId="1265" priority="1159" stopIfTrue="1">
      <formula>AND(ISNUMBER(B$39),B$39&lt;=9.34)</formula>
    </cfRule>
    <cfRule type="expression" dxfId="1264" priority="1160" stopIfTrue="1">
      <formula>AND(ISNUMBER(B$39),B$39&lt;=9.99)</formula>
    </cfRule>
    <cfRule type="expression" dxfId="1263" priority="1161" stopIfTrue="1">
      <formula>AND(ISNUMBER(B$39),B$39&lt;=14.99)</formula>
    </cfRule>
    <cfRule type="expression" dxfId="1262" priority="1162" stopIfTrue="1">
      <formula>AND(ISNUMBER(B$39),B$39&lt;=19.99)</formula>
    </cfRule>
    <cfRule type="expression" dxfId="1261" priority="1163" stopIfTrue="1">
      <formula>AND(ISNUMBER(B$39),B$39&lt;=24.99)</formula>
    </cfRule>
    <cfRule type="expression" dxfId="1260" priority="1164" stopIfTrue="1">
      <formula>AND(ISNUMBER(B$39),B$39&gt;=25)</formula>
    </cfRule>
  </conditionalFormatting>
  <conditionalFormatting sqref="B14:K14 B40:K40">
    <cfRule type="expression" dxfId="1259" priority="1165" stopIfTrue="1">
      <formula>AND(ISNUMBER(B$40),B$40&lt;=9.34)</formula>
    </cfRule>
    <cfRule type="expression" dxfId="1258" priority="1166" stopIfTrue="1">
      <formula>AND(ISNUMBER(B$40),B$40&lt;=9.99)</formula>
    </cfRule>
    <cfRule type="expression" dxfId="1257" priority="1167" stopIfTrue="1">
      <formula>AND(ISNUMBER(B$40),B$40&lt;=14.99)</formula>
    </cfRule>
    <cfRule type="expression" dxfId="1256" priority="1168" stopIfTrue="1">
      <formula>AND(ISNUMBER(B$40),B$40&lt;=19.99)</formula>
    </cfRule>
    <cfRule type="expression" dxfId="1255" priority="1169" stopIfTrue="1">
      <formula>AND(ISNUMBER(B$40),B$40&lt;=24.99)</formula>
    </cfRule>
    <cfRule type="expression" dxfId="1254" priority="1170" stopIfTrue="1">
      <formula>AND(ISNUMBER(B$40),B$40&gt;=25)</formula>
    </cfRule>
  </conditionalFormatting>
  <conditionalFormatting sqref="B15:K15 B41:K41">
    <cfRule type="expression" dxfId="1253" priority="1171" stopIfTrue="1">
      <formula>AND(ISNUMBER(B$41),B$41&lt;=9.34)</formula>
    </cfRule>
    <cfRule type="expression" dxfId="1252" priority="1172" stopIfTrue="1">
      <formula>AND(ISNUMBER(B$41),B$41&lt;=9.99)</formula>
    </cfRule>
    <cfRule type="expression" dxfId="1251" priority="1173" stopIfTrue="1">
      <formula>AND(ISNUMBER(B$41),B$41&lt;=14.99)</formula>
    </cfRule>
    <cfRule type="expression" dxfId="1250" priority="1174" stopIfTrue="1">
      <formula>AND(ISNUMBER(B$41),B$41&lt;=19.99)</formula>
    </cfRule>
    <cfRule type="expression" dxfId="1249" priority="1175" stopIfTrue="1">
      <formula>AND(ISNUMBER(B$41),B$41&lt;=24.99)</formula>
    </cfRule>
    <cfRule type="expression" dxfId="1248" priority="1176" stopIfTrue="1">
      <formula>AND(ISNUMBER(B$41),B$41&gt;=25)</formula>
    </cfRule>
  </conditionalFormatting>
  <conditionalFormatting sqref="B16:K16 B42:K42">
    <cfRule type="expression" dxfId="1247" priority="1177" stopIfTrue="1">
      <formula>AND(ISNUMBER(B$42),B$42&lt;=9.34)</formula>
    </cfRule>
    <cfRule type="expression" dxfId="1246" priority="1178" stopIfTrue="1">
      <formula>AND(ISNUMBER(B$42),B$42&lt;=9.99)</formula>
    </cfRule>
    <cfRule type="expression" dxfId="1245" priority="1179" stopIfTrue="1">
      <formula>AND(ISNUMBER(B$42),B$42&lt;=14.99)</formula>
    </cfRule>
    <cfRule type="expression" dxfId="1244" priority="1180" stopIfTrue="1">
      <formula>AND(ISNUMBER(B$42),B$42&lt;=19.99)</formula>
    </cfRule>
    <cfRule type="expression" dxfId="1243" priority="1181" stopIfTrue="1">
      <formula>AND(ISNUMBER(B$42),B$42&lt;=24.99)</formula>
    </cfRule>
    <cfRule type="expression" dxfId="1242" priority="1182" stopIfTrue="1">
      <formula>AND(ISNUMBER(B$42),B$42&gt;=25)</formula>
    </cfRule>
  </conditionalFormatting>
  <conditionalFormatting sqref="B17:K17 B43:K43">
    <cfRule type="expression" dxfId="1241" priority="1183" stopIfTrue="1">
      <formula>AND(ISNUMBER(B$43),B$43&lt;=9.34)</formula>
    </cfRule>
    <cfRule type="expression" dxfId="1240" priority="1184" stopIfTrue="1">
      <formula>AND(ISNUMBER(B$43),B$43&lt;=9.99)</formula>
    </cfRule>
    <cfRule type="expression" dxfId="1239" priority="1185" stopIfTrue="1">
      <formula>AND(ISNUMBER(B$43),B$43&lt;=14.99)</formula>
    </cfRule>
    <cfRule type="expression" dxfId="1238" priority="1186" stopIfTrue="1">
      <formula>AND(ISNUMBER(B$43),B$43&lt;=19.99)</formula>
    </cfRule>
    <cfRule type="expression" dxfId="1237" priority="1187" stopIfTrue="1">
      <formula>AND(ISNUMBER(B$43),B$43&lt;=24.99)</formula>
    </cfRule>
    <cfRule type="expression" dxfId="1236" priority="1188" stopIfTrue="1">
      <formula>AND(ISNUMBER(B$43),B$43&gt;=25)</formula>
    </cfRule>
  </conditionalFormatting>
  <conditionalFormatting sqref="B18:K18 B44:K44">
    <cfRule type="expression" dxfId="1235" priority="1189" stopIfTrue="1">
      <formula>AND(ISNUMBER(B$44),B$44&lt;=9.34)</formula>
    </cfRule>
    <cfRule type="expression" dxfId="1234" priority="1190" stopIfTrue="1">
      <formula>AND(ISNUMBER(B$44),B$44&lt;=9.99)</formula>
    </cfRule>
    <cfRule type="expression" dxfId="1233" priority="1191" stopIfTrue="1">
      <formula>AND(ISNUMBER(B$44),B$44&lt;=14.99)</formula>
    </cfRule>
    <cfRule type="expression" dxfId="1232" priority="1192" stopIfTrue="1">
      <formula>AND(ISNUMBER(B$44),B$44&lt;=19.99)</formula>
    </cfRule>
    <cfRule type="expression" dxfId="1231" priority="1193" stopIfTrue="1">
      <formula>AND(ISNUMBER(B$44),B$44&lt;=24.99)</formula>
    </cfRule>
    <cfRule type="expression" dxfId="1230" priority="1194" stopIfTrue="1">
      <formula>AND(ISNUMBER(B$44),B$44&gt;=25)</formula>
    </cfRule>
  </conditionalFormatting>
  <conditionalFormatting sqref="B19:K19 B45:K45">
    <cfRule type="expression" dxfId="1229" priority="1195" stopIfTrue="1">
      <formula>AND(ISNUMBER(B$45),B$45&lt;=9.34)</formula>
    </cfRule>
    <cfRule type="expression" dxfId="1228" priority="1196" stopIfTrue="1">
      <formula>AND(ISNUMBER(B$45),B$45&lt;=9.99)</formula>
    </cfRule>
    <cfRule type="expression" dxfId="1227" priority="1197" stopIfTrue="1">
      <formula>AND(ISNUMBER(B$45),B$45&lt;=14.99)</formula>
    </cfRule>
    <cfRule type="expression" dxfId="1226" priority="1198" stopIfTrue="1">
      <formula>AND(ISNUMBER(B$45),B$45&lt;=19.99)</formula>
    </cfRule>
    <cfRule type="expression" dxfId="1225" priority="1199" stopIfTrue="1">
      <formula>AND(ISNUMBER(B$45),B$45&lt;=24.99)</formula>
    </cfRule>
    <cfRule type="expression" dxfId="1224" priority="1200" stopIfTrue="1">
      <formula>AND(ISNUMBER(B$45),B$45&gt;=25)</formula>
    </cfRule>
  </conditionalFormatting>
  <conditionalFormatting sqref="B20:K20 B46:K46">
    <cfRule type="expression" dxfId="1223" priority="1201" stopIfTrue="1">
      <formula>AND(ISNUMBER(B$46),B$46&lt;=9.34)</formula>
    </cfRule>
    <cfRule type="expression" dxfId="1222" priority="1202" stopIfTrue="1">
      <formula>AND(ISNUMBER(B$46),B$46&lt;=9.99)</formula>
    </cfRule>
    <cfRule type="expression" dxfId="1221" priority="1203" stopIfTrue="1">
      <formula>AND(ISNUMBER(B$46),B$46&lt;=14.99)</formula>
    </cfRule>
    <cfRule type="expression" dxfId="1220" priority="1204" stopIfTrue="1">
      <formula>AND(ISNUMBER(B$46),B$46&lt;=19.99)</formula>
    </cfRule>
    <cfRule type="expression" dxfId="1219" priority="1205" stopIfTrue="1">
      <formula>AND(ISNUMBER(B$46),B$46&lt;=24.99)</formula>
    </cfRule>
    <cfRule type="expression" dxfId="1218" priority="1206" stopIfTrue="1">
      <formula>AND(ISNUMBER(B$46),B$46&gt;=25)</formula>
    </cfRule>
  </conditionalFormatting>
  <conditionalFormatting sqref="B21:K21 B47:K47">
    <cfRule type="expression" dxfId="1217" priority="1207" stopIfTrue="1">
      <formula>AND(ISNUMBER(B$47),B$47&lt;=9.34)</formula>
    </cfRule>
    <cfRule type="expression" dxfId="1216" priority="1208" stopIfTrue="1">
      <formula>AND(ISNUMBER(B$47),B$47&lt;=9.99)</formula>
    </cfRule>
    <cfRule type="expression" dxfId="1215" priority="1209" stopIfTrue="1">
      <formula>AND(ISNUMBER(B$47),B$47&lt;=14.99)</formula>
    </cfRule>
    <cfRule type="expression" dxfId="1214" priority="1210" stopIfTrue="1">
      <formula>AND(ISNUMBER(B$47),B$47&lt;=19.99)</formula>
    </cfRule>
    <cfRule type="expression" dxfId="1213" priority="1211" stopIfTrue="1">
      <formula>AND(ISNUMBER(B$47),B$47&lt;=24.99)</formula>
    </cfRule>
    <cfRule type="expression" dxfId="1212" priority="1212" stopIfTrue="1">
      <formula>AND(ISNUMBER(B$47),B$47&gt;=25)</formula>
    </cfRule>
  </conditionalFormatting>
  <conditionalFormatting sqref="B22:K22 B48:K48">
    <cfRule type="expression" dxfId="1211" priority="1213" stopIfTrue="1">
      <formula>AND(ISNUMBER(B$48),B$48&lt;=9.34)</formula>
    </cfRule>
    <cfRule type="expression" dxfId="1210" priority="1214" stopIfTrue="1">
      <formula>AND(ISNUMBER(B$48),B$48&lt;=9.99)</formula>
    </cfRule>
    <cfRule type="expression" dxfId="1209" priority="1215" stopIfTrue="1">
      <formula>AND(ISNUMBER(B$48),B$48&lt;=14.99)</formula>
    </cfRule>
    <cfRule type="expression" dxfId="1208" priority="1216" stopIfTrue="1">
      <formula>AND(ISNUMBER(B$48),B$48&lt;=19.99)</formula>
    </cfRule>
    <cfRule type="expression" dxfId="1207" priority="1217" stopIfTrue="1">
      <formula>AND(ISNUMBER(B$48),B$48&lt;=24.99)</formula>
    </cfRule>
    <cfRule type="expression" dxfId="1206" priority="1218" stopIfTrue="1">
      <formula>AND(ISNUMBER(B$48),B$48&gt;=25)</formula>
    </cfRule>
  </conditionalFormatting>
  <conditionalFormatting sqref="B23:K23 B49:K49">
    <cfRule type="expression" dxfId="1205" priority="1219" stopIfTrue="1">
      <formula>AND(ISNUMBER(B$49),B$49&lt;=9.34)</formula>
    </cfRule>
    <cfRule type="expression" dxfId="1204" priority="1220" stopIfTrue="1">
      <formula>AND(ISNUMBER(B$49),B$49&lt;=9.99)</formula>
    </cfRule>
    <cfRule type="expression" dxfId="1203" priority="1221" stopIfTrue="1">
      <formula>AND(ISNUMBER(B$49),B$49&lt;=14.99)</formula>
    </cfRule>
    <cfRule type="expression" dxfId="1202" priority="1222" stopIfTrue="1">
      <formula>AND(ISNUMBER(B$49),B$49&lt;=19.99)</formula>
    </cfRule>
    <cfRule type="expression" dxfId="1201" priority="1223" stopIfTrue="1">
      <formula>AND(ISNUMBER(B$49),B$49&lt;=24.99)</formula>
    </cfRule>
    <cfRule type="expression" dxfId="1200" priority="1224" stopIfTrue="1">
      <formula>AND(ISNUMBER(B$49),B$49&gt;=25)</formula>
    </cfRule>
  </conditionalFormatting>
  <conditionalFormatting sqref="B24:K24 B50:K50">
    <cfRule type="expression" dxfId="1199" priority="1225" stopIfTrue="1">
      <formula>AND(ISNUMBER(B$50),B$50&lt;=9.34)</formula>
    </cfRule>
    <cfRule type="expression" dxfId="1198" priority="1226" stopIfTrue="1">
      <formula>AND(ISNUMBER(B$50),B$50&lt;=9.99)</formula>
    </cfRule>
    <cfRule type="expression" dxfId="1197" priority="1227" stopIfTrue="1">
      <formula>AND(ISNUMBER(B$50),B$50&lt;=14.99)</formula>
    </cfRule>
    <cfRule type="expression" dxfId="1196" priority="1228" stopIfTrue="1">
      <formula>AND(ISNUMBER(B$50),B$50&lt;=19.99)</formula>
    </cfRule>
    <cfRule type="expression" dxfId="1195" priority="1229" stopIfTrue="1">
      <formula>AND(ISNUMBER(B$50),B$50&lt;=24.99)</formula>
    </cfRule>
    <cfRule type="expression" dxfId="1194" priority="1230" stopIfTrue="1">
      <formula>AND(ISNUMBER(B$50),B$50&gt;=25)</formula>
    </cfRule>
  </conditionalFormatting>
  <conditionalFormatting sqref="B25:K25 B51:K51">
    <cfRule type="expression" dxfId="1193" priority="1231" stopIfTrue="1">
      <formula>AND(ISNUMBER(B$51),B$51&lt;=9.34)</formula>
    </cfRule>
    <cfRule type="expression" dxfId="1192" priority="1232" stopIfTrue="1">
      <formula>AND(ISNUMBER(B$51),B$51&lt;=9.99)</formula>
    </cfRule>
    <cfRule type="expression" dxfId="1191" priority="1233" stopIfTrue="1">
      <formula>AND(ISNUMBER(B$51),B$51&lt;=14.99)</formula>
    </cfRule>
    <cfRule type="expression" dxfId="1190" priority="1234" stopIfTrue="1">
      <formula>AND(ISNUMBER(B$51),B$51&lt;=19.99)</formula>
    </cfRule>
    <cfRule type="expression" dxfId="1189" priority="1235" stopIfTrue="1">
      <formula>AND(ISNUMBER(B$51),B$51&lt;=24.99)</formula>
    </cfRule>
    <cfRule type="expression" dxfId="1188" priority="1236" stopIfTrue="1">
      <formula>AND(ISNUMBER(B$51),B$51&gt;=25)</formula>
    </cfRule>
  </conditionalFormatting>
  <conditionalFormatting sqref="B26:K26 B52:K52">
    <cfRule type="expression" dxfId="1187" priority="1237" stopIfTrue="1">
      <formula>AND(ISNUMBER(B$52),B$52&lt;=9.34)</formula>
    </cfRule>
    <cfRule type="expression" dxfId="1186" priority="1238" stopIfTrue="1">
      <formula>AND(ISNUMBER(B$52),B$52&lt;=9.99)</formula>
    </cfRule>
    <cfRule type="expression" dxfId="1185" priority="1239" stopIfTrue="1">
      <formula>AND(ISNUMBER(B$52),B$52&lt;=14.99)</formula>
    </cfRule>
    <cfRule type="expression" dxfId="1184" priority="1240" stopIfTrue="1">
      <formula>AND(ISNUMBER(B$52),B$52&lt;=19.99)</formula>
    </cfRule>
    <cfRule type="expression" dxfId="1183" priority="1241" stopIfTrue="1">
      <formula>AND(ISNUMBER(B$52),B$52&lt;=24.99)</formula>
    </cfRule>
    <cfRule type="expression" dxfId="1182" priority="1242" stopIfTrue="1">
      <formula>AND(ISNUMBER(B$52),B$52&gt;=25)</formula>
    </cfRule>
  </conditionalFormatting>
  <conditionalFormatting sqref="B27:K27 B53:K53">
    <cfRule type="expression" dxfId="1181" priority="1243" stopIfTrue="1">
      <formula>AND(ISNUMBER(B$53),B$53&lt;=9.34)</formula>
    </cfRule>
    <cfRule type="expression" dxfId="1180" priority="1244" stopIfTrue="1">
      <formula>AND(ISNUMBER(B$53),B$53&lt;=9.99)</formula>
    </cfRule>
    <cfRule type="expression" dxfId="1179" priority="1245" stopIfTrue="1">
      <formula>AND(ISNUMBER(B$53),B$53&lt;=14.99)</formula>
    </cfRule>
    <cfRule type="expression" dxfId="1178" priority="1246" stopIfTrue="1">
      <formula>AND(ISNUMBER(B$53),B$53&lt;=19.99)</formula>
    </cfRule>
    <cfRule type="expression" dxfId="1177" priority="1247" stopIfTrue="1">
      <formula>AND(ISNUMBER(B$53),B$53&lt;=24.99)</formula>
    </cfRule>
    <cfRule type="expression" dxfId="1176" priority="1248" stopIfTrue="1">
      <formula>AND(ISNUMBER(B$53),B$53&gt;=25)</formula>
    </cfRule>
  </conditionalFormatting>
  <conditionalFormatting sqref="B28:K28 B54:K54">
    <cfRule type="expression" dxfId="1175" priority="1249" stopIfTrue="1">
      <formula>AND(ISNUMBER(B$54),B$54&lt;=9.34)</formula>
    </cfRule>
  </conditionalFormatting>
  <conditionalFormatting sqref="B28:K28 B54:K54">
    <cfRule type="expression" dxfId="1174" priority="1250" stopIfTrue="1">
      <formula>AND(ISNUMBER(B$54),B$54&lt;=9.99)</formula>
    </cfRule>
  </conditionalFormatting>
  <conditionalFormatting sqref="B28:K28 B54:K54">
    <cfRule type="expression" dxfId="1173" priority="1251" stopIfTrue="1">
      <formula>AND(ISNUMBER(B$54),B$54&lt;=14.99)</formula>
    </cfRule>
  </conditionalFormatting>
  <conditionalFormatting sqref="B28:K28 B54:K54">
    <cfRule type="expression" dxfId="1172" priority="1252" stopIfTrue="1">
      <formula>AND(ISNUMBER(B$54),B$54&lt;=19.99)</formula>
    </cfRule>
  </conditionalFormatting>
  <conditionalFormatting sqref="B28:K28 B54:K54">
    <cfRule type="expression" dxfId="1171" priority="1253" stopIfTrue="1">
      <formula>AND(ISNUMBER(B$54),B$54&lt;=24.99)</formula>
    </cfRule>
  </conditionalFormatting>
  <conditionalFormatting sqref="B28:K28 B54:K54">
    <cfRule type="expression" dxfId="1170" priority="1254" stopIfTrue="1">
      <formula>AND(ISNUMBER(B$54),B$54&gt;=25)</formula>
    </cfRule>
  </conditionalFormatting>
  <conditionalFormatting sqref="B29:K29 B55:K55">
    <cfRule type="expression" dxfId="1169" priority="1255" stopIfTrue="1">
      <formula>AND(ISNUMBER(B$55),B$55&lt;=9.34)</formula>
    </cfRule>
  </conditionalFormatting>
  <conditionalFormatting sqref="B29:K29 B55:K55">
    <cfRule type="expression" dxfId="1168" priority="1256" stopIfTrue="1">
      <formula>AND(ISNUMBER(B$55),B$55&lt;=9.99)</formula>
    </cfRule>
  </conditionalFormatting>
  <conditionalFormatting sqref="B29:K29 B55:K55">
    <cfRule type="expression" dxfId="1167" priority="1257" stopIfTrue="1">
      <formula>AND(ISNUMBER(B$55),B$55&lt;=14.99)</formula>
    </cfRule>
  </conditionalFormatting>
  <conditionalFormatting sqref="B29:K29 B55:K55">
    <cfRule type="expression" dxfId="1166" priority="1258" stopIfTrue="1">
      <formula>AND(ISNUMBER(B$55),B$55&lt;=19.99)</formula>
    </cfRule>
  </conditionalFormatting>
  <conditionalFormatting sqref="B29:K29 B55:K55">
    <cfRule type="expression" dxfId="1165" priority="1259" stopIfTrue="1">
      <formula>AND(ISNUMBER(B$55),B$55&lt;=24.99)</formula>
    </cfRule>
  </conditionalFormatting>
  <conditionalFormatting sqref="B29:K29 B55:K55">
    <cfRule type="expression" dxfId="1164" priority="1260" stopIfTrue="1">
      <formula>AND(ISNUMBER(B$55),B$55&gt;=25)</formula>
    </cfRule>
  </conditionalFormatting>
  <conditionalFormatting sqref="B30:K30 B56:K56">
    <cfRule type="expression" dxfId="1163" priority="1261" stopIfTrue="1">
      <formula>AND(ISNUMBER(B$56),B$56&lt;=9.34)</formula>
    </cfRule>
  </conditionalFormatting>
  <conditionalFormatting sqref="B30:K30 B56:K56">
    <cfRule type="expression" dxfId="1162" priority="1262" stopIfTrue="1">
      <formula>AND(ISNUMBER(B$56),B$56&lt;=9.99)</formula>
    </cfRule>
  </conditionalFormatting>
  <conditionalFormatting sqref="B30:K30 B56:K56">
    <cfRule type="expression" dxfId="1161" priority="1263" stopIfTrue="1">
      <formula>AND(ISNUMBER(B$56),B$56&lt;=14.99)</formula>
    </cfRule>
  </conditionalFormatting>
  <conditionalFormatting sqref="B30:K30 B56:K56">
    <cfRule type="expression" dxfId="1160" priority="1264" stopIfTrue="1">
      <formula>AND(ISNUMBER(B$56),B$56&lt;=19.99)</formula>
    </cfRule>
  </conditionalFormatting>
  <conditionalFormatting sqref="B30:K30 B56:K56">
    <cfRule type="expression" dxfId="1159" priority="1265" stopIfTrue="1">
      <formula>AND(ISNUMBER(B$56),B$56&lt;=24.99)</formula>
    </cfRule>
  </conditionalFormatting>
  <conditionalFormatting sqref="B30:K30 B56:K56">
    <cfRule type="expression" dxfId="1158" priority="1266" stopIfTrue="1">
      <formula>AND(ISNUMBER(B$56),B$56&gt;=25)</formula>
    </cfRule>
  </conditionalFormatting>
  <conditionalFormatting sqref="B31:K31 B57:K57">
    <cfRule type="expression" dxfId="1157" priority="1267" stopIfTrue="1">
      <formula>AND(ISNUMBER(B$57),B$57&lt;=9.34)</formula>
    </cfRule>
    <cfRule type="expression" dxfId="1156" priority="1268" stopIfTrue="1">
      <formula>AND(ISNUMBER(B$57),B$57&lt;=9.99)</formula>
    </cfRule>
    <cfRule type="expression" dxfId="1155" priority="1269" stopIfTrue="1">
      <formula>AND(ISNUMBER(B$57),B$57&lt;=14.99)</formula>
    </cfRule>
    <cfRule type="expression" dxfId="1154" priority="1270" stopIfTrue="1">
      <formula>AND(ISNUMBER(B$57),B$57&lt;=19.99)</formula>
    </cfRule>
    <cfRule type="expression" dxfId="1153" priority="1271" stopIfTrue="1">
      <formula>AND(ISNUMBER(B$57),B$57&lt;=24.99)</formula>
    </cfRule>
    <cfRule type="expression" dxfId="1152" priority="1272" stopIfTrue="1">
      <formula>AND(ISNUMBER(B$57),B$57&gt;=25)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3">
    <pageSetUpPr fitToPage="1"/>
  </sheetPr>
  <dimension ref="A1:Q5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34</v>
      </c>
    </row>
    <row r="2" spans="1:11" s="79" customFormat="1" ht="15" x14ac:dyDescent="0.2">
      <c r="A2" s="83" t="s">
        <v>53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37</v>
      </c>
    </row>
    <row r="5" spans="1:11" s="76" customFormat="1" ht="12.75" customHeight="1" x14ac:dyDescent="0.2">
      <c r="A5" s="84" t="s">
        <v>36</v>
      </c>
      <c r="B5" s="84">
        <v>160</v>
      </c>
    </row>
    <row r="6" spans="1:11" s="76" customFormat="1" ht="12.75" customHeight="1" x14ac:dyDescent="0.2">
      <c r="A6" s="84" t="s">
        <v>37</v>
      </c>
      <c r="B6" s="85">
        <v>43647</v>
      </c>
    </row>
    <row r="7" spans="1:11" s="76" customFormat="1" ht="12.75" customHeight="1" x14ac:dyDescent="0.2">
      <c r="A7" s="84" t="s">
        <v>38</v>
      </c>
      <c r="B7" s="85">
        <v>44043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54</v>
      </c>
    </row>
    <row r="11" spans="1:1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0"/>
      <c r="B12" s="41" t="s">
        <v>46</v>
      </c>
      <c r="C12" s="41" t="s">
        <v>55</v>
      </c>
      <c r="D12" s="41" t="s">
        <v>49</v>
      </c>
      <c r="E12" s="41" t="s">
        <v>56</v>
      </c>
      <c r="F12" s="41"/>
      <c r="G12" s="41"/>
      <c r="H12" s="41"/>
      <c r="I12" s="41"/>
      <c r="J12" s="41"/>
      <c r="K12" s="41"/>
    </row>
    <row r="13" spans="1:11" ht="12.75" customHeight="1" x14ac:dyDescent="0.2">
      <c r="A13" s="43" t="s">
        <v>57</v>
      </c>
      <c r="B13" s="87">
        <v>1511</v>
      </c>
      <c r="C13" s="87">
        <v>1638</v>
      </c>
      <c r="D13" s="87">
        <v>1801</v>
      </c>
      <c r="E13" s="87" t="s">
        <v>58</v>
      </c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59</v>
      </c>
      <c r="B14" s="87">
        <v>1509</v>
      </c>
      <c r="C14" s="87">
        <v>1698</v>
      </c>
      <c r="D14" s="87">
        <v>1821</v>
      </c>
      <c r="E14" s="87">
        <v>2125</v>
      </c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7" ht="12.75" customHeight="1" x14ac:dyDescent="0.2">
      <c r="A17" s="43"/>
      <c r="B17" s="41" t="s">
        <v>47</v>
      </c>
      <c r="C17" s="41" t="s">
        <v>48</v>
      </c>
      <c r="D17" s="41" t="s">
        <v>49</v>
      </c>
      <c r="E17" s="41" t="s">
        <v>56</v>
      </c>
      <c r="F17" s="87"/>
      <c r="G17" s="87"/>
      <c r="H17" s="87"/>
      <c r="I17" s="87"/>
      <c r="J17" s="87"/>
      <c r="K17" s="87"/>
    </row>
    <row r="18" spans="1:17" ht="12.75" customHeight="1" x14ac:dyDescent="0.2">
      <c r="A18" s="43" t="s">
        <v>60</v>
      </c>
      <c r="B18" s="87">
        <v>1821</v>
      </c>
      <c r="C18" s="87">
        <v>2011</v>
      </c>
      <c r="D18" s="87">
        <v>2150</v>
      </c>
      <c r="E18" s="87">
        <v>2513</v>
      </c>
      <c r="F18" s="87"/>
      <c r="G18" s="87"/>
      <c r="H18" s="87"/>
      <c r="I18" s="87"/>
      <c r="J18" s="87"/>
      <c r="K18" s="87"/>
    </row>
    <row r="19" spans="1:17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7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7" ht="12.75" customHeight="1" x14ac:dyDescent="0.2">
      <c r="A21" s="43"/>
      <c r="B21" s="41" t="s">
        <v>61</v>
      </c>
      <c r="C21" s="41" t="s">
        <v>49</v>
      </c>
      <c r="D21" s="41" t="s">
        <v>56</v>
      </c>
      <c r="E21" s="87"/>
      <c r="F21" s="87"/>
      <c r="G21" s="87"/>
      <c r="H21" s="87"/>
      <c r="I21" s="87"/>
      <c r="J21" s="87"/>
      <c r="K21" s="87"/>
    </row>
    <row r="22" spans="1:17" ht="12.75" customHeight="1" x14ac:dyDescent="0.2">
      <c r="A22" s="43" t="s">
        <v>62</v>
      </c>
      <c r="B22" s="87">
        <v>2537</v>
      </c>
      <c r="C22" s="87">
        <v>2696</v>
      </c>
      <c r="D22" s="87">
        <v>3048</v>
      </c>
      <c r="E22" s="87"/>
      <c r="F22" s="87"/>
      <c r="G22" s="87"/>
      <c r="H22" s="87"/>
      <c r="I22" s="87"/>
      <c r="J22" s="87"/>
      <c r="K22" s="87"/>
    </row>
    <row r="23" spans="1:17" ht="12.75" customHeight="1" x14ac:dyDescent="0.2">
      <c r="A23" s="43" t="s">
        <v>63</v>
      </c>
      <c r="B23" s="87">
        <v>3059</v>
      </c>
      <c r="C23" s="87">
        <v>3356</v>
      </c>
      <c r="D23" s="87">
        <v>3694</v>
      </c>
      <c r="E23" s="87"/>
      <c r="F23" s="87"/>
      <c r="G23" s="87"/>
      <c r="H23" s="87"/>
      <c r="I23" s="87"/>
      <c r="J23" s="87"/>
      <c r="K23" s="87"/>
    </row>
    <row r="24" spans="1:17" ht="12.75" customHeight="1" x14ac:dyDescent="0.2">
      <c r="A24" s="43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7" ht="12.75" customHeight="1" x14ac:dyDescent="0.2">
      <c r="A25" s="43"/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7" s="76" customFormat="1" ht="12.75" customHeight="1" x14ac:dyDescent="0.2">
      <c r="A26" s="43" t="s">
        <v>64</v>
      </c>
      <c r="B26" s="87">
        <v>4161</v>
      </c>
      <c r="C26" s="87"/>
      <c r="D26" s="87"/>
      <c r="E26" s="87"/>
      <c r="F26" s="87"/>
      <c r="G26" s="87"/>
      <c r="H26" s="87"/>
      <c r="I26" s="87"/>
      <c r="J26" s="87"/>
      <c r="K26" s="87"/>
      <c r="M26" s="2"/>
      <c r="N26" s="2"/>
      <c r="O26" s="2"/>
      <c r="P26" s="2"/>
      <c r="Q26" s="2"/>
    </row>
    <row r="27" spans="1:17" s="76" customFormat="1" ht="12.75" customHeight="1" x14ac:dyDescent="0.2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8"/>
      <c r="M27" s="88"/>
    </row>
    <row r="28" spans="1:17" s="76" customFormat="1" ht="12.75" customHeight="1" x14ac:dyDescent="0.2"/>
    <row r="29" spans="1:17" s="76" customFormat="1" ht="12.75" customHeight="1" x14ac:dyDescent="0.2"/>
    <row r="30" spans="1:17" ht="12.7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7" ht="12.75" customHeight="1" x14ac:dyDescent="0.2">
      <c r="A31" s="1" t="s">
        <v>65</v>
      </c>
    </row>
    <row r="32" spans="1:17" ht="12.75" customHeight="1" x14ac:dyDescent="0.2">
      <c r="A32" s="58" t="s">
        <v>41</v>
      </c>
      <c r="B32" s="60"/>
      <c r="C32" s="59"/>
      <c r="D32" s="52"/>
      <c r="E32" s="52"/>
      <c r="F32" s="52"/>
      <c r="G32" s="52"/>
      <c r="H32" s="52"/>
      <c r="I32" s="52"/>
      <c r="J32" s="52"/>
      <c r="K32" s="52"/>
    </row>
    <row r="33" spans="1:11" ht="12.75" customHeight="1" x14ac:dyDescent="0.2">
      <c r="A33" s="71">
        <v>0</v>
      </c>
      <c r="B33" s="60" t="s">
        <v>46</v>
      </c>
      <c r="C33" s="54" t="s">
        <v>55</v>
      </c>
      <c r="D33" s="54" t="s">
        <v>49</v>
      </c>
      <c r="E33" s="54" t="s">
        <v>56</v>
      </c>
      <c r="F33" s="54"/>
      <c r="G33" s="54"/>
      <c r="H33" s="54"/>
      <c r="I33" s="54"/>
      <c r="J33" s="54"/>
      <c r="K33" s="54"/>
    </row>
    <row r="34" spans="1:11" ht="12.75" customHeight="1" x14ac:dyDescent="0.2">
      <c r="A34" s="57" t="s">
        <v>57</v>
      </c>
      <c r="B34" s="91">
        <v>9.44</v>
      </c>
      <c r="C34" s="90">
        <v>10.24</v>
      </c>
      <c r="D34" s="91">
        <v>11.26</v>
      </c>
      <c r="E34" s="91" t="s">
        <v>58</v>
      </c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59</v>
      </c>
      <c r="B35" s="91">
        <v>9.43</v>
      </c>
      <c r="C35" s="90">
        <v>10.61</v>
      </c>
      <c r="D35" s="91">
        <v>11.38</v>
      </c>
      <c r="E35" s="91">
        <v>13.28</v>
      </c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60" t="s">
        <v>47</v>
      </c>
      <c r="C38" s="54" t="s">
        <v>48</v>
      </c>
      <c r="D38" s="54" t="s">
        <v>49</v>
      </c>
      <c r="E38" s="54" t="s">
        <v>56</v>
      </c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60</v>
      </c>
      <c r="B39" s="91">
        <v>11.38</v>
      </c>
      <c r="C39" s="90">
        <v>12.57</v>
      </c>
      <c r="D39" s="91">
        <v>13.44</v>
      </c>
      <c r="E39" s="91">
        <v>15.71</v>
      </c>
      <c r="F39" s="91"/>
      <c r="G39" s="91"/>
      <c r="H39" s="91"/>
      <c r="I39" s="91"/>
      <c r="J39" s="91"/>
      <c r="K39" s="91"/>
    </row>
    <row r="40" spans="1:11" ht="12.75" customHeight="1" x14ac:dyDescent="0.2">
      <c r="A40" s="53"/>
      <c r="B40" s="93"/>
      <c r="C40" s="91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3"/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1:11" ht="12.75" customHeight="1" x14ac:dyDescent="0.2">
      <c r="A42" s="53"/>
      <c r="B42" s="60" t="s">
        <v>61</v>
      </c>
      <c r="C42" s="54" t="s">
        <v>49</v>
      </c>
      <c r="D42" s="54" t="s">
        <v>56</v>
      </c>
      <c r="E42" s="91"/>
      <c r="F42" s="91"/>
      <c r="G42" s="91"/>
      <c r="H42" s="91"/>
      <c r="I42" s="91"/>
      <c r="J42" s="91"/>
      <c r="K42" s="91"/>
    </row>
    <row r="43" spans="1:11" ht="12.75" customHeight="1" x14ac:dyDescent="0.2">
      <c r="A43" s="57" t="s">
        <v>62</v>
      </c>
      <c r="B43" s="91">
        <v>15.86</v>
      </c>
      <c r="C43" s="90">
        <v>16.850000000000001</v>
      </c>
      <c r="D43" s="91">
        <v>19.05</v>
      </c>
      <c r="E43" s="91"/>
      <c r="F43" s="91"/>
      <c r="G43" s="91"/>
      <c r="H43" s="91"/>
      <c r="I43" s="91"/>
      <c r="J43" s="91"/>
      <c r="K43" s="91"/>
    </row>
    <row r="44" spans="1:11" ht="12.75" customHeight="1" x14ac:dyDescent="0.2">
      <c r="A44" s="57" t="s">
        <v>63</v>
      </c>
      <c r="B44" s="91">
        <v>19.12</v>
      </c>
      <c r="C44" s="90">
        <v>20.98</v>
      </c>
      <c r="D44" s="91">
        <v>23.09</v>
      </c>
      <c r="E44" s="91"/>
      <c r="F44" s="91"/>
      <c r="G44" s="91"/>
      <c r="H44" s="91"/>
      <c r="I44" s="91"/>
      <c r="J44" s="91"/>
      <c r="K44" s="91"/>
    </row>
    <row r="45" spans="1:11" ht="12.75" customHeight="1" x14ac:dyDescent="0.2">
      <c r="A45" s="53"/>
      <c r="B45" s="93"/>
      <c r="C45" s="91"/>
      <c r="D45" s="91"/>
      <c r="E45" s="91"/>
      <c r="F45" s="91"/>
      <c r="G45" s="91"/>
      <c r="H45" s="91"/>
      <c r="I45" s="91"/>
      <c r="J45" s="91"/>
      <c r="K45" s="91"/>
    </row>
    <row r="46" spans="1:11" s="76" customFormat="1" ht="12.75" customHeight="1" x14ac:dyDescent="0.2">
      <c r="A46" s="53"/>
      <c r="B46" s="94"/>
      <c r="C46" s="91"/>
      <c r="D46" s="91"/>
      <c r="E46" s="91"/>
      <c r="F46" s="91"/>
      <c r="G46" s="91"/>
      <c r="H46" s="91"/>
      <c r="I46" s="91"/>
      <c r="J46" s="91"/>
      <c r="K46" s="91"/>
    </row>
    <row r="47" spans="1:11" s="76" customFormat="1" ht="12.75" customHeight="1" x14ac:dyDescent="0.2">
      <c r="A47" s="57" t="s">
        <v>64</v>
      </c>
      <c r="B47" s="91">
        <v>26.01</v>
      </c>
      <c r="C47" s="90"/>
      <c r="D47" s="91"/>
      <c r="E47" s="91"/>
      <c r="F47" s="91"/>
      <c r="G47" s="91"/>
      <c r="H47" s="91"/>
      <c r="I47" s="91"/>
      <c r="J47" s="91"/>
      <c r="K47" s="91"/>
    </row>
    <row r="48" spans="1:11" ht="12.75" customHeight="1" x14ac:dyDescent="0.2">
      <c r="A48" s="92" t="s">
        <v>51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s="76" customFormat="1" ht="12.75" customHeight="1" x14ac:dyDescent="0.2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s="76" customFormat="1" ht="12.75" customHeight="1" x14ac:dyDescent="0.2">
      <c r="A50" s="108" t="s">
        <v>175</v>
      </c>
      <c r="B50" s="109" t="s">
        <v>153</v>
      </c>
      <c r="C50" s="110" t="s">
        <v>131</v>
      </c>
      <c r="D50" s="111" t="s">
        <v>132</v>
      </c>
      <c r="E50" s="112" t="s">
        <v>133</v>
      </c>
      <c r="F50" s="113" t="s">
        <v>134</v>
      </c>
      <c r="G50" s="114" t="s">
        <v>52</v>
      </c>
      <c r="H50" s="114"/>
      <c r="I50" s="114"/>
      <c r="J50" s="114"/>
      <c r="K50" s="114"/>
    </row>
  </sheetData>
  <conditionalFormatting sqref="B11:K11 B32:K32">
    <cfRule type="expression" dxfId="1151" priority="867" stopIfTrue="1">
      <formula>AND(ISNUMBER(B$32),B$32&lt;=9.34)</formula>
    </cfRule>
    <cfRule type="expression" dxfId="1150" priority="868" stopIfTrue="1">
      <formula>AND(ISNUMBER(B$32),B$32&lt;=9.99)</formula>
    </cfRule>
    <cfRule type="expression" dxfId="1149" priority="869" stopIfTrue="1">
      <formula>AND(ISNUMBER(B$32),B$32&lt;=14.99)</formula>
    </cfRule>
    <cfRule type="expression" dxfId="1148" priority="870" stopIfTrue="1">
      <formula>AND(ISNUMBER(B$32),B$32&lt;=19.99)</formula>
    </cfRule>
    <cfRule type="expression" dxfId="1147" priority="871" stopIfTrue="1">
      <formula>AND(ISNUMBER(B$32),B$32&lt;=24.99)</formula>
    </cfRule>
    <cfRule type="expression" dxfId="1146" priority="872" stopIfTrue="1">
      <formula>AND(ISNUMBER(B$32),B$32&gt;=25)</formula>
    </cfRule>
  </conditionalFormatting>
  <conditionalFormatting sqref="B12:K12 B33:K33">
    <cfRule type="expression" dxfId="1145" priority="873" stopIfTrue="1">
      <formula>AND(ISNUMBER(B$33),B$33&lt;=9.34)</formula>
    </cfRule>
    <cfRule type="expression" dxfId="1144" priority="874" stopIfTrue="1">
      <formula>AND(ISNUMBER(B$33),B$33&lt;=9.99)</formula>
    </cfRule>
    <cfRule type="expression" dxfId="1143" priority="875" stopIfTrue="1">
      <formula>AND(ISNUMBER(B$33),B$33&lt;=14.99)</formula>
    </cfRule>
    <cfRule type="expression" dxfId="1142" priority="876" stopIfTrue="1">
      <formula>AND(ISNUMBER(B$33),B$33&lt;=19.99)</formula>
    </cfRule>
    <cfRule type="expression" dxfId="1141" priority="877" stopIfTrue="1">
      <formula>AND(ISNUMBER(B$33),B$33&lt;=24.99)</formula>
    </cfRule>
    <cfRule type="expression" dxfId="1140" priority="878" stopIfTrue="1">
      <formula>AND(ISNUMBER(B$33),B$33&gt;=25)</formula>
    </cfRule>
  </conditionalFormatting>
  <conditionalFormatting sqref="B13:K13 B34:K34">
    <cfRule type="expression" dxfId="1139" priority="879" stopIfTrue="1">
      <formula>AND(ISNUMBER(B$34),B$34&lt;=9.34)</formula>
    </cfRule>
    <cfRule type="expression" dxfId="1138" priority="880" stopIfTrue="1">
      <formula>AND(ISNUMBER(B$34),B$34&lt;=9.99)</formula>
    </cfRule>
    <cfRule type="expression" dxfId="1137" priority="881" stopIfTrue="1">
      <formula>AND(ISNUMBER(B$34),B$34&lt;=14.99)</formula>
    </cfRule>
    <cfRule type="expression" dxfId="1136" priority="882" stopIfTrue="1">
      <formula>AND(ISNUMBER(B$34),B$34&lt;=19.99)</formula>
    </cfRule>
    <cfRule type="expression" dxfId="1135" priority="883" stopIfTrue="1">
      <formula>AND(ISNUMBER(B$34),B$34&lt;=24.99)</formula>
    </cfRule>
    <cfRule type="expression" dxfId="1134" priority="884" stopIfTrue="1">
      <formula>AND(ISNUMBER(B$34),B$34&gt;=25)</formula>
    </cfRule>
  </conditionalFormatting>
  <conditionalFormatting sqref="B14:K14 B35:K35">
    <cfRule type="expression" dxfId="1133" priority="885" stopIfTrue="1">
      <formula>AND(ISNUMBER(B$35),B$35&lt;=9.34)</formula>
    </cfRule>
    <cfRule type="expression" dxfId="1132" priority="886" stopIfTrue="1">
      <formula>AND(ISNUMBER(B$35),B$35&lt;=9.99)</formula>
    </cfRule>
    <cfRule type="expression" dxfId="1131" priority="887" stopIfTrue="1">
      <formula>AND(ISNUMBER(B$35),B$35&lt;=14.99)</formula>
    </cfRule>
    <cfRule type="expression" dxfId="1130" priority="888" stopIfTrue="1">
      <formula>AND(ISNUMBER(B$35),B$35&lt;=19.99)</formula>
    </cfRule>
    <cfRule type="expression" dxfId="1129" priority="889" stopIfTrue="1">
      <formula>AND(ISNUMBER(B$35),B$35&lt;=24.99)</formula>
    </cfRule>
    <cfRule type="expression" dxfId="1128" priority="890" stopIfTrue="1">
      <formula>AND(ISNUMBER(B$35),B$35&gt;=25)</formula>
    </cfRule>
  </conditionalFormatting>
  <conditionalFormatting sqref="B15:K15 B36:K36">
    <cfRule type="expression" dxfId="1127" priority="891" stopIfTrue="1">
      <formula>AND(ISNUMBER(B$36),B$36&lt;=9.34)</formula>
    </cfRule>
    <cfRule type="expression" dxfId="1126" priority="892" stopIfTrue="1">
      <formula>AND(ISNUMBER(B$36),B$36&lt;=9.99)</formula>
    </cfRule>
    <cfRule type="expression" dxfId="1125" priority="893" stopIfTrue="1">
      <formula>AND(ISNUMBER(B$36),B$36&lt;=14.99)</formula>
    </cfRule>
    <cfRule type="expression" dxfId="1124" priority="894" stopIfTrue="1">
      <formula>AND(ISNUMBER(B$36),B$36&lt;=19.99)</formula>
    </cfRule>
    <cfRule type="expression" dxfId="1123" priority="895" stopIfTrue="1">
      <formula>AND(ISNUMBER(B$36),B$36&lt;=24.99)</formula>
    </cfRule>
    <cfRule type="expression" dxfId="1122" priority="896" stopIfTrue="1">
      <formula>AND(ISNUMBER(B$36),B$36&gt;=25)</formula>
    </cfRule>
  </conditionalFormatting>
  <conditionalFormatting sqref="B16:K16 B37:K37">
    <cfRule type="expression" dxfId="1121" priority="897" stopIfTrue="1">
      <formula>AND(ISNUMBER(B$37),B$37&lt;=9.34)</formula>
    </cfRule>
    <cfRule type="expression" dxfId="1120" priority="898" stopIfTrue="1">
      <formula>AND(ISNUMBER(B$37),B$37&lt;=9.99)</formula>
    </cfRule>
    <cfRule type="expression" dxfId="1119" priority="899" stopIfTrue="1">
      <formula>AND(ISNUMBER(B$37),B$37&lt;=14.99)</formula>
    </cfRule>
    <cfRule type="expression" dxfId="1118" priority="900" stopIfTrue="1">
      <formula>AND(ISNUMBER(B$37),B$37&lt;=19.99)</formula>
    </cfRule>
    <cfRule type="expression" dxfId="1117" priority="901" stopIfTrue="1">
      <formula>AND(ISNUMBER(B$37),B$37&lt;=24.99)</formula>
    </cfRule>
    <cfRule type="expression" dxfId="1116" priority="902" stopIfTrue="1">
      <formula>AND(ISNUMBER(B$37),B$37&gt;=25)</formula>
    </cfRule>
  </conditionalFormatting>
  <conditionalFormatting sqref="B17:K17 B38:K38">
    <cfRule type="expression" dxfId="1115" priority="903" stopIfTrue="1">
      <formula>AND(ISNUMBER(B$38),B$38&lt;=9.34)</formula>
    </cfRule>
    <cfRule type="expression" dxfId="1114" priority="904" stopIfTrue="1">
      <formula>AND(ISNUMBER(B$38),B$38&lt;=9.99)</formula>
    </cfRule>
    <cfRule type="expression" dxfId="1113" priority="905" stopIfTrue="1">
      <formula>AND(ISNUMBER(B$38),B$38&lt;=14.99)</formula>
    </cfRule>
    <cfRule type="expression" dxfId="1112" priority="906" stopIfTrue="1">
      <formula>AND(ISNUMBER(B$38),B$38&lt;=19.99)</formula>
    </cfRule>
    <cfRule type="expression" dxfId="1111" priority="907" stopIfTrue="1">
      <formula>AND(ISNUMBER(B$38),B$38&lt;=24.99)</formula>
    </cfRule>
    <cfRule type="expression" dxfId="1110" priority="908" stopIfTrue="1">
      <formula>AND(ISNUMBER(B$38),B$38&gt;=25)</formula>
    </cfRule>
  </conditionalFormatting>
  <conditionalFormatting sqref="B18:K18 B39:K39">
    <cfRule type="expression" dxfId="1109" priority="909" stopIfTrue="1">
      <formula>AND(ISNUMBER(B$39),B$39&lt;=9.34)</formula>
    </cfRule>
    <cfRule type="expression" dxfId="1108" priority="910" stopIfTrue="1">
      <formula>AND(ISNUMBER(B$39),B$39&lt;=9.99)</formula>
    </cfRule>
    <cfRule type="expression" dxfId="1107" priority="911" stopIfTrue="1">
      <formula>AND(ISNUMBER(B$39),B$39&lt;=14.99)</formula>
    </cfRule>
    <cfRule type="expression" dxfId="1106" priority="912" stopIfTrue="1">
      <formula>AND(ISNUMBER(B$39),B$39&lt;=19.99)</formula>
    </cfRule>
    <cfRule type="expression" dxfId="1105" priority="913" stopIfTrue="1">
      <formula>AND(ISNUMBER(B$39),B$39&lt;=24.99)</formula>
    </cfRule>
    <cfRule type="expression" dxfId="1104" priority="914" stopIfTrue="1">
      <formula>AND(ISNUMBER(B$39),B$39&gt;=25)</formula>
    </cfRule>
  </conditionalFormatting>
  <conditionalFormatting sqref="B19:K19 B40:K40">
    <cfRule type="expression" dxfId="1103" priority="915" stopIfTrue="1">
      <formula>AND(ISNUMBER(B$40),B$40&lt;=9.34)</formula>
    </cfRule>
    <cfRule type="expression" dxfId="1102" priority="916" stopIfTrue="1">
      <formula>AND(ISNUMBER(B$40),B$40&lt;=9.99)</formula>
    </cfRule>
    <cfRule type="expression" dxfId="1101" priority="917" stopIfTrue="1">
      <formula>AND(ISNUMBER(B$40),B$40&lt;=14.99)</formula>
    </cfRule>
    <cfRule type="expression" dxfId="1100" priority="918" stopIfTrue="1">
      <formula>AND(ISNUMBER(B$40),B$40&lt;=19.99)</formula>
    </cfRule>
    <cfRule type="expression" dxfId="1099" priority="919" stopIfTrue="1">
      <formula>AND(ISNUMBER(B$40),B$40&lt;=24.99)</formula>
    </cfRule>
    <cfRule type="expression" dxfId="1098" priority="920" stopIfTrue="1">
      <formula>AND(ISNUMBER(B$40),B$40&gt;=25)</formula>
    </cfRule>
  </conditionalFormatting>
  <conditionalFormatting sqref="B20:K20 B41:K41">
    <cfRule type="expression" dxfId="1097" priority="921" stopIfTrue="1">
      <formula>AND(ISNUMBER(B$41),B$41&lt;=9.34)</formula>
    </cfRule>
    <cfRule type="expression" dxfId="1096" priority="922" stopIfTrue="1">
      <formula>AND(ISNUMBER(B$41),B$41&lt;=9.99)</formula>
    </cfRule>
    <cfRule type="expression" dxfId="1095" priority="923" stopIfTrue="1">
      <formula>AND(ISNUMBER(B$41),B$41&lt;=14.99)</formula>
    </cfRule>
    <cfRule type="expression" dxfId="1094" priority="924" stopIfTrue="1">
      <formula>AND(ISNUMBER(B$41),B$41&lt;=19.99)</formula>
    </cfRule>
    <cfRule type="expression" dxfId="1093" priority="925" stopIfTrue="1">
      <formula>AND(ISNUMBER(B$41),B$41&lt;=24.99)</formula>
    </cfRule>
    <cfRule type="expression" dxfId="1092" priority="926" stopIfTrue="1">
      <formula>AND(ISNUMBER(B$41),B$41&gt;=25)</formula>
    </cfRule>
  </conditionalFormatting>
  <conditionalFormatting sqref="B21:K21 B42:K42">
    <cfRule type="expression" dxfId="1091" priority="927" stopIfTrue="1">
      <formula>AND(ISNUMBER(B$42),B$42&lt;=9.34)</formula>
    </cfRule>
    <cfRule type="expression" dxfId="1090" priority="928" stopIfTrue="1">
      <formula>AND(ISNUMBER(B$42),B$42&lt;=9.99)</formula>
    </cfRule>
    <cfRule type="expression" dxfId="1089" priority="929" stopIfTrue="1">
      <formula>AND(ISNUMBER(B$42),B$42&lt;=14.99)</formula>
    </cfRule>
    <cfRule type="expression" dxfId="1088" priority="930" stopIfTrue="1">
      <formula>AND(ISNUMBER(B$42),B$42&lt;=19.99)</formula>
    </cfRule>
    <cfRule type="expression" dxfId="1087" priority="931" stopIfTrue="1">
      <formula>AND(ISNUMBER(B$42),B$42&lt;=24.99)</formula>
    </cfRule>
    <cfRule type="expression" dxfId="1086" priority="932" stopIfTrue="1">
      <formula>AND(ISNUMBER(B$42),B$42&gt;=25)</formula>
    </cfRule>
  </conditionalFormatting>
  <conditionalFormatting sqref="B22:K22 B43:K43">
    <cfRule type="expression" dxfId="1085" priority="933" stopIfTrue="1">
      <formula>AND(ISNUMBER(B$43),B$43&lt;=9.34)</formula>
    </cfRule>
    <cfRule type="expression" dxfId="1084" priority="934" stopIfTrue="1">
      <formula>AND(ISNUMBER(B$43),B$43&lt;=9.99)</formula>
    </cfRule>
    <cfRule type="expression" dxfId="1083" priority="935" stopIfTrue="1">
      <formula>AND(ISNUMBER(B$43),B$43&lt;=14.99)</formula>
    </cfRule>
    <cfRule type="expression" dxfId="1082" priority="936" stopIfTrue="1">
      <formula>AND(ISNUMBER(B$43),B$43&lt;=19.99)</formula>
    </cfRule>
    <cfRule type="expression" dxfId="1081" priority="937" stopIfTrue="1">
      <formula>AND(ISNUMBER(B$43),B$43&lt;=24.99)</formula>
    </cfRule>
    <cfRule type="expression" dxfId="1080" priority="938" stopIfTrue="1">
      <formula>AND(ISNUMBER(B$43),B$43&gt;=25)</formula>
    </cfRule>
  </conditionalFormatting>
  <conditionalFormatting sqref="B23:K23 B44:K44">
    <cfRule type="expression" dxfId="1079" priority="939" stopIfTrue="1">
      <formula>AND(ISNUMBER(B$44),B$44&lt;=9.34)</formula>
    </cfRule>
    <cfRule type="expression" dxfId="1078" priority="940" stopIfTrue="1">
      <formula>AND(ISNUMBER(B$44),B$44&lt;=9.99)</formula>
    </cfRule>
    <cfRule type="expression" dxfId="1077" priority="941" stopIfTrue="1">
      <formula>AND(ISNUMBER(B$44),B$44&lt;=14.99)</formula>
    </cfRule>
    <cfRule type="expression" dxfId="1076" priority="942" stopIfTrue="1">
      <formula>AND(ISNUMBER(B$44),B$44&lt;=19.99)</formula>
    </cfRule>
    <cfRule type="expression" dxfId="1075" priority="943" stopIfTrue="1">
      <formula>AND(ISNUMBER(B$44),B$44&lt;=24.99)</formula>
    </cfRule>
    <cfRule type="expression" dxfId="1074" priority="944" stopIfTrue="1">
      <formula>AND(ISNUMBER(B$44),B$44&gt;=25)</formula>
    </cfRule>
  </conditionalFormatting>
  <conditionalFormatting sqref="B24:K24 B45:K45">
    <cfRule type="expression" dxfId="1073" priority="945" stopIfTrue="1">
      <formula>AND(ISNUMBER(B$45),B$45&lt;=9.34)</formula>
    </cfRule>
    <cfRule type="expression" dxfId="1072" priority="946" stopIfTrue="1">
      <formula>AND(ISNUMBER(B$45),B$45&lt;=9.99)</formula>
    </cfRule>
    <cfRule type="expression" dxfId="1071" priority="947" stopIfTrue="1">
      <formula>AND(ISNUMBER(B$45),B$45&lt;=14.99)</formula>
    </cfRule>
    <cfRule type="expression" dxfId="1070" priority="948" stopIfTrue="1">
      <formula>AND(ISNUMBER(B$45),B$45&lt;=19.99)</formula>
    </cfRule>
    <cfRule type="expression" dxfId="1069" priority="949" stopIfTrue="1">
      <formula>AND(ISNUMBER(B$45),B$45&lt;=24.99)</formula>
    </cfRule>
    <cfRule type="expression" dxfId="1068" priority="950" stopIfTrue="1">
      <formula>AND(ISNUMBER(B$45),B$45&gt;=25)</formula>
    </cfRule>
  </conditionalFormatting>
  <conditionalFormatting sqref="B25:K25 B46:K46">
    <cfRule type="expression" dxfId="1067" priority="951" stopIfTrue="1">
      <formula>AND(ISNUMBER(B$46),B$46&lt;=9.34)</formula>
    </cfRule>
    <cfRule type="expression" dxfId="1066" priority="952" stopIfTrue="1">
      <formula>AND(ISNUMBER(B$46),B$46&lt;=9.99)</formula>
    </cfRule>
    <cfRule type="expression" dxfId="1065" priority="953" stopIfTrue="1">
      <formula>AND(ISNUMBER(B$46),B$46&lt;=14.99)</formula>
    </cfRule>
    <cfRule type="expression" dxfId="1064" priority="954" stopIfTrue="1">
      <formula>AND(ISNUMBER(B$46),B$46&lt;=19.99)</formula>
    </cfRule>
    <cfRule type="expression" dxfId="1063" priority="955" stopIfTrue="1">
      <formula>AND(ISNUMBER(B$46),B$46&lt;=24.99)</formula>
    </cfRule>
    <cfRule type="expression" dxfId="1062" priority="956" stopIfTrue="1">
      <formula>AND(ISNUMBER(B$46),B$46&gt;=25)</formula>
    </cfRule>
  </conditionalFormatting>
  <conditionalFormatting sqref="B26:K26 B47:K47">
    <cfRule type="expression" dxfId="1061" priority="957" stopIfTrue="1">
      <formula>AND(ISNUMBER(B$47),B$47&lt;=9.34)</formula>
    </cfRule>
    <cfRule type="expression" dxfId="1060" priority="958" stopIfTrue="1">
      <formula>AND(ISNUMBER(B$47),B$47&lt;=9.99)</formula>
    </cfRule>
    <cfRule type="expression" dxfId="1059" priority="959" stopIfTrue="1">
      <formula>AND(ISNUMBER(B$47),B$47&lt;=14.99)</formula>
    </cfRule>
    <cfRule type="expression" dxfId="1058" priority="960" stopIfTrue="1">
      <formula>AND(ISNUMBER(B$47),B$47&lt;=19.99)</formula>
    </cfRule>
    <cfRule type="expression" dxfId="1057" priority="961" stopIfTrue="1">
      <formula>AND(ISNUMBER(B$47),B$47&lt;=24.99)</formula>
    </cfRule>
    <cfRule type="expression" dxfId="1056" priority="962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N5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10.625" style="2" customWidth="1"/>
    <col min="259" max="267" width="9.375" style="2" customWidth="1"/>
    <col min="268" max="512" width="11" style="2"/>
    <col min="513" max="513" width="9.375" style="2" customWidth="1"/>
    <col min="514" max="514" width="10.625" style="2" customWidth="1"/>
    <col min="515" max="523" width="9.375" style="2" customWidth="1"/>
    <col min="524" max="768" width="11" style="2"/>
    <col min="769" max="769" width="9.375" style="2" customWidth="1"/>
    <col min="770" max="770" width="10.625" style="2" customWidth="1"/>
    <col min="771" max="779" width="9.375" style="2" customWidth="1"/>
    <col min="780" max="1024" width="11" style="2"/>
    <col min="1025" max="1025" width="9.375" style="2" customWidth="1"/>
    <col min="1026" max="1026" width="10.625" style="2" customWidth="1"/>
    <col min="1027" max="1035" width="9.375" style="2" customWidth="1"/>
    <col min="1036" max="1280" width="11" style="2"/>
    <col min="1281" max="1281" width="9.375" style="2" customWidth="1"/>
    <col min="1282" max="1282" width="10.625" style="2" customWidth="1"/>
    <col min="1283" max="1291" width="9.375" style="2" customWidth="1"/>
    <col min="1292" max="1536" width="11" style="2"/>
    <col min="1537" max="1537" width="9.375" style="2" customWidth="1"/>
    <col min="1538" max="1538" width="10.625" style="2" customWidth="1"/>
    <col min="1539" max="1547" width="9.375" style="2" customWidth="1"/>
    <col min="1548" max="1792" width="11" style="2"/>
    <col min="1793" max="1793" width="9.375" style="2" customWidth="1"/>
    <col min="1794" max="1794" width="10.625" style="2" customWidth="1"/>
    <col min="1795" max="1803" width="9.375" style="2" customWidth="1"/>
    <col min="1804" max="2048" width="11" style="2"/>
    <col min="2049" max="2049" width="9.375" style="2" customWidth="1"/>
    <col min="2050" max="2050" width="10.625" style="2" customWidth="1"/>
    <col min="2051" max="2059" width="9.375" style="2" customWidth="1"/>
    <col min="2060" max="2304" width="11" style="2"/>
    <col min="2305" max="2305" width="9.375" style="2" customWidth="1"/>
    <col min="2306" max="2306" width="10.625" style="2" customWidth="1"/>
    <col min="2307" max="2315" width="9.375" style="2" customWidth="1"/>
    <col min="2316" max="2560" width="11" style="2"/>
    <col min="2561" max="2561" width="9.375" style="2" customWidth="1"/>
    <col min="2562" max="2562" width="10.625" style="2" customWidth="1"/>
    <col min="2563" max="2571" width="9.375" style="2" customWidth="1"/>
    <col min="2572" max="2816" width="11" style="2"/>
    <col min="2817" max="2817" width="9.375" style="2" customWidth="1"/>
    <col min="2818" max="2818" width="10.625" style="2" customWidth="1"/>
    <col min="2819" max="2827" width="9.375" style="2" customWidth="1"/>
    <col min="2828" max="3072" width="11" style="2"/>
    <col min="3073" max="3073" width="9.375" style="2" customWidth="1"/>
    <col min="3074" max="3074" width="10.625" style="2" customWidth="1"/>
    <col min="3075" max="3083" width="9.375" style="2" customWidth="1"/>
    <col min="3084" max="3328" width="11" style="2"/>
    <col min="3329" max="3329" width="9.375" style="2" customWidth="1"/>
    <col min="3330" max="3330" width="10.625" style="2" customWidth="1"/>
    <col min="3331" max="3339" width="9.375" style="2" customWidth="1"/>
    <col min="3340" max="3584" width="11" style="2"/>
    <col min="3585" max="3585" width="9.375" style="2" customWidth="1"/>
    <col min="3586" max="3586" width="10.625" style="2" customWidth="1"/>
    <col min="3587" max="3595" width="9.375" style="2" customWidth="1"/>
    <col min="3596" max="3840" width="11" style="2"/>
    <col min="3841" max="3841" width="9.375" style="2" customWidth="1"/>
    <col min="3842" max="3842" width="10.625" style="2" customWidth="1"/>
    <col min="3843" max="3851" width="9.375" style="2" customWidth="1"/>
    <col min="3852" max="4096" width="11" style="2"/>
    <col min="4097" max="4097" width="9.375" style="2" customWidth="1"/>
    <col min="4098" max="4098" width="10.625" style="2" customWidth="1"/>
    <col min="4099" max="4107" width="9.375" style="2" customWidth="1"/>
    <col min="4108" max="4352" width="11" style="2"/>
    <col min="4353" max="4353" width="9.375" style="2" customWidth="1"/>
    <col min="4354" max="4354" width="10.625" style="2" customWidth="1"/>
    <col min="4355" max="4363" width="9.375" style="2" customWidth="1"/>
    <col min="4364" max="4608" width="11" style="2"/>
    <col min="4609" max="4609" width="9.375" style="2" customWidth="1"/>
    <col min="4610" max="4610" width="10.625" style="2" customWidth="1"/>
    <col min="4611" max="4619" width="9.375" style="2" customWidth="1"/>
    <col min="4620" max="4864" width="11" style="2"/>
    <col min="4865" max="4865" width="9.375" style="2" customWidth="1"/>
    <col min="4866" max="4866" width="10.625" style="2" customWidth="1"/>
    <col min="4867" max="4875" width="9.375" style="2" customWidth="1"/>
    <col min="4876" max="5120" width="11" style="2"/>
    <col min="5121" max="5121" width="9.375" style="2" customWidth="1"/>
    <col min="5122" max="5122" width="10.625" style="2" customWidth="1"/>
    <col min="5123" max="5131" width="9.375" style="2" customWidth="1"/>
    <col min="5132" max="5376" width="11" style="2"/>
    <col min="5377" max="5377" width="9.375" style="2" customWidth="1"/>
    <col min="5378" max="5378" width="10.625" style="2" customWidth="1"/>
    <col min="5379" max="5387" width="9.375" style="2" customWidth="1"/>
    <col min="5388" max="5632" width="11" style="2"/>
    <col min="5633" max="5633" width="9.375" style="2" customWidth="1"/>
    <col min="5634" max="5634" width="10.625" style="2" customWidth="1"/>
    <col min="5635" max="5643" width="9.375" style="2" customWidth="1"/>
    <col min="5644" max="5888" width="11" style="2"/>
    <col min="5889" max="5889" width="9.375" style="2" customWidth="1"/>
    <col min="5890" max="5890" width="10.625" style="2" customWidth="1"/>
    <col min="5891" max="5899" width="9.375" style="2" customWidth="1"/>
    <col min="5900" max="6144" width="11" style="2"/>
    <col min="6145" max="6145" width="9.375" style="2" customWidth="1"/>
    <col min="6146" max="6146" width="10.625" style="2" customWidth="1"/>
    <col min="6147" max="6155" width="9.375" style="2" customWidth="1"/>
    <col min="6156" max="6400" width="11" style="2"/>
    <col min="6401" max="6401" width="9.375" style="2" customWidth="1"/>
    <col min="6402" max="6402" width="10.625" style="2" customWidth="1"/>
    <col min="6403" max="6411" width="9.375" style="2" customWidth="1"/>
    <col min="6412" max="6656" width="11" style="2"/>
    <col min="6657" max="6657" width="9.375" style="2" customWidth="1"/>
    <col min="6658" max="6658" width="10.625" style="2" customWidth="1"/>
    <col min="6659" max="6667" width="9.375" style="2" customWidth="1"/>
    <col min="6668" max="6912" width="11" style="2"/>
    <col min="6913" max="6913" width="9.375" style="2" customWidth="1"/>
    <col min="6914" max="6914" width="10.625" style="2" customWidth="1"/>
    <col min="6915" max="6923" width="9.375" style="2" customWidth="1"/>
    <col min="6924" max="7168" width="11" style="2"/>
    <col min="7169" max="7169" width="9.375" style="2" customWidth="1"/>
    <col min="7170" max="7170" width="10.625" style="2" customWidth="1"/>
    <col min="7171" max="7179" width="9.375" style="2" customWidth="1"/>
    <col min="7180" max="7424" width="11" style="2"/>
    <col min="7425" max="7425" width="9.375" style="2" customWidth="1"/>
    <col min="7426" max="7426" width="10.625" style="2" customWidth="1"/>
    <col min="7427" max="7435" width="9.375" style="2" customWidth="1"/>
    <col min="7436" max="7680" width="11" style="2"/>
    <col min="7681" max="7681" width="9.375" style="2" customWidth="1"/>
    <col min="7682" max="7682" width="10.625" style="2" customWidth="1"/>
    <col min="7683" max="7691" width="9.375" style="2" customWidth="1"/>
    <col min="7692" max="7936" width="11" style="2"/>
    <col min="7937" max="7937" width="9.375" style="2" customWidth="1"/>
    <col min="7938" max="7938" width="10.625" style="2" customWidth="1"/>
    <col min="7939" max="7947" width="9.375" style="2" customWidth="1"/>
    <col min="7948" max="8192" width="11" style="2"/>
    <col min="8193" max="8193" width="9.375" style="2" customWidth="1"/>
    <col min="8194" max="8194" width="10.625" style="2" customWidth="1"/>
    <col min="8195" max="8203" width="9.375" style="2" customWidth="1"/>
    <col min="8204" max="8448" width="11" style="2"/>
    <col min="8449" max="8449" width="9.375" style="2" customWidth="1"/>
    <col min="8450" max="8450" width="10.625" style="2" customWidth="1"/>
    <col min="8451" max="8459" width="9.375" style="2" customWidth="1"/>
    <col min="8460" max="8704" width="11" style="2"/>
    <col min="8705" max="8705" width="9.375" style="2" customWidth="1"/>
    <col min="8706" max="8706" width="10.625" style="2" customWidth="1"/>
    <col min="8707" max="8715" width="9.375" style="2" customWidth="1"/>
    <col min="8716" max="8960" width="11" style="2"/>
    <col min="8961" max="8961" width="9.375" style="2" customWidth="1"/>
    <col min="8962" max="8962" width="10.625" style="2" customWidth="1"/>
    <col min="8963" max="8971" width="9.375" style="2" customWidth="1"/>
    <col min="8972" max="9216" width="11" style="2"/>
    <col min="9217" max="9217" width="9.375" style="2" customWidth="1"/>
    <col min="9218" max="9218" width="10.625" style="2" customWidth="1"/>
    <col min="9219" max="9227" width="9.375" style="2" customWidth="1"/>
    <col min="9228" max="9472" width="11" style="2"/>
    <col min="9473" max="9473" width="9.375" style="2" customWidth="1"/>
    <col min="9474" max="9474" width="10.625" style="2" customWidth="1"/>
    <col min="9475" max="9483" width="9.375" style="2" customWidth="1"/>
    <col min="9484" max="9728" width="11" style="2"/>
    <col min="9729" max="9729" width="9.375" style="2" customWidth="1"/>
    <col min="9730" max="9730" width="10.625" style="2" customWidth="1"/>
    <col min="9731" max="9739" width="9.375" style="2" customWidth="1"/>
    <col min="9740" max="9984" width="11" style="2"/>
    <col min="9985" max="9985" width="9.375" style="2" customWidth="1"/>
    <col min="9986" max="9986" width="10.625" style="2" customWidth="1"/>
    <col min="9987" max="9995" width="9.375" style="2" customWidth="1"/>
    <col min="9996" max="10240" width="11" style="2"/>
    <col min="10241" max="10241" width="9.375" style="2" customWidth="1"/>
    <col min="10242" max="10242" width="10.625" style="2" customWidth="1"/>
    <col min="10243" max="10251" width="9.375" style="2" customWidth="1"/>
    <col min="10252" max="10496" width="11" style="2"/>
    <col min="10497" max="10497" width="9.375" style="2" customWidth="1"/>
    <col min="10498" max="10498" width="10.625" style="2" customWidth="1"/>
    <col min="10499" max="10507" width="9.375" style="2" customWidth="1"/>
    <col min="10508" max="10752" width="11" style="2"/>
    <col min="10753" max="10753" width="9.375" style="2" customWidth="1"/>
    <col min="10754" max="10754" width="10.625" style="2" customWidth="1"/>
    <col min="10755" max="10763" width="9.375" style="2" customWidth="1"/>
    <col min="10764" max="11008" width="11" style="2"/>
    <col min="11009" max="11009" width="9.375" style="2" customWidth="1"/>
    <col min="11010" max="11010" width="10.625" style="2" customWidth="1"/>
    <col min="11011" max="11019" width="9.375" style="2" customWidth="1"/>
    <col min="11020" max="11264" width="11" style="2"/>
    <col min="11265" max="11265" width="9.375" style="2" customWidth="1"/>
    <col min="11266" max="11266" width="10.625" style="2" customWidth="1"/>
    <col min="11267" max="11275" width="9.375" style="2" customWidth="1"/>
    <col min="11276" max="11520" width="11" style="2"/>
    <col min="11521" max="11521" width="9.375" style="2" customWidth="1"/>
    <col min="11522" max="11522" width="10.625" style="2" customWidth="1"/>
    <col min="11523" max="11531" width="9.375" style="2" customWidth="1"/>
    <col min="11532" max="11776" width="11" style="2"/>
    <col min="11777" max="11777" width="9.375" style="2" customWidth="1"/>
    <col min="11778" max="11778" width="10.625" style="2" customWidth="1"/>
    <col min="11779" max="11787" width="9.375" style="2" customWidth="1"/>
    <col min="11788" max="12032" width="11" style="2"/>
    <col min="12033" max="12033" width="9.375" style="2" customWidth="1"/>
    <col min="12034" max="12034" width="10.625" style="2" customWidth="1"/>
    <col min="12035" max="12043" width="9.375" style="2" customWidth="1"/>
    <col min="12044" max="12288" width="11" style="2"/>
    <col min="12289" max="12289" width="9.375" style="2" customWidth="1"/>
    <col min="12290" max="12290" width="10.625" style="2" customWidth="1"/>
    <col min="12291" max="12299" width="9.375" style="2" customWidth="1"/>
    <col min="12300" max="12544" width="11" style="2"/>
    <col min="12545" max="12545" width="9.375" style="2" customWidth="1"/>
    <col min="12546" max="12546" width="10.625" style="2" customWidth="1"/>
    <col min="12547" max="12555" width="9.375" style="2" customWidth="1"/>
    <col min="12556" max="12800" width="11" style="2"/>
    <col min="12801" max="12801" width="9.375" style="2" customWidth="1"/>
    <col min="12802" max="12802" width="10.625" style="2" customWidth="1"/>
    <col min="12803" max="12811" width="9.375" style="2" customWidth="1"/>
    <col min="12812" max="13056" width="11" style="2"/>
    <col min="13057" max="13057" width="9.375" style="2" customWidth="1"/>
    <col min="13058" max="13058" width="10.625" style="2" customWidth="1"/>
    <col min="13059" max="13067" width="9.375" style="2" customWidth="1"/>
    <col min="13068" max="13312" width="11" style="2"/>
    <col min="13313" max="13313" width="9.375" style="2" customWidth="1"/>
    <col min="13314" max="13314" width="10.625" style="2" customWidth="1"/>
    <col min="13315" max="13323" width="9.375" style="2" customWidth="1"/>
    <col min="13324" max="13568" width="11" style="2"/>
    <col min="13569" max="13569" width="9.375" style="2" customWidth="1"/>
    <col min="13570" max="13570" width="10.625" style="2" customWidth="1"/>
    <col min="13571" max="13579" width="9.375" style="2" customWidth="1"/>
    <col min="13580" max="13824" width="11" style="2"/>
    <col min="13825" max="13825" width="9.375" style="2" customWidth="1"/>
    <col min="13826" max="13826" width="10.625" style="2" customWidth="1"/>
    <col min="13827" max="13835" width="9.375" style="2" customWidth="1"/>
    <col min="13836" max="14080" width="11" style="2"/>
    <col min="14081" max="14081" width="9.375" style="2" customWidth="1"/>
    <col min="14082" max="14082" width="10.625" style="2" customWidth="1"/>
    <col min="14083" max="14091" width="9.375" style="2" customWidth="1"/>
    <col min="14092" max="14336" width="11" style="2"/>
    <col min="14337" max="14337" width="9.375" style="2" customWidth="1"/>
    <col min="14338" max="14338" width="10.625" style="2" customWidth="1"/>
    <col min="14339" max="14347" width="9.375" style="2" customWidth="1"/>
    <col min="14348" max="14592" width="11" style="2"/>
    <col min="14593" max="14593" width="9.375" style="2" customWidth="1"/>
    <col min="14594" max="14594" width="10.625" style="2" customWidth="1"/>
    <col min="14595" max="14603" width="9.375" style="2" customWidth="1"/>
    <col min="14604" max="14848" width="11" style="2"/>
    <col min="14849" max="14849" width="9.375" style="2" customWidth="1"/>
    <col min="14850" max="14850" width="10.625" style="2" customWidth="1"/>
    <col min="14851" max="14859" width="9.375" style="2" customWidth="1"/>
    <col min="14860" max="15104" width="11" style="2"/>
    <col min="15105" max="15105" width="9.375" style="2" customWidth="1"/>
    <col min="15106" max="15106" width="10.625" style="2" customWidth="1"/>
    <col min="15107" max="15115" width="9.375" style="2" customWidth="1"/>
    <col min="15116" max="15360" width="11" style="2"/>
    <col min="15361" max="15361" width="9.375" style="2" customWidth="1"/>
    <col min="15362" max="15362" width="10.625" style="2" customWidth="1"/>
    <col min="15363" max="15371" width="9.375" style="2" customWidth="1"/>
    <col min="15372" max="15616" width="11" style="2"/>
    <col min="15617" max="15617" width="9.375" style="2" customWidth="1"/>
    <col min="15618" max="15618" width="10.625" style="2" customWidth="1"/>
    <col min="15619" max="15627" width="9.375" style="2" customWidth="1"/>
    <col min="15628" max="15872" width="11" style="2"/>
    <col min="15873" max="15873" width="9.375" style="2" customWidth="1"/>
    <col min="15874" max="15874" width="10.625" style="2" customWidth="1"/>
    <col min="15875" max="15883" width="9.375" style="2" customWidth="1"/>
    <col min="15884" max="16128" width="11" style="2"/>
    <col min="16129" max="16129" width="9.375" style="2" customWidth="1"/>
    <col min="16130" max="16130" width="10.625" style="2" customWidth="1"/>
    <col min="16131" max="16139" width="9.375" style="2" customWidth="1"/>
    <col min="16140" max="16384" width="11" style="2"/>
  </cols>
  <sheetData>
    <row r="1" spans="1:11" ht="15.75" x14ac:dyDescent="0.2">
      <c r="A1" s="7" t="s">
        <v>66</v>
      </c>
    </row>
    <row r="2" spans="1:11" s="79" customFormat="1" ht="15" x14ac:dyDescent="0.2">
      <c r="A2" s="83" t="s">
        <v>53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35</v>
      </c>
    </row>
    <row r="5" spans="1:11" s="76" customFormat="1" ht="12.75" customHeight="1" x14ac:dyDescent="0.2">
      <c r="A5" s="84" t="s">
        <v>36</v>
      </c>
      <c r="B5" s="84">
        <v>152.25</v>
      </c>
    </row>
    <row r="6" spans="1:11" s="76" customFormat="1" ht="12.75" customHeight="1" x14ac:dyDescent="0.2">
      <c r="A6" s="84" t="s">
        <v>37</v>
      </c>
      <c r="B6" s="85">
        <v>43770</v>
      </c>
    </row>
    <row r="7" spans="1:11" s="76" customFormat="1" ht="12.75" customHeight="1" x14ac:dyDescent="0.2">
      <c r="A7" s="84" t="s">
        <v>38</v>
      </c>
      <c r="B7" s="85">
        <v>44104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67</v>
      </c>
    </row>
    <row r="11" spans="1:11" x14ac:dyDescent="0.2">
      <c r="A11" s="40" t="s">
        <v>41</v>
      </c>
      <c r="B11" s="41"/>
      <c r="C11" s="75"/>
      <c r="D11" s="41"/>
      <c r="E11" s="41"/>
      <c r="F11" s="41"/>
      <c r="G11" s="41"/>
      <c r="H11" s="41"/>
      <c r="I11" s="41"/>
      <c r="J11" s="41"/>
      <c r="K11" s="41"/>
    </row>
    <row r="12" spans="1:11" ht="27.95" customHeight="1" x14ac:dyDescent="0.2">
      <c r="A12" s="40"/>
      <c r="B12" s="115" t="s">
        <v>68</v>
      </c>
      <c r="C12" s="75" t="s">
        <v>69</v>
      </c>
      <c r="D12" s="41"/>
      <c r="E12" s="41"/>
      <c r="F12" s="41"/>
      <c r="G12" s="41"/>
      <c r="H12" s="41"/>
      <c r="I12" s="41"/>
      <c r="J12" s="41"/>
      <c r="K12" s="41"/>
    </row>
    <row r="13" spans="1:11" ht="12.75" customHeight="1" x14ac:dyDescent="0.2">
      <c r="A13" s="43">
        <v>1</v>
      </c>
      <c r="B13" s="87">
        <v>2284.1999999999998</v>
      </c>
      <c r="C13" s="87">
        <v>2426.96</v>
      </c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2</v>
      </c>
      <c r="B16" s="87">
        <v>2426.96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4" ht="12.75" customHeight="1" x14ac:dyDescent="0.2">
      <c r="A17" s="43">
        <v>3</v>
      </c>
      <c r="B17" s="87">
        <v>2712.49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4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4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4" ht="56.1" customHeight="1" x14ac:dyDescent="0.2">
      <c r="A20" s="43"/>
      <c r="B20" s="75" t="s">
        <v>70</v>
      </c>
      <c r="C20" s="118" t="s">
        <v>44</v>
      </c>
      <c r="D20" s="87"/>
      <c r="E20" s="87"/>
      <c r="F20" s="87"/>
      <c r="G20" s="87"/>
      <c r="H20" s="87"/>
      <c r="I20" s="87"/>
      <c r="J20" s="87"/>
      <c r="K20" s="87"/>
    </row>
    <row r="21" spans="1:14" ht="12.75" customHeight="1" x14ac:dyDescent="0.2">
      <c r="A21" s="43" t="s">
        <v>71</v>
      </c>
      <c r="B21" s="87">
        <v>2712.49</v>
      </c>
      <c r="C21" s="87">
        <v>2855.25</v>
      </c>
      <c r="D21" s="87"/>
      <c r="E21" s="87"/>
      <c r="F21" s="87"/>
      <c r="G21" s="87"/>
      <c r="H21" s="87"/>
      <c r="I21" s="87"/>
      <c r="J21" s="87"/>
      <c r="K21" s="87"/>
    </row>
    <row r="22" spans="1:14" ht="12.75" customHeight="1" x14ac:dyDescent="0.2">
      <c r="A22" s="43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4" ht="12.75" customHeight="1" x14ac:dyDescent="0.2">
      <c r="A23" s="43"/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4" ht="12.75" customHeight="1" x14ac:dyDescent="0.2">
      <c r="A24" s="43">
        <v>5</v>
      </c>
      <c r="B24" s="87">
        <v>3140.78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4" ht="12.75" customHeight="1" x14ac:dyDescent="0.2">
      <c r="A25" s="43">
        <v>6</v>
      </c>
      <c r="B25" s="87">
        <v>3426.3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4" ht="12.75" customHeight="1" x14ac:dyDescent="0.2">
      <c r="A26" s="43">
        <v>7</v>
      </c>
      <c r="B26" s="87">
        <v>3711.83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4" ht="12.75" customHeight="1" x14ac:dyDescent="0.2">
      <c r="A27" s="43">
        <v>8</v>
      </c>
      <c r="B27" s="87">
        <v>4140.1099999999997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4" ht="12.75" customHeight="1" x14ac:dyDescent="0.2">
      <c r="A28" s="43">
        <v>9</v>
      </c>
      <c r="B28" s="87">
        <v>4568.3999999999996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4" s="76" customFormat="1" ht="12.75" customHeight="1" x14ac:dyDescent="0.2">
      <c r="A29" s="43">
        <v>10</v>
      </c>
      <c r="B29" s="87">
        <v>4996.6899999999996</v>
      </c>
      <c r="C29" s="87"/>
      <c r="D29" s="87"/>
      <c r="E29" s="87"/>
      <c r="F29" s="87"/>
      <c r="G29" s="87"/>
      <c r="H29" s="87"/>
      <c r="I29" s="87"/>
      <c r="J29" s="87"/>
      <c r="K29" s="87"/>
      <c r="M29" s="2"/>
      <c r="N29" s="2"/>
    </row>
    <row r="30" spans="1:14" s="76" customFormat="1" ht="12.75" customHeight="1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8"/>
      <c r="M30" s="88"/>
    </row>
    <row r="31" spans="1:14" s="76" customFormat="1" ht="12.75" customHeight="1" x14ac:dyDescent="0.2"/>
    <row r="32" spans="1:14" s="76" customFormat="1" ht="12.75" customHeight="1" x14ac:dyDescent="0.2"/>
    <row r="33" spans="1:11" ht="12.75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1" t="s">
        <v>72</v>
      </c>
    </row>
    <row r="35" spans="1:11" ht="12.75" customHeight="1" x14ac:dyDescent="0.2">
      <c r="A35" s="58" t="s">
        <v>41</v>
      </c>
      <c r="B35" s="61"/>
      <c r="C35" s="72"/>
      <c r="D35" s="52"/>
      <c r="E35" s="52"/>
      <c r="F35" s="52"/>
      <c r="G35" s="52"/>
      <c r="H35" s="52"/>
      <c r="I35" s="52"/>
      <c r="J35" s="52"/>
      <c r="K35" s="52"/>
    </row>
    <row r="36" spans="1:11" ht="27.95" customHeight="1" x14ac:dyDescent="0.2">
      <c r="A36" s="71">
        <v>0</v>
      </c>
      <c r="B36" s="119" t="s">
        <v>68</v>
      </c>
      <c r="C36" s="55" t="s">
        <v>69</v>
      </c>
      <c r="D36" s="54"/>
      <c r="E36" s="54"/>
      <c r="F36" s="54"/>
      <c r="G36" s="54"/>
      <c r="H36" s="54"/>
      <c r="I36" s="54"/>
      <c r="J36" s="54"/>
      <c r="K36" s="54"/>
    </row>
    <row r="37" spans="1:11" ht="12.75" customHeight="1" x14ac:dyDescent="0.2">
      <c r="A37" s="57">
        <v>1</v>
      </c>
      <c r="B37" s="91">
        <v>15</v>
      </c>
      <c r="C37" s="90">
        <v>15.94</v>
      </c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93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/>
      <c r="B39" s="94"/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>
        <v>2</v>
      </c>
      <c r="B40" s="91">
        <v>15.94</v>
      </c>
      <c r="C40" s="90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>
        <v>3</v>
      </c>
      <c r="B41" s="91">
        <v>17.82</v>
      </c>
      <c r="C41" s="90"/>
      <c r="D41" s="91"/>
      <c r="E41" s="91"/>
      <c r="F41" s="91"/>
      <c r="G41" s="91"/>
      <c r="H41" s="91"/>
      <c r="I41" s="91"/>
      <c r="J41" s="91"/>
      <c r="K41" s="91"/>
    </row>
    <row r="42" spans="1:11" x14ac:dyDescent="0.2">
      <c r="A42" s="53"/>
      <c r="B42" s="93"/>
      <c r="C42" s="91"/>
      <c r="D42" s="91"/>
      <c r="E42" s="91"/>
      <c r="F42" s="91"/>
      <c r="G42" s="91"/>
      <c r="H42" s="91"/>
      <c r="I42" s="91"/>
      <c r="J42" s="91"/>
      <c r="K42" s="91"/>
    </row>
    <row r="43" spans="1:11" ht="12.75" customHeight="1" x14ac:dyDescent="0.2">
      <c r="A43" s="53"/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1" ht="56.1" customHeight="1" x14ac:dyDescent="0.2">
      <c r="A44" s="53"/>
      <c r="B44" s="61" t="s">
        <v>70</v>
      </c>
      <c r="C44" s="120" t="s">
        <v>44</v>
      </c>
      <c r="D44" s="91"/>
      <c r="E44" s="91"/>
      <c r="F44" s="91"/>
      <c r="G44" s="91"/>
      <c r="H44" s="91"/>
      <c r="I44" s="91"/>
      <c r="J44" s="91"/>
      <c r="K44" s="91"/>
    </row>
    <row r="45" spans="1:11" x14ac:dyDescent="0.2">
      <c r="A45" s="57" t="s">
        <v>71</v>
      </c>
      <c r="B45" s="91">
        <v>17.82</v>
      </c>
      <c r="C45" s="90">
        <v>18.75</v>
      </c>
      <c r="D45" s="91"/>
      <c r="E45" s="91"/>
      <c r="F45" s="91"/>
      <c r="G45" s="91"/>
      <c r="H45" s="91"/>
      <c r="I45" s="91"/>
      <c r="J45" s="91"/>
      <c r="K45" s="91"/>
    </row>
    <row r="46" spans="1:11" ht="12.75" customHeight="1" x14ac:dyDescent="0.2">
      <c r="A46" s="53"/>
      <c r="B46" s="93"/>
      <c r="C46" s="91"/>
      <c r="D46" s="91"/>
      <c r="E46" s="91"/>
      <c r="F46" s="91"/>
      <c r="G46" s="91"/>
      <c r="H46" s="91"/>
      <c r="I46" s="91"/>
      <c r="J46" s="91"/>
      <c r="K46" s="91"/>
    </row>
    <row r="47" spans="1:11" ht="12.75" customHeight="1" x14ac:dyDescent="0.2">
      <c r="A47" s="53"/>
      <c r="B47" s="94"/>
      <c r="C47" s="91"/>
      <c r="D47" s="91"/>
      <c r="E47" s="91"/>
      <c r="F47" s="91"/>
      <c r="G47" s="91"/>
      <c r="H47" s="91"/>
      <c r="I47" s="91"/>
      <c r="J47" s="91"/>
      <c r="K47" s="91"/>
    </row>
    <row r="48" spans="1:11" ht="12.75" customHeight="1" x14ac:dyDescent="0.2">
      <c r="A48" s="57">
        <v>5</v>
      </c>
      <c r="B48" s="91">
        <v>20.63</v>
      </c>
      <c r="C48" s="90"/>
      <c r="D48" s="91"/>
      <c r="E48" s="91"/>
      <c r="F48" s="91"/>
      <c r="G48" s="91"/>
      <c r="H48" s="91"/>
      <c r="I48" s="91"/>
      <c r="J48" s="91"/>
      <c r="K48" s="91"/>
    </row>
    <row r="49" spans="1:11" ht="12.75" customHeight="1" x14ac:dyDescent="0.2">
      <c r="A49" s="57">
        <v>6</v>
      </c>
      <c r="B49" s="91">
        <v>22.5</v>
      </c>
      <c r="C49" s="90"/>
      <c r="D49" s="91"/>
      <c r="E49" s="91"/>
      <c r="F49" s="91"/>
      <c r="G49" s="91"/>
      <c r="H49" s="91"/>
      <c r="I49" s="91"/>
      <c r="J49" s="91"/>
      <c r="K49" s="91"/>
    </row>
    <row r="50" spans="1:11" ht="12.75" customHeight="1" x14ac:dyDescent="0.2">
      <c r="A50" s="57">
        <v>7</v>
      </c>
      <c r="B50" s="91">
        <v>24.38</v>
      </c>
      <c r="C50" s="90"/>
      <c r="D50" s="91"/>
      <c r="E50" s="91"/>
      <c r="F50" s="91"/>
      <c r="G50" s="91"/>
      <c r="H50" s="91"/>
      <c r="I50" s="91"/>
      <c r="J50" s="91"/>
      <c r="K50" s="91"/>
    </row>
    <row r="51" spans="1:11" ht="12.75" customHeight="1" x14ac:dyDescent="0.2">
      <c r="A51" s="57">
        <v>8</v>
      </c>
      <c r="B51" s="91">
        <v>27.19</v>
      </c>
      <c r="C51" s="90"/>
      <c r="D51" s="91"/>
      <c r="E51" s="91"/>
      <c r="F51" s="91"/>
      <c r="G51" s="91"/>
      <c r="H51" s="91"/>
      <c r="I51" s="91"/>
      <c r="J51" s="91"/>
      <c r="K51" s="91"/>
    </row>
    <row r="52" spans="1:11" s="76" customFormat="1" ht="12.75" customHeight="1" x14ac:dyDescent="0.2">
      <c r="A52" s="57">
        <v>9</v>
      </c>
      <c r="B52" s="91">
        <v>30.01</v>
      </c>
      <c r="C52" s="90"/>
      <c r="D52" s="91"/>
      <c r="E52" s="91"/>
      <c r="F52" s="91"/>
      <c r="G52" s="91"/>
      <c r="H52" s="91"/>
      <c r="I52" s="91"/>
      <c r="J52" s="91"/>
      <c r="K52" s="91"/>
    </row>
    <row r="53" spans="1:11" s="76" customFormat="1" ht="12.75" customHeight="1" x14ac:dyDescent="0.2">
      <c r="A53" s="57">
        <v>10</v>
      </c>
      <c r="B53" s="91">
        <v>32.82</v>
      </c>
      <c r="C53" s="90"/>
      <c r="D53" s="91"/>
      <c r="E53" s="91"/>
      <c r="F53" s="91"/>
      <c r="G53" s="91"/>
      <c r="H53" s="91"/>
      <c r="I53" s="91"/>
      <c r="J53" s="91"/>
      <c r="K53" s="91"/>
    </row>
    <row r="54" spans="1:11" ht="12.75" customHeight="1" x14ac:dyDescent="0.2">
      <c r="A54" s="92" t="s">
        <v>51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1" s="76" customFormat="1" ht="12.75" customHeight="1" x14ac:dyDescent="0.2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s="76" customFormat="1" ht="12.75" customHeight="1" x14ac:dyDescent="0.2">
      <c r="A56" s="108" t="s">
        <v>175</v>
      </c>
      <c r="B56" s="109" t="s">
        <v>153</v>
      </c>
      <c r="C56" s="110" t="s">
        <v>131</v>
      </c>
      <c r="D56" s="111" t="s">
        <v>132</v>
      </c>
      <c r="E56" s="112" t="s">
        <v>133</v>
      </c>
      <c r="F56" s="113" t="s">
        <v>134</v>
      </c>
      <c r="G56" s="114" t="s">
        <v>52</v>
      </c>
      <c r="H56" s="114"/>
      <c r="I56" s="114"/>
      <c r="J56" s="114"/>
      <c r="K56" s="114"/>
    </row>
  </sheetData>
  <conditionalFormatting sqref="B11:K11 B35:K35">
    <cfRule type="expression" dxfId="1055" priority="1168" stopIfTrue="1">
      <formula>AND(ISNUMBER(B$35),B$35&lt;=9.34)</formula>
    </cfRule>
    <cfRule type="expression" dxfId="1054" priority="1169" stopIfTrue="1">
      <formula>AND(ISNUMBER(B$35),B$35&lt;=9.99)</formula>
    </cfRule>
    <cfRule type="expression" dxfId="1053" priority="1170" stopIfTrue="1">
      <formula>AND(ISNUMBER(B$35),B$35&lt;=14.99)</formula>
    </cfRule>
    <cfRule type="expression" dxfId="1052" priority="1171" stopIfTrue="1">
      <formula>AND(ISNUMBER(B$35),B$35&lt;=19.99)</formula>
    </cfRule>
    <cfRule type="expression" dxfId="1051" priority="1172" stopIfTrue="1">
      <formula>AND(ISNUMBER(B$35),B$35&lt;=24.99)</formula>
    </cfRule>
    <cfRule type="expression" dxfId="1050" priority="1173" stopIfTrue="1">
      <formula>AND(ISNUMBER(B$35),B$35&gt;=25)</formula>
    </cfRule>
  </conditionalFormatting>
  <conditionalFormatting sqref="B12:K12 B36:K36">
    <cfRule type="expression" dxfId="1049" priority="1174" stopIfTrue="1">
      <formula>AND(ISNUMBER(B$36),B$36&lt;=9.34)</formula>
    </cfRule>
    <cfRule type="expression" dxfId="1048" priority="1175" stopIfTrue="1">
      <formula>AND(ISNUMBER(B$36),B$36&lt;=9.99)</formula>
    </cfRule>
    <cfRule type="expression" dxfId="1047" priority="1176" stopIfTrue="1">
      <formula>AND(ISNUMBER(B$36),B$36&lt;=14.99)</formula>
    </cfRule>
    <cfRule type="expression" dxfId="1046" priority="1177" stopIfTrue="1">
      <formula>AND(ISNUMBER(B$36),B$36&lt;=19.99)</formula>
    </cfRule>
    <cfRule type="expression" dxfId="1045" priority="1178" stopIfTrue="1">
      <formula>AND(ISNUMBER(B$36),B$36&lt;=24.99)</formula>
    </cfRule>
    <cfRule type="expression" dxfId="1044" priority="1179" stopIfTrue="1">
      <formula>AND(ISNUMBER(B$36),B$36&gt;=25)</formula>
    </cfRule>
  </conditionalFormatting>
  <conditionalFormatting sqref="B13:K13 B37:K37">
    <cfRule type="expression" dxfId="1043" priority="1180" stopIfTrue="1">
      <formula>AND(ISNUMBER(B$37),B$37&lt;=9.34)</formula>
    </cfRule>
    <cfRule type="expression" dxfId="1042" priority="1181" stopIfTrue="1">
      <formula>AND(ISNUMBER(B$37),B$37&lt;=9.99)</formula>
    </cfRule>
    <cfRule type="expression" dxfId="1041" priority="1182" stopIfTrue="1">
      <formula>AND(ISNUMBER(B$37),B$37&lt;=14.99)</formula>
    </cfRule>
    <cfRule type="expression" dxfId="1040" priority="1183" stopIfTrue="1">
      <formula>AND(ISNUMBER(B$37),B$37&lt;=19.99)</formula>
    </cfRule>
    <cfRule type="expression" dxfId="1039" priority="1184" stopIfTrue="1">
      <formula>AND(ISNUMBER(B$37),B$37&lt;=24.99)</formula>
    </cfRule>
    <cfRule type="expression" dxfId="1038" priority="1185" stopIfTrue="1">
      <formula>AND(ISNUMBER(B$37),B$37&gt;=25)</formula>
    </cfRule>
  </conditionalFormatting>
  <conditionalFormatting sqref="B14:K14 B38:K38">
    <cfRule type="expression" dxfId="1037" priority="1186" stopIfTrue="1">
      <formula>AND(ISNUMBER(B$38),B$38&lt;=9.34)</formula>
    </cfRule>
    <cfRule type="expression" dxfId="1036" priority="1187" stopIfTrue="1">
      <formula>AND(ISNUMBER(B$38),B$38&lt;=9.99)</formula>
    </cfRule>
    <cfRule type="expression" dxfId="1035" priority="1188" stopIfTrue="1">
      <formula>AND(ISNUMBER(B$38),B$38&lt;=14.99)</formula>
    </cfRule>
    <cfRule type="expression" dxfId="1034" priority="1189" stopIfTrue="1">
      <formula>AND(ISNUMBER(B$38),B$38&lt;=19.99)</formula>
    </cfRule>
    <cfRule type="expression" dxfId="1033" priority="1190" stopIfTrue="1">
      <formula>AND(ISNUMBER(B$38),B$38&lt;=24.99)</formula>
    </cfRule>
    <cfRule type="expression" dxfId="1032" priority="1191" stopIfTrue="1">
      <formula>AND(ISNUMBER(B$38),B$38&gt;=25)</formula>
    </cfRule>
  </conditionalFormatting>
  <conditionalFormatting sqref="B15:K15 B39:K39">
    <cfRule type="expression" dxfId="1031" priority="1192" stopIfTrue="1">
      <formula>AND(ISNUMBER(B$39),B$39&lt;=9.34)</formula>
    </cfRule>
    <cfRule type="expression" dxfId="1030" priority="1193" stopIfTrue="1">
      <formula>AND(ISNUMBER(B$39),B$39&lt;=9.99)</formula>
    </cfRule>
    <cfRule type="expression" dxfId="1029" priority="1194" stopIfTrue="1">
      <formula>AND(ISNUMBER(B$39),B$39&lt;=14.99)</formula>
    </cfRule>
    <cfRule type="expression" dxfId="1028" priority="1195" stopIfTrue="1">
      <formula>AND(ISNUMBER(B$39),B$39&lt;=19.99)</formula>
    </cfRule>
    <cfRule type="expression" dxfId="1027" priority="1196" stopIfTrue="1">
      <formula>AND(ISNUMBER(B$39),B$39&lt;=24.99)</formula>
    </cfRule>
    <cfRule type="expression" dxfId="1026" priority="1197" stopIfTrue="1">
      <formula>AND(ISNUMBER(B$39),B$39&gt;=25)</formula>
    </cfRule>
  </conditionalFormatting>
  <conditionalFormatting sqref="B16:K16 B40:K40">
    <cfRule type="expression" dxfId="1025" priority="1198" stopIfTrue="1">
      <formula>AND(ISNUMBER(B$40),B$40&lt;=9.34)</formula>
    </cfRule>
    <cfRule type="expression" dxfId="1024" priority="1199" stopIfTrue="1">
      <formula>AND(ISNUMBER(B$40),B$40&lt;=9.99)</formula>
    </cfRule>
    <cfRule type="expression" dxfId="1023" priority="1200" stopIfTrue="1">
      <formula>AND(ISNUMBER(B$40),B$40&lt;=14.99)</formula>
    </cfRule>
    <cfRule type="expression" dxfId="1022" priority="1201" stopIfTrue="1">
      <formula>AND(ISNUMBER(B$40),B$40&lt;=19.99)</formula>
    </cfRule>
    <cfRule type="expression" dxfId="1021" priority="1202" stopIfTrue="1">
      <formula>AND(ISNUMBER(B$40),B$40&lt;=24.99)</formula>
    </cfRule>
    <cfRule type="expression" dxfId="1020" priority="1203" stopIfTrue="1">
      <formula>AND(ISNUMBER(B$40),B$40&gt;=25)</formula>
    </cfRule>
  </conditionalFormatting>
  <conditionalFormatting sqref="B17:K17 B41:K41">
    <cfRule type="expression" dxfId="1019" priority="1204" stopIfTrue="1">
      <formula>AND(ISNUMBER(B$41),B$41&lt;=9.34)</formula>
    </cfRule>
    <cfRule type="expression" dxfId="1018" priority="1205" stopIfTrue="1">
      <formula>AND(ISNUMBER(B$41),B$41&lt;=9.99)</formula>
    </cfRule>
    <cfRule type="expression" dxfId="1017" priority="1206" stopIfTrue="1">
      <formula>AND(ISNUMBER(B$41),B$41&lt;=14.99)</formula>
    </cfRule>
    <cfRule type="expression" dxfId="1016" priority="1207" stopIfTrue="1">
      <formula>AND(ISNUMBER(B$41),B$41&lt;=19.99)</formula>
    </cfRule>
    <cfRule type="expression" dxfId="1015" priority="1208" stopIfTrue="1">
      <formula>AND(ISNUMBER(B$41),B$41&lt;=24.99)</formula>
    </cfRule>
    <cfRule type="expression" dxfId="1014" priority="1209" stopIfTrue="1">
      <formula>AND(ISNUMBER(B$41),B$41&gt;=25)</formula>
    </cfRule>
  </conditionalFormatting>
  <conditionalFormatting sqref="B18:K18 B42:K42">
    <cfRule type="expression" dxfId="1013" priority="1210" stopIfTrue="1">
      <formula>AND(ISNUMBER(B$42),B$42&lt;=9.34)</formula>
    </cfRule>
    <cfRule type="expression" dxfId="1012" priority="1211" stopIfTrue="1">
      <formula>AND(ISNUMBER(B$42),B$42&lt;=9.99)</formula>
    </cfRule>
    <cfRule type="expression" dxfId="1011" priority="1212" stopIfTrue="1">
      <formula>AND(ISNUMBER(B$42),B$42&lt;=14.99)</formula>
    </cfRule>
    <cfRule type="expression" dxfId="1010" priority="1213" stopIfTrue="1">
      <formula>AND(ISNUMBER(B$42),B$42&lt;=19.99)</formula>
    </cfRule>
    <cfRule type="expression" dxfId="1009" priority="1214" stopIfTrue="1">
      <formula>AND(ISNUMBER(B$42),B$42&lt;=24.99)</formula>
    </cfRule>
    <cfRule type="expression" dxfId="1008" priority="1215" stopIfTrue="1">
      <formula>AND(ISNUMBER(B$42),B$42&gt;=25)</formula>
    </cfRule>
  </conditionalFormatting>
  <conditionalFormatting sqref="B19:K19 B43:K43">
    <cfRule type="expression" dxfId="1007" priority="1216" stopIfTrue="1">
      <formula>AND(ISNUMBER(B$43),B$43&lt;=9.34)</formula>
    </cfRule>
    <cfRule type="expression" dxfId="1006" priority="1217" stopIfTrue="1">
      <formula>AND(ISNUMBER(B$43),B$43&lt;=9.99)</formula>
    </cfRule>
    <cfRule type="expression" dxfId="1005" priority="1218" stopIfTrue="1">
      <formula>AND(ISNUMBER(B$43),B$43&lt;=14.99)</formula>
    </cfRule>
    <cfRule type="expression" dxfId="1004" priority="1219" stopIfTrue="1">
      <formula>AND(ISNUMBER(B$43),B$43&lt;=19.99)</formula>
    </cfRule>
    <cfRule type="expression" dxfId="1003" priority="1220" stopIfTrue="1">
      <formula>AND(ISNUMBER(B$43),B$43&lt;=24.99)</formula>
    </cfRule>
    <cfRule type="expression" dxfId="1002" priority="1221" stopIfTrue="1">
      <formula>AND(ISNUMBER(B$43),B$43&gt;=25)</formula>
    </cfRule>
  </conditionalFormatting>
  <conditionalFormatting sqref="B20:K20 B44:K44">
    <cfRule type="expression" dxfId="1001" priority="1222" stopIfTrue="1">
      <formula>AND(ISNUMBER(B$44),B$44&lt;=9.34)</formula>
    </cfRule>
    <cfRule type="expression" dxfId="1000" priority="1223" stopIfTrue="1">
      <formula>AND(ISNUMBER(B$44),B$44&lt;=9.99)</formula>
    </cfRule>
    <cfRule type="expression" dxfId="999" priority="1224" stopIfTrue="1">
      <formula>AND(ISNUMBER(B$44),B$44&lt;=14.99)</formula>
    </cfRule>
    <cfRule type="expression" dxfId="998" priority="1225" stopIfTrue="1">
      <formula>AND(ISNUMBER(B$44),B$44&lt;=19.99)</formula>
    </cfRule>
    <cfRule type="expression" dxfId="997" priority="1226" stopIfTrue="1">
      <formula>AND(ISNUMBER(B$44),B$44&lt;=24.99)</formula>
    </cfRule>
    <cfRule type="expression" dxfId="996" priority="1227" stopIfTrue="1">
      <formula>AND(ISNUMBER(B$44),B$44&gt;=25)</formula>
    </cfRule>
  </conditionalFormatting>
  <conditionalFormatting sqref="B21:K21 B45:K45">
    <cfRule type="expression" dxfId="995" priority="1228" stopIfTrue="1">
      <formula>AND(ISNUMBER(B$45),B$45&lt;=9.34)</formula>
    </cfRule>
    <cfRule type="expression" dxfId="994" priority="1229" stopIfTrue="1">
      <formula>AND(ISNUMBER(B$45),B$45&lt;=9.99)</formula>
    </cfRule>
    <cfRule type="expression" dxfId="993" priority="1230" stopIfTrue="1">
      <formula>AND(ISNUMBER(B$45),B$45&lt;=14.99)</formula>
    </cfRule>
    <cfRule type="expression" dxfId="992" priority="1231" stopIfTrue="1">
      <formula>AND(ISNUMBER(B$45),B$45&lt;=19.99)</formula>
    </cfRule>
    <cfRule type="expression" dxfId="991" priority="1232" stopIfTrue="1">
      <formula>AND(ISNUMBER(B$45),B$45&lt;=24.99)</formula>
    </cfRule>
    <cfRule type="expression" dxfId="990" priority="1233" stopIfTrue="1">
      <formula>AND(ISNUMBER(B$45),B$45&gt;=25)</formula>
    </cfRule>
  </conditionalFormatting>
  <conditionalFormatting sqref="B22:K22 B46:K46">
    <cfRule type="expression" dxfId="989" priority="1234" stopIfTrue="1">
      <formula>AND(ISNUMBER(B$46),B$46&lt;=9.34)</formula>
    </cfRule>
    <cfRule type="expression" dxfId="988" priority="1235" stopIfTrue="1">
      <formula>AND(ISNUMBER(B$46),B$46&lt;=9.99)</formula>
    </cfRule>
    <cfRule type="expression" dxfId="987" priority="1236" stopIfTrue="1">
      <formula>AND(ISNUMBER(B$46),B$46&lt;=14.99)</formula>
    </cfRule>
    <cfRule type="expression" dxfId="986" priority="1237" stopIfTrue="1">
      <formula>AND(ISNUMBER(B$46),B$46&lt;=19.99)</formula>
    </cfRule>
    <cfRule type="expression" dxfId="985" priority="1238" stopIfTrue="1">
      <formula>AND(ISNUMBER(B$46),B$46&lt;=24.99)</formula>
    </cfRule>
    <cfRule type="expression" dxfId="984" priority="1239" stopIfTrue="1">
      <formula>AND(ISNUMBER(B$46),B$46&gt;=25)</formula>
    </cfRule>
  </conditionalFormatting>
  <conditionalFormatting sqref="B23:K23 B47:K47">
    <cfRule type="expression" dxfId="983" priority="1240" stopIfTrue="1">
      <formula>AND(ISNUMBER(B$47),B$47&lt;=9.34)</formula>
    </cfRule>
    <cfRule type="expression" dxfId="982" priority="1241" stopIfTrue="1">
      <formula>AND(ISNUMBER(B$47),B$47&lt;=9.99)</formula>
    </cfRule>
    <cfRule type="expression" dxfId="981" priority="1242" stopIfTrue="1">
      <formula>AND(ISNUMBER(B$47),B$47&lt;=14.99)</formula>
    </cfRule>
    <cfRule type="expression" dxfId="980" priority="1243" stopIfTrue="1">
      <formula>AND(ISNUMBER(B$47),B$47&lt;=19.99)</formula>
    </cfRule>
    <cfRule type="expression" dxfId="979" priority="1244" stopIfTrue="1">
      <formula>AND(ISNUMBER(B$47),B$47&lt;=24.99)</formula>
    </cfRule>
    <cfRule type="expression" dxfId="978" priority="1245" stopIfTrue="1">
      <formula>AND(ISNUMBER(B$47),B$47&gt;=25)</formula>
    </cfRule>
  </conditionalFormatting>
  <conditionalFormatting sqref="B24:K24 B48:K48">
    <cfRule type="expression" dxfId="977" priority="1246" stopIfTrue="1">
      <formula>AND(ISNUMBER(B$48),B$48&lt;=9.34)</formula>
    </cfRule>
    <cfRule type="expression" dxfId="976" priority="1247" stopIfTrue="1">
      <formula>AND(ISNUMBER(B$48),B$48&lt;=9.99)</formula>
    </cfRule>
    <cfRule type="expression" dxfId="975" priority="1248" stopIfTrue="1">
      <formula>AND(ISNUMBER(B$48),B$48&lt;=14.99)</formula>
    </cfRule>
    <cfRule type="expression" dxfId="974" priority="1249" stopIfTrue="1">
      <formula>AND(ISNUMBER(B$48),B$48&lt;=19.99)</formula>
    </cfRule>
    <cfRule type="expression" dxfId="973" priority="1250" stopIfTrue="1">
      <formula>AND(ISNUMBER(B$48),B$48&lt;=24.99)</formula>
    </cfRule>
    <cfRule type="expression" dxfId="972" priority="1251" stopIfTrue="1">
      <formula>AND(ISNUMBER(B$48),B$48&gt;=25)</formula>
    </cfRule>
  </conditionalFormatting>
  <conditionalFormatting sqref="B25:K25 B49:K49">
    <cfRule type="expression" dxfId="971" priority="1252" stopIfTrue="1">
      <formula>AND(ISNUMBER(B$49),B$49&lt;=9.34)</formula>
    </cfRule>
    <cfRule type="expression" dxfId="970" priority="1253" stopIfTrue="1">
      <formula>AND(ISNUMBER(B$49),B$49&lt;=9.99)</formula>
    </cfRule>
    <cfRule type="expression" dxfId="969" priority="1254" stopIfTrue="1">
      <formula>AND(ISNUMBER(B$49),B$49&lt;=14.99)</formula>
    </cfRule>
    <cfRule type="expression" dxfId="968" priority="1255" stopIfTrue="1">
      <formula>AND(ISNUMBER(B$49),B$49&lt;=19.99)</formula>
    </cfRule>
    <cfRule type="expression" dxfId="967" priority="1256" stopIfTrue="1">
      <formula>AND(ISNUMBER(B$49),B$49&lt;=24.99)</formula>
    </cfRule>
    <cfRule type="expression" dxfId="966" priority="1257" stopIfTrue="1">
      <formula>AND(ISNUMBER(B$49),B$49&gt;=25)</formula>
    </cfRule>
  </conditionalFormatting>
  <conditionalFormatting sqref="B26:K26 B50:K50">
    <cfRule type="expression" dxfId="965" priority="1258" stopIfTrue="1">
      <formula>AND(ISNUMBER(B$50),B$50&lt;=9.34)</formula>
    </cfRule>
    <cfRule type="expression" dxfId="964" priority="1259" stopIfTrue="1">
      <formula>AND(ISNUMBER(B$50),B$50&lt;=9.99)</formula>
    </cfRule>
    <cfRule type="expression" dxfId="963" priority="1260" stopIfTrue="1">
      <formula>AND(ISNUMBER(B$50),B$50&lt;=14.99)</formula>
    </cfRule>
    <cfRule type="expression" dxfId="962" priority="1261" stopIfTrue="1">
      <formula>AND(ISNUMBER(B$50),B$50&lt;=19.99)</formula>
    </cfRule>
    <cfRule type="expression" dxfId="961" priority="1262" stopIfTrue="1">
      <formula>AND(ISNUMBER(B$50),B$50&lt;=24.99)</formula>
    </cfRule>
    <cfRule type="expression" dxfId="960" priority="1263" stopIfTrue="1">
      <formula>AND(ISNUMBER(B$50),B$50&gt;=25)</formula>
    </cfRule>
  </conditionalFormatting>
  <conditionalFormatting sqref="B27:K27 B51:K51">
    <cfRule type="expression" dxfId="959" priority="1264" stopIfTrue="1">
      <formula>AND(ISNUMBER(B$51),B$51&lt;=9.34)</formula>
    </cfRule>
    <cfRule type="expression" dxfId="958" priority="1265" stopIfTrue="1">
      <formula>AND(ISNUMBER(B$51),B$51&lt;=9.99)</formula>
    </cfRule>
    <cfRule type="expression" dxfId="957" priority="1266" stopIfTrue="1">
      <formula>AND(ISNUMBER(B$51),B$51&lt;=14.99)</formula>
    </cfRule>
    <cfRule type="expression" dxfId="956" priority="1267" stopIfTrue="1">
      <formula>AND(ISNUMBER(B$51),B$51&lt;=19.99)</formula>
    </cfRule>
    <cfRule type="expression" dxfId="955" priority="1268" stopIfTrue="1">
      <formula>AND(ISNUMBER(B$51),B$51&lt;=24.99)</formula>
    </cfRule>
    <cfRule type="expression" dxfId="954" priority="1269" stopIfTrue="1">
      <formula>AND(ISNUMBER(B$51),B$51&gt;=25)</formula>
    </cfRule>
  </conditionalFormatting>
  <conditionalFormatting sqref="B28:K28 B52:K52">
    <cfRule type="expression" dxfId="953" priority="1270" stopIfTrue="1">
      <formula>AND(ISNUMBER(B$52),B$52&lt;=9.34)</formula>
    </cfRule>
    <cfRule type="expression" dxfId="952" priority="1271" stopIfTrue="1">
      <formula>AND(ISNUMBER(B$52),B$52&lt;=9.99)</formula>
    </cfRule>
    <cfRule type="expression" dxfId="951" priority="1272" stopIfTrue="1">
      <formula>AND(ISNUMBER(B$52),B$52&lt;=14.99)</formula>
    </cfRule>
    <cfRule type="expression" dxfId="950" priority="1273" stopIfTrue="1">
      <formula>AND(ISNUMBER(B$52),B$52&lt;=19.99)</formula>
    </cfRule>
    <cfRule type="expression" dxfId="949" priority="1274" stopIfTrue="1">
      <formula>AND(ISNUMBER(B$52),B$52&lt;=24.99)</formula>
    </cfRule>
    <cfRule type="expression" dxfId="948" priority="1275" stopIfTrue="1">
      <formula>AND(ISNUMBER(B$52),B$52&gt;=25)</formula>
    </cfRule>
  </conditionalFormatting>
  <conditionalFormatting sqref="B29:K29 B53:K53">
    <cfRule type="expression" dxfId="947" priority="1276" stopIfTrue="1">
      <formula>AND(ISNUMBER(B$53),B$53&lt;=9.34)</formula>
    </cfRule>
    <cfRule type="expression" dxfId="946" priority="1277" stopIfTrue="1">
      <formula>AND(ISNUMBER(B$53),B$53&lt;=9.99)</formula>
    </cfRule>
    <cfRule type="expression" dxfId="945" priority="1278" stopIfTrue="1">
      <formula>AND(ISNUMBER(B$53),B$53&lt;=14.99)</formula>
    </cfRule>
    <cfRule type="expression" dxfId="944" priority="1279" stopIfTrue="1">
      <formula>AND(ISNUMBER(B$53),B$53&lt;=19.99)</formula>
    </cfRule>
    <cfRule type="expression" dxfId="943" priority="1280" stopIfTrue="1">
      <formula>AND(ISNUMBER(B$53),B$53&lt;=24.99)</formula>
    </cfRule>
    <cfRule type="expression" dxfId="942" priority="1281" stopIfTrue="1">
      <formula>AND(ISNUMBER(B$53),B$53&gt;=25)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2">
    <pageSetUpPr fitToPage="1"/>
  </sheetPr>
  <dimension ref="A1:O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73</v>
      </c>
    </row>
    <row r="2" spans="1:11" ht="15" x14ac:dyDescent="0.2">
      <c r="A2" s="83" t="s">
        <v>74</v>
      </c>
      <c r="B2" s="79"/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37</v>
      </c>
    </row>
    <row r="5" spans="1:11" s="76" customFormat="1" ht="12.75" customHeight="1" x14ac:dyDescent="0.2">
      <c r="A5" s="84" t="s">
        <v>36</v>
      </c>
      <c r="B5" s="84">
        <v>160.94999999999999</v>
      </c>
    </row>
    <row r="6" spans="1:11" s="76" customFormat="1" ht="12.75" customHeight="1" x14ac:dyDescent="0.2">
      <c r="A6" s="84" t="s">
        <v>37</v>
      </c>
      <c r="B6" s="85">
        <v>43709</v>
      </c>
    </row>
    <row r="7" spans="1:11" s="76" customFormat="1" ht="12.75" customHeight="1" x14ac:dyDescent="0.2">
      <c r="A7" s="84" t="s">
        <v>38</v>
      </c>
      <c r="B7" s="85">
        <v>44074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67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75</v>
      </c>
      <c r="B12" s="101" t="s">
        <v>76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 t="s">
        <v>77</v>
      </c>
      <c r="B13" s="87">
        <v>2067.88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78</v>
      </c>
      <c r="B14" s="87">
        <v>2326.37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 t="s">
        <v>79</v>
      </c>
      <c r="B15" s="87">
        <v>2455.61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80</v>
      </c>
      <c r="B16" s="87">
        <v>2584.85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5" ht="12.75" customHeight="1" x14ac:dyDescent="0.2">
      <c r="A17" s="43" t="s">
        <v>81</v>
      </c>
      <c r="B17" s="87">
        <v>2778.71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5" ht="12.75" customHeight="1" x14ac:dyDescent="0.2">
      <c r="A18" s="43" t="s">
        <v>82</v>
      </c>
      <c r="B18" s="87">
        <v>2972.58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5" ht="12.75" customHeight="1" x14ac:dyDescent="0.2">
      <c r="A19" s="43" t="s">
        <v>83</v>
      </c>
      <c r="B19" s="87">
        <v>3231.06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5" ht="12.75" customHeight="1" x14ac:dyDescent="0.2">
      <c r="A20" s="43" t="s">
        <v>84</v>
      </c>
      <c r="B20" s="87">
        <v>3618.79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5" ht="12.75" customHeight="1" x14ac:dyDescent="0.2">
      <c r="A21" s="43" t="s">
        <v>85</v>
      </c>
      <c r="B21" s="87">
        <v>3877.28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5" s="76" customFormat="1" ht="12.75" customHeight="1" x14ac:dyDescent="0.2">
      <c r="A22" s="43" t="s">
        <v>86</v>
      </c>
      <c r="B22" s="87">
        <v>4265</v>
      </c>
      <c r="C22" s="87"/>
      <c r="D22" s="87"/>
      <c r="E22" s="87"/>
      <c r="F22" s="87"/>
      <c r="G22" s="87"/>
      <c r="H22" s="87"/>
      <c r="I22" s="87"/>
      <c r="J22" s="87"/>
      <c r="K22" s="87"/>
      <c r="M22" s="2"/>
      <c r="N22" s="2"/>
      <c r="O22" s="2"/>
    </row>
    <row r="23" spans="1:15" s="76" customFormat="1" ht="12.75" customHeight="1" x14ac:dyDescent="0.2">
      <c r="A23" s="43" t="s">
        <v>87</v>
      </c>
      <c r="B23" s="87">
        <v>4523.49</v>
      </c>
      <c r="C23" s="87"/>
      <c r="D23" s="87"/>
      <c r="E23" s="87"/>
      <c r="F23" s="87"/>
      <c r="G23" s="87"/>
      <c r="H23" s="87"/>
      <c r="I23" s="87"/>
      <c r="J23" s="87"/>
      <c r="K23" s="87"/>
      <c r="M23" s="2"/>
      <c r="N23" s="2"/>
      <c r="O23" s="2"/>
    </row>
    <row r="24" spans="1:15" s="76" customFormat="1" ht="12.75" customHeight="1" x14ac:dyDescent="0.2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5" s="76" customFormat="1" ht="12.75" customHeight="1" x14ac:dyDescent="0.2">
      <c r="L25" s="88"/>
      <c r="M25" s="88"/>
    </row>
    <row r="26" spans="1:15" s="76" customFormat="1" ht="12.75" customHeight="1" x14ac:dyDescent="0.2"/>
    <row r="27" spans="1:15" s="76" customFormat="1" ht="12.75" customHeight="1" x14ac:dyDescent="0.2"/>
    <row r="28" spans="1:15" ht="12.75" customHeight="1" x14ac:dyDescent="0.2">
      <c r="A28" s="1" t="s">
        <v>72</v>
      </c>
    </row>
    <row r="29" spans="1:15" ht="12.75" customHeight="1" x14ac:dyDescent="0.2">
      <c r="A29" s="51" t="s">
        <v>41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5" ht="12.75" customHeight="1" x14ac:dyDescent="0.2">
      <c r="A30" s="53" t="s">
        <v>75</v>
      </c>
      <c r="B30" s="102" t="s">
        <v>76</v>
      </c>
      <c r="C30" s="91"/>
      <c r="D30" s="91"/>
      <c r="E30" s="91"/>
      <c r="F30" s="91"/>
      <c r="G30" s="91"/>
      <c r="H30" s="91"/>
      <c r="I30" s="91"/>
      <c r="J30" s="91"/>
      <c r="K30" s="91"/>
    </row>
    <row r="31" spans="1:15" ht="12.75" customHeight="1" x14ac:dyDescent="0.2">
      <c r="A31" s="57" t="s">
        <v>77</v>
      </c>
      <c r="B31" s="91">
        <v>12.85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5" ht="12.75" customHeight="1" x14ac:dyDescent="0.2">
      <c r="A32" s="57" t="s">
        <v>78</v>
      </c>
      <c r="B32" s="91">
        <v>14.45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79</v>
      </c>
      <c r="B33" s="91">
        <v>15.26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80</v>
      </c>
      <c r="B34" s="91">
        <v>16.059999999999999</v>
      </c>
      <c r="C34" s="90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81</v>
      </c>
      <c r="B35" s="91">
        <v>17.260000000000002</v>
      </c>
      <c r="C35" s="90"/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 t="s">
        <v>82</v>
      </c>
      <c r="B36" s="91">
        <v>18.47</v>
      </c>
      <c r="C36" s="90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 t="s">
        <v>83</v>
      </c>
      <c r="B37" s="91">
        <v>20.07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 t="s">
        <v>84</v>
      </c>
      <c r="B38" s="91">
        <v>22.48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85</v>
      </c>
      <c r="B39" s="91">
        <v>24.09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 t="s">
        <v>86</v>
      </c>
      <c r="B40" s="91">
        <v>26.5</v>
      </c>
      <c r="C40" s="90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 t="s">
        <v>87</v>
      </c>
      <c r="B41" s="91">
        <v>28.1</v>
      </c>
      <c r="C41" s="90"/>
      <c r="D41" s="91"/>
      <c r="E41" s="91"/>
      <c r="F41" s="91"/>
      <c r="G41" s="91"/>
      <c r="H41" s="91"/>
      <c r="I41" s="91"/>
      <c r="J41" s="91"/>
      <c r="K41" s="91"/>
    </row>
    <row r="42" spans="1:11" s="76" customFormat="1" ht="12.75" customHeight="1" x14ac:dyDescent="0.2">
      <c r="A42" s="92" t="s">
        <v>51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s="76" customFormat="1" ht="12.75" customHeight="1" x14ac:dyDescent="0.2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ht="12.75" customHeight="1" x14ac:dyDescent="0.2">
      <c r="A44" s="108" t="s">
        <v>175</v>
      </c>
      <c r="B44" s="109" t="s">
        <v>153</v>
      </c>
      <c r="C44" s="110" t="s">
        <v>131</v>
      </c>
      <c r="D44" s="111" t="s">
        <v>132</v>
      </c>
      <c r="E44" s="112" t="s">
        <v>133</v>
      </c>
      <c r="F44" s="113" t="s">
        <v>134</v>
      </c>
      <c r="G44" s="114" t="s">
        <v>52</v>
      </c>
      <c r="H44" s="114"/>
      <c r="I44" s="114"/>
      <c r="J44" s="114"/>
      <c r="K44" s="114"/>
    </row>
  </sheetData>
  <conditionalFormatting sqref="B11:K11 B29:K29">
    <cfRule type="expression" dxfId="941" priority="741" stopIfTrue="1">
      <formula>AND(ISNUMBER(B$29),B$29&lt;=9.34)</formula>
    </cfRule>
    <cfRule type="expression" dxfId="940" priority="742" stopIfTrue="1">
      <formula>AND(ISNUMBER(B$29),B$29&lt;=9.99)</formula>
    </cfRule>
    <cfRule type="expression" dxfId="939" priority="743" stopIfTrue="1">
      <formula>AND(ISNUMBER(B$29),B$29&lt;=14.99)</formula>
    </cfRule>
    <cfRule type="expression" dxfId="938" priority="744" stopIfTrue="1">
      <formula>AND(ISNUMBER(B$29),B$29&lt;=19.99)</formula>
    </cfRule>
    <cfRule type="expression" dxfId="937" priority="745" stopIfTrue="1">
      <formula>AND(ISNUMBER(B$29),B$29&lt;=24.99)</formula>
    </cfRule>
    <cfRule type="expression" dxfId="936" priority="746" stopIfTrue="1">
      <formula>AND(ISNUMBER(B$29),B$29&gt;=25)</formula>
    </cfRule>
  </conditionalFormatting>
  <conditionalFormatting sqref="B12:K12 B30:K30">
    <cfRule type="expression" dxfId="935" priority="747" stopIfTrue="1">
      <formula>AND(ISNUMBER(B$30),B$30&lt;=9.34)</formula>
    </cfRule>
    <cfRule type="expression" dxfId="934" priority="748" stopIfTrue="1">
      <formula>AND(ISNUMBER(B$30),B$30&lt;=9.99)</formula>
    </cfRule>
    <cfRule type="expression" dxfId="933" priority="749" stopIfTrue="1">
      <formula>AND(ISNUMBER(B$30),B$30&lt;=14.99)</formula>
    </cfRule>
    <cfRule type="expression" dxfId="932" priority="750" stopIfTrue="1">
      <formula>AND(ISNUMBER(B$30),B$30&lt;=19.99)</formula>
    </cfRule>
    <cfRule type="expression" dxfId="931" priority="751" stopIfTrue="1">
      <formula>AND(ISNUMBER(B$30),B$30&lt;=24.99)</formula>
    </cfRule>
    <cfRule type="expression" dxfId="930" priority="752" stopIfTrue="1">
      <formula>AND(ISNUMBER(B$30),B$30&gt;=25)</formula>
    </cfRule>
  </conditionalFormatting>
  <conditionalFormatting sqref="B13:K13 B31:K31">
    <cfRule type="expression" dxfId="929" priority="753" stopIfTrue="1">
      <formula>AND(ISNUMBER(B$31),B$31&lt;=9.34)</formula>
    </cfRule>
    <cfRule type="expression" dxfId="928" priority="754" stopIfTrue="1">
      <formula>AND(ISNUMBER(B$31),B$31&lt;=9.99)</formula>
    </cfRule>
    <cfRule type="expression" dxfId="927" priority="755" stopIfTrue="1">
      <formula>AND(ISNUMBER(B$31),B$31&lt;=14.99)</formula>
    </cfRule>
    <cfRule type="expression" dxfId="926" priority="756" stopIfTrue="1">
      <formula>AND(ISNUMBER(B$31),B$31&lt;=19.99)</formula>
    </cfRule>
    <cfRule type="expression" dxfId="925" priority="757" stopIfTrue="1">
      <formula>AND(ISNUMBER(B$31),B$31&lt;=24.99)</formula>
    </cfRule>
    <cfRule type="expression" dxfId="924" priority="758" stopIfTrue="1">
      <formula>AND(ISNUMBER(B$31),B$31&gt;=25)</formula>
    </cfRule>
  </conditionalFormatting>
  <conditionalFormatting sqref="B14:K14 B32:K32">
    <cfRule type="expression" dxfId="923" priority="759" stopIfTrue="1">
      <formula>AND(ISNUMBER(B$32),B$32&lt;=9.34)</formula>
    </cfRule>
    <cfRule type="expression" dxfId="922" priority="760" stopIfTrue="1">
      <formula>AND(ISNUMBER(B$32),B$32&lt;=9.99)</formula>
    </cfRule>
    <cfRule type="expression" dxfId="921" priority="761" stopIfTrue="1">
      <formula>AND(ISNUMBER(B$32),B$32&lt;=14.99)</formula>
    </cfRule>
    <cfRule type="expression" dxfId="920" priority="762" stopIfTrue="1">
      <formula>AND(ISNUMBER(B$32),B$32&lt;=19.99)</formula>
    </cfRule>
    <cfRule type="expression" dxfId="919" priority="763" stopIfTrue="1">
      <formula>AND(ISNUMBER(B$32),B$32&lt;=24.99)</formula>
    </cfRule>
    <cfRule type="expression" dxfId="918" priority="764" stopIfTrue="1">
      <formula>AND(ISNUMBER(B$32),B$32&gt;=25)</formula>
    </cfRule>
  </conditionalFormatting>
  <conditionalFormatting sqref="B15:K15 B33:K33">
    <cfRule type="expression" dxfId="917" priority="765" stopIfTrue="1">
      <formula>AND(ISNUMBER(B$33),B$33&lt;=9.34)</formula>
    </cfRule>
    <cfRule type="expression" dxfId="916" priority="766" stopIfTrue="1">
      <formula>AND(ISNUMBER(B$33),B$33&lt;=9.99)</formula>
    </cfRule>
    <cfRule type="expression" dxfId="915" priority="767" stopIfTrue="1">
      <formula>AND(ISNUMBER(B$33),B$33&lt;=14.99)</formula>
    </cfRule>
    <cfRule type="expression" dxfId="914" priority="768" stopIfTrue="1">
      <formula>AND(ISNUMBER(B$33),B$33&lt;=19.99)</formula>
    </cfRule>
    <cfRule type="expression" dxfId="913" priority="769" stopIfTrue="1">
      <formula>AND(ISNUMBER(B$33),B$33&lt;=24.99)</formula>
    </cfRule>
    <cfRule type="expression" dxfId="912" priority="770" stopIfTrue="1">
      <formula>AND(ISNUMBER(B$33),B$33&gt;=25)</formula>
    </cfRule>
  </conditionalFormatting>
  <conditionalFormatting sqref="B16:K16 B34:K34">
    <cfRule type="expression" dxfId="911" priority="771" stopIfTrue="1">
      <formula>AND(ISNUMBER(B$34),B$34&lt;=9.34)</formula>
    </cfRule>
    <cfRule type="expression" dxfId="910" priority="772" stopIfTrue="1">
      <formula>AND(ISNUMBER(B$34),B$34&lt;=9.99)</formula>
    </cfRule>
    <cfRule type="expression" dxfId="909" priority="773" stopIfTrue="1">
      <formula>AND(ISNUMBER(B$34),B$34&lt;=14.99)</formula>
    </cfRule>
    <cfRule type="expression" dxfId="908" priority="774" stopIfTrue="1">
      <formula>AND(ISNUMBER(B$34),B$34&lt;=19.99)</formula>
    </cfRule>
    <cfRule type="expression" dxfId="907" priority="775" stopIfTrue="1">
      <formula>AND(ISNUMBER(B$34),B$34&lt;=24.99)</formula>
    </cfRule>
    <cfRule type="expression" dxfId="906" priority="776" stopIfTrue="1">
      <formula>AND(ISNUMBER(B$34),B$34&gt;=25)</formula>
    </cfRule>
  </conditionalFormatting>
  <conditionalFormatting sqref="B17:K17 B35:K35">
    <cfRule type="expression" dxfId="905" priority="777" stopIfTrue="1">
      <formula>AND(ISNUMBER(B$35),B$35&lt;=9.34)</formula>
    </cfRule>
    <cfRule type="expression" dxfId="904" priority="778" stopIfTrue="1">
      <formula>AND(ISNUMBER(B$35),B$35&lt;=9.99)</formula>
    </cfRule>
    <cfRule type="expression" dxfId="903" priority="779" stopIfTrue="1">
      <formula>AND(ISNUMBER(B$35),B$35&lt;=14.99)</formula>
    </cfRule>
    <cfRule type="expression" dxfId="902" priority="780" stopIfTrue="1">
      <formula>AND(ISNUMBER(B$35),B$35&lt;=19.99)</formula>
    </cfRule>
    <cfRule type="expression" dxfId="901" priority="781" stopIfTrue="1">
      <formula>AND(ISNUMBER(B$35),B$35&lt;=24.99)</formula>
    </cfRule>
    <cfRule type="expression" dxfId="900" priority="782" stopIfTrue="1">
      <formula>AND(ISNUMBER(B$35),B$35&gt;=25)</formula>
    </cfRule>
  </conditionalFormatting>
  <conditionalFormatting sqref="B18:K18 B36:K36">
    <cfRule type="expression" dxfId="899" priority="783" stopIfTrue="1">
      <formula>AND(ISNUMBER(B$36),B$36&lt;=9.34)</formula>
    </cfRule>
    <cfRule type="expression" dxfId="898" priority="784" stopIfTrue="1">
      <formula>AND(ISNUMBER(B$36),B$36&lt;=9.99)</formula>
    </cfRule>
    <cfRule type="expression" dxfId="897" priority="785" stopIfTrue="1">
      <formula>AND(ISNUMBER(B$36),B$36&lt;=14.99)</formula>
    </cfRule>
    <cfRule type="expression" dxfId="896" priority="786" stopIfTrue="1">
      <formula>AND(ISNUMBER(B$36),B$36&lt;=19.99)</formula>
    </cfRule>
    <cfRule type="expression" dxfId="895" priority="787" stopIfTrue="1">
      <formula>AND(ISNUMBER(B$36),B$36&lt;=24.99)</formula>
    </cfRule>
    <cfRule type="expression" dxfId="894" priority="788" stopIfTrue="1">
      <formula>AND(ISNUMBER(B$36),B$36&gt;=25)</formula>
    </cfRule>
  </conditionalFormatting>
  <conditionalFormatting sqref="B19:K19 B37:K37">
    <cfRule type="expression" dxfId="893" priority="789" stopIfTrue="1">
      <formula>AND(ISNUMBER(B$37),B$37&lt;=9.34)</formula>
    </cfRule>
    <cfRule type="expression" dxfId="892" priority="790" stopIfTrue="1">
      <formula>AND(ISNUMBER(B$37),B$37&lt;=9.99)</formula>
    </cfRule>
    <cfRule type="expression" dxfId="891" priority="791" stopIfTrue="1">
      <formula>AND(ISNUMBER(B$37),B$37&lt;=14.99)</formula>
    </cfRule>
    <cfRule type="expression" dxfId="890" priority="792" stopIfTrue="1">
      <formula>AND(ISNUMBER(B$37),B$37&lt;=19.99)</formula>
    </cfRule>
    <cfRule type="expression" dxfId="889" priority="793" stopIfTrue="1">
      <formula>AND(ISNUMBER(B$37),B$37&lt;=24.99)</formula>
    </cfRule>
    <cfRule type="expression" dxfId="888" priority="794" stopIfTrue="1">
      <formula>AND(ISNUMBER(B$37),B$37&gt;=25)</formula>
    </cfRule>
  </conditionalFormatting>
  <conditionalFormatting sqref="B20:K20 B38:K38">
    <cfRule type="expression" dxfId="887" priority="795" stopIfTrue="1">
      <formula>AND(ISNUMBER(B$38),B$38&lt;=9.34)</formula>
    </cfRule>
    <cfRule type="expression" dxfId="886" priority="796" stopIfTrue="1">
      <formula>AND(ISNUMBER(B$38),B$38&lt;=9.99)</formula>
    </cfRule>
    <cfRule type="expression" dxfId="885" priority="797" stopIfTrue="1">
      <formula>AND(ISNUMBER(B$38),B$38&lt;=14.99)</formula>
    </cfRule>
    <cfRule type="expression" dxfId="884" priority="798" stopIfTrue="1">
      <formula>AND(ISNUMBER(B$38),B$38&lt;=19.99)</formula>
    </cfRule>
    <cfRule type="expression" dxfId="883" priority="799" stopIfTrue="1">
      <formula>AND(ISNUMBER(B$38),B$38&lt;=24.99)</formula>
    </cfRule>
    <cfRule type="expression" dxfId="882" priority="800" stopIfTrue="1">
      <formula>AND(ISNUMBER(B$38),B$38&gt;=25)</formula>
    </cfRule>
  </conditionalFormatting>
  <conditionalFormatting sqref="B21:K21 B39:K39">
    <cfRule type="expression" dxfId="881" priority="801" stopIfTrue="1">
      <formula>AND(ISNUMBER(B$39),B$39&lt;=9.34)</formula>
    </cfRule>
    <cfRule type="expression" dxfId="880" priority="802" stopIfTrue="1">
      <formula>AND(ISNUMBER(B$39),B$39&lt;=9.99)</formula>
    </cfRule>
    <cfRule type="expression" dxfId="879" priority="803" stopIfTrue="1">
      <formula>AND(ISNUMBER(B$39),B$39&lt;=14.99)</formula>
    </cfRule>
    <cfRule type="expression" dxfId="878" priority="804" stopIfTrue="1">
      <formula>AND(ISNUMBER(B$39),B$39&lt;=19.99)</formula>
    </cfRule>
    <cfRule type="expression" dxfId="877" priority="805" stopIfTrue="1">
      <formula>AND(ISNUMBER(B$39),B$39&lt;=24.99)</formula>
    </cfRule>
    <cfRule type="expression" dxfId="876" priority="806" stopIfTrue="1">
      <formula>AND(ISNUMBER(B$39),B$39&gt;=25)</formula>
    </cfRule>
  </conditionalFormatting>
  <conditionalFormatting sqref="B22:K22 B40:K40">
    <cfRule type="expression" dxfId="875" priority="807" stopIfTrue="1">
      <formula>AND(ISNUMBER(B$40),B$40&lt;=9.34)</formula>
    </cfRule>
    <cfRule type="expression" dxfId="874" priority="808" stopIfTrue="1">
      <formula>AND(ISNUMBER(B$40),B$40&lt;=9.99)</formula>
    </cfRule>
    <cfRule type="expression" dxfId="873" priority="809" stopIfTrue="1">
      <formula>AND(ISNUMBER(B$40),B$40&lt;=14.99)</formula>
    </cfRule>
    <cfRule type="expression" dxfId="872" priority="810" stopIfTrue="1">
      <formula>AND(ISNUMBER(B$40),B$40&lt;=19.99)</formula>
    </cfRule>
    <cfRule type="expression" dxfId="871" priority="811" stopIfTrue="1">
      <formula>AND(ISNUMBER(B$40),B$40&lt;=24.99)</formula>
    </cfRule>
    <cfRule type="expression" dxfId="870" priority="812" stopIfTrue="1">
      <formula>AND(ISNUMBER(B$40),B$40&gt;=25)</formula>
    </cfRule>
  </conditionalFormatting>
  <conditionalFormatting sqref="B23:K23 B41:K41">
    <cfRule type="expression" dxfId="869" priority="813" stopIfTrue="1">
      <formula>AND(ISNUMBER(B$41),B$41&lt;=9.34)</formula>
    </cfRule>
    <cfRule type="expression" dxfId="868" priority="814" stopIfTrue="1">
      <formula>AND(ISNUMBER(B$41),B$41&lt;=9.99)</formula>
    </cfRule>
    <cfRule type="expression" dxfId="867" priority="815" stopIfTrue="1">
      <formula>AND(ISNUMBER(B$41),B$41&lt;=14.99)</formula>
    </cfRule>
    <cfRule type="expression" dxfId="866" priority="816" stopIfTrue="1">
      <formula>AND(ISNUMBER(B$41),B$41&lt;=19.99)</formula>
    </cfRule>
    <cfRule type="expression" dxfId="865" priority="817" stopIfTrue="1">
      <formula>AND(ISNUMBER(B$41),B$41&lt;=24.99)</formula>
    </cfRule>
    <cfRule type="expression" dxfId="864" priority="818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88</v>
      </c>
    </row>
    <row r="2" spans="1:11" ht="15" x14ac:dyDescent="0.2">
      <c r="A2" s="83" t="s">
        <v>22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37</v>
      </c>
    </row>
    <row r="5" spans="1:11" s="76" customFormat="1" ht="12.75" customHeight="1" x14ac:dyDescent="0.2">
      <c r="A5" s="84" t="s">
        <v>36</v>
      </c>
      <c r="B5" s="84">
        <v>161</v>
      </c>
    </row>
    <row r="6" spans="1:11" s="76" customFormat="1" ht="12.75" customHeight="1" x14ac:dyDescent="0.2">
      <c r="A6" s="84" t="s">
        <v>37</v>
      </c>
      <c r="B6" s="85">
        <v>43739</v>
      </c>
    </row>
    <row r="7" spans="1:11" s="76" customFormat="1" ht="12.75" customHeight="1" x14ac:dyDescent="0.2">
      <c r="A7" s="84" t="s">
        <v>38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39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2226.63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2337.7199999999998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27.95" customHeight="1" x14ac:dyDescent="0.2">
      <c r="A16" s="43"/>
      <c r="B16" s="75" t="s">
        <v>154</v>
      </c>
      <c r="C16" s="75" t="s">
        <v>89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90</v>
      </c>
      <c r="B17" s="87">
        <v>2529.31</v>
      </c>
      <c r="C17" s="87">
        <v>2703.19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4</v>
      </c>
      <c r="B20" s="87">
        <v>2820.72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>
        <v>5</v>
      </c>
      <c r="B21" s="87">
        <v>2991.38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>
        <v>6</v>
      </c>
      <c r="B22" s="87">
        <v>3174.92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3" s="76" customFormat="1" ht="12.75" customHeight="1" x14ac:dyDescent="0.2">
      <c r="L24" s="88"/>
      <c r="M24" s="88"/>
    </row>
    <row r="25" spans="1:13" s="76" customFormat="1" ht="12.75" customHeight="1" x14ac:dyDescent="0.2"/>
    <row r="26" spans="1:13" s="76" customFormat="1" ht="12.75" customHeight="1" x14ac:dyDescent="0.2"/>
    <row r="27" spans="1:13" ht="12.75" customHeight="1" x14ac:dyDescent="0.2">
      <c r="A27" s="1" t="s">
        <v>40</v>
      </c>
    </row>
    <row r="28" spans="1:13" ht="12.75" customHeight="1" x14ac:dyDescent="0.2">
      <c r="A28" s="51" t="s">
        <v>41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7">
        <v>1</v>
      </c>
      <c r="B29" s="91">
        <v>13.83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7">
        <v>2</v>
      </c>
      <c r="B30" s="91">
        <v>14.52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3"/>
      <c r="B31" s="93"/>
      <c r="C31" s="91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3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27.95" customHeight="1" x14ac:dyDescent="0.2">
      <c r="A33" s="53"/>
      <c r="B33" s="61" t="s">
        <v>154</v>
      </c>
      <c r="C33" s="55" t="s">
        <v>89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90</v>
      </c>
      <c r="B34" s="91">
        <v>15.71</v>
      </c>
      <c r="C34" s="90">
        <v>16.79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3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4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>
        <v>4</v>
      </c>
      <c r="B37" s="91">
        <v>17.52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>
        <v>5</v>
      </c>
      <c r="B38" s="91">
        <v>18.579999999999998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>
        <v>6</v>
      </c>
      <c r="B39" s="91">
        <v>19.72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s="76" customFormat="1" ht="12.75" customHeight="1" x14ac:dyDescent="0.2">
      <c r="A40" s="92" t="s">
        <v>51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2.75" customHeight="1" x14ac:dyDescent="0.2">
      <c r="A42" s="108" t="s">
        <v>175</v>
      </c>
      <c r="B42" s="109" t="s">
        <v>153</v>
      </c>
      <c r="C42" s="110" t="s">
        <v>131</v>
      </c>
      <c r="D42" s="111" t="s">
        <v>132</v>
      </c>
      <c r="E42" s="112" t="s">
        <v>133</v>
      </c>
      <c r="F42" s="113" t="s">
        <v>134</v>
      </c>
      <c r="G42" s="114" t="s">
        <v>52</v>
      </c>
      <c r="H42" s="114"/>
      <c r="I42" s="114"/>
      <c r="J42" s="114"/>
      <c r="K42" s="114"/>
    </row>
  </sheetData>
  <conditionalFormatting sqref="B11:K11 B28:K28">
    <cfRule type="expression" dxfId="863" priority="685" stopIfTrue="1">
      <formula>AND(ISNUMBER(B$28),B$28&lt;=9.34)</formula>
    </cfRule>
    <cfRule type="expression" dxfId="862" priority="686" stopIfTrue="1">
      <formula>AND(ISNUMBER(B$28),B$28&lt;=9.99)</formula>
    </cfRule>
    <cfRule type="expression" dxfId="861" priority="687" stopIfTrue="1">
      <formula>AND(ISNUMBER(B$28),B$28&lt;=14.99)</formula>
    </cfRule>
    <cfRule type="expression" dxfId="860" priority="688" stopIfTrue="1">
      <formula>AND(ISNUMBER(B$28),B$28&lt;=19.99)</formula>
    </cfRule>
    <cfRule type="expression" dxfId="859" priority="689" stopIfTrue="1">
      <formula>AND(ISNUMBER(B$28),B$28&lt;=24.99)</formula>
    </cfRule>
    <cfRule type="expression" dxfId="858" priority="690" stopIfTrue="1">
      <formula>AND(ISNUMBER(B$28),B$28&gt;=25)</formula>
    </cfRule>
  </conditionalFormatting>
  <conditionalFormatting sqref="B12:K12 B29:K29">
    <cfRule type="expression" dxfId="857" priority="691" stopIfTrue="1">
      <formula>AND(ISNUMBER(B$29),B$29&lt;=9.34)</formula>
    </cfRule>
    <cfRule type="expression" dxfId="856" priority="692" stopIfTrue="1">
      <formula>AND(ISNUMBER(B$29),B$29&lt;=9.99)</formula>
    </cfRule>
    <cfRule type="expression" dxfId="855" priority="693" stopIfTrue="1">
      <formula>AND(ISNUMBER(B$29),B$29&lt;=14.99)</formula>
    </cfRule>
    <cfRule type="expression" dxfId="854" priority="694" stopIfTrue="1">
      <formula>AND(ISNUMBER(B$29),B$29&lt;=19.99)</formula>
    </cfRule>
    <cfRule type="expression" dxfId="853" priority="695" stopIfTrue="1">
      <formula>AND(ISNUMBER(B$29),B$29&lt;=24.99)</formula>
    </cfRule>
    <cfRule type="expression" dxfId="852" priority="696" stopIfTrue="1">
      <formula>AND(ISNUMBER(B$29),B$29&gt;=25)</formula>
    </cfRule>
  </conditionalFormatting>
  <conditionalFormatting sqref="B13:K13 B30:K30">
    <cfRule type="expression" dxfId="851" priority="697" stopIfTrue="1">
      <formula>AND(ISNUMBER(B$30),B$30&lt;=9.34)</formula>
    </cfRule>
    <cfRule type="expression" dxfId="850" priority="698" stopIfTrue="1">
      <formula>AND(ISNUMBER(B$30),B$30&lt;=9.99)</formula>
    </cfRule>
    <cfRule type="expression" dxfId="849" priority="699" stopIfTrue="1">
      <formula>AND(ISNUMBER(B$30),B$30&lt;=14.99)</formula>
    </cfRule>
    <cfRule type="expression" dxfId="848" priority="700" stopIfTrue="1">
      <formula>AND(ISNUMBER(B$30),B$30&lt;=19.99)</formula>
    </cfRule>
    <cfRule type="expression" dxfId="847" priority="701" stopIfTrue="1">
      <formula>AND(ISNUMBER(B$30),B$30&lt;=24.99)</formula>
    </cfRule>
    <cfRule type="expression" dxfId="846" priority="702" stopIfTrue="1">
      <formula>AND(ISNUMBER(B$30),B$30&gt;=25)</formula>
    </cfRule>
  </conditionalFormatting>
  <conditionalFormatting sqref="B14:K14 B31:K31">
    <cfRule type="expression" dxfId="845" priority="703" stopIfTrue="1">
      <formula>AND(ISNUMBER(B$31),B$31&lt;=9.34)</formula>
    </cfRule>
    <cfRule type="expression" dxfId="844" priority="704" stopIfTrue="1">
      <formula>AND(ISNUMBER(B$31),B$31&lt;=9.99)</formula>
    </cfRule>
    <cfRule type="expression" dxfId="843" priority="705" stopIfTrue="1">
      <formula>AND(ISNUMBER(B$31),B$31&lt;=14.99)</formula>
    </cfRule>
    <cfRule type="expression" dxfId="842" priority="706" stopIfTrue="1">
      <formula>AND(ISNUMBER(B$31),B$31&lt;=19.99)</formula>
    </cfRule>
    <cfRule type="expression" dxfId="841" priority="707" stopIfTrue="1">
      <formula>AND(ISNUMBER(B$31),B$31&lt;=24.99)</formula>
    </cfRule>
    <cfRule type="expression" dxfId="840" priority="708" stopIfTrue="1">
      <formula>AND(ISNUMBER(B$31),B$31&gt;=25)</formula>
    </cfRule>
  </conditionalFormatting>
  <conditionalFormatting sqref="B15:K15 B32:K32">
    <cfRule type="expression" dxfId="839" priority="709" stopIfTrue="1">
      <formula>AND(ISNUMBER(B$32),B$32&lt;=9.34)</formula>
    </cfRule>
    <cfRule type="expression" dxfId="838" priority="710" stopIfTrue="1">
      <formula>AND(ISNUMBER(B$32),B$32&lt;=9.99)</formula>
    </cfRule>
    <cfRule type="expression" dxfId="837" priority="711" stopIfTrue="1">
      <formula>AND(ISNUMBER(B$32),B$32&lt;=14.99)</formula>
    </cfRule>
    <cfRule type="expression" dxfId="836" priority="712" stopIfTrue="1">
      <formula>AND(ISNUMBER(B$32),B$32&lt;=19.99)</formula>
    </cfRule>
    <cfRule type="expression" dxfId="835" priority="713" stopIfTrue="1">
      <formula>AND(ISNUMBER(B$32),B$32&lt;=24.99)</formula>
    </cfRule>
    <cfRule type="expression" dxfId="834" priority="714" stopIfTrue="1">
      <formula>AND(ISNUMBER(B$32),B$32&gt;=25)</formula>
    </cfRule>
  </conditionalFormatting>
  <conditionalFormatting sqref="B16:K16 B33:K33">
    <cfRule type="expression" dxfId="833" priority="715" stopIfTrue="1">
      <formula>AND(ISNUMBER(B$33),B$33&lt;=9.34)</formula>
    </cfRule>
    <cfRule type="expression" dxfId="832" priority="716" stopIfTrue="1">
      <formula>AND(ISNUMBER(B$33),B$33&lt;=9.99)</formula>
    </cfRule>
    <cfRule type="expression" dxfId="831" priority="717" stopIfTrue="1">
      <formula>AND(ISNUMBER(B$33),B$33&lt;=14.99)</formula>
    </cfRule>
    <cfRule type="expression" dxfId="830" priority="718" stopIfTrue="1">
      <formula>AND(ISNUMBER(B$33),B$33&lt;=19.99)</formula>
    </cfRule>
    <cfRule type="expression" dxfId="829" priority="719" stopIfTrue="1">
      <formula>AND(ISNUMBER(B$33),B$33&lt;=24.99)</formula>
    </cfRule>
    <cfRule type="expression" dxfId="828" priority="720" stopIfTrue="1">
      <formula>AND(ISNUMBER(B$33),B$33&gt;=25)</formula>
    </cfRule>
  </conditionalFormatting>
  <conditionalFormatting sqref="B17:K17 B34:K34">
    <cfRule type="expression" dxfId="827" priority="721" stopIfTrue="1">
      <formula>AND(ISNUMBER(B$34),B$34&lt;=9.34)</formula>
    </cfRule>
    <cfRule type="expression" dxfId="826" priority="722" stopIfTrue="1">
      <formula>AND(ISNUMBER(B$34),B$34&lt;=9.99)</formula>
    </cfRule>
    <cfRule type="expression" dxfId="825" priority="723" stopIfTrue="1">
      <formula>AND(ISNUMBER(B$34),B$34&lt;=14.99)</formula>
    </cfRule>
    <cfRule type="expression" dxfId="824" priority="724" stopIfTrue="1">
      <formula>AND(ISNUMBER(B$34),B$34&lt;=19.99)</formula>
    </cfRule>
    <cfRule type="expression" dxfId="823" priority="725" stopIfTrue="1">
      <formula>AND(ISNUMBER(B$34),B$34&lt;=24.99)</formula>
    </cfRule>
    <cfRule type="expression" dxfId="822" priority="726" stopIfTrue="1">
      <formula>AND(ISNUMBER(B$34),B$34&gt;=25)</formula>
    </cfRule>
  </conditionalFormatting>
  <conditionalFormatting sqref="B18:K18 B35:K35">
    <cfRule type="expression" dxfId="821" priority="727" stopIfTrue="1">
      <formula>AND(ISNUMBER(B$35),B$35&lt;=9.34)</formula>
    </cfRule>
    <cfRule type="expression" dxfId="820" priority="728" stopIfTrue="1">
      <formula>AND(ISNUMBER(B$35),B$35&lt;=9.99)</formula>
    </cfRule>
    <cfRule type="expression" dxfId="819" priority="729" stopIfTrue="1">
      <formula>AND(ISNUMBER(B$35),B$35&lt;=14.99)</formula>
    </cfRule>
    <cfRule type="expression" dxfId="818" priority="730" stopIfTrue="1">
      <formula>AND(ISNUMBER(B$35),B$35&lt;=19.99)</formula>
    </cfRule>
    <cfRule type="expression" dxfId="817" priority="731" stopIfTrue="1">
      <formula>AND(ISNUMBER(B$35),B$35&lt;=24.99)</formula>
    </cfRule>
    <cfRule type="expression" dxfId="816" priority="732" stopIfTrue="1">
      <formula>AND(ISNUMBER(B$35),B$35&gt;=25)</formula>
    </cfRule>
  </conditionalFormatting>
  <conditionalFormatting sqref="B19:K19 B36:K36">
    <cfRule type="expression" dxfId="815" priority="733" stopIfTrue="1">
      <formula>AND(ISNUMBER(B$36),B$36&lt;=9.34)</formula>
    </cfRule>
    <cfRule type="expression" dxfId="814" priority="734" stopIfTrue="1">
      <formula>AND(ISNUMBER(B$36),B$36&lt;=9.99)</formula>
    </cfRule>
    <cfRule type="expression" dxfId="813" priority="735" stopIfTrue="1">
      <formula>AND(ISNUMBER(B$36),B$36&lt;=14.99)</formula>
    </cfRule>
    <cfRule type="expression" dxfId="812" priority="736" stopIfTrue="1">
      <formula>AND(ISNUMBER(B$36),B$36&lt;=19.99)</formula>
    </cfRule>
    <cfRule type="expression" dxfId="811" priority="737" stopIfTrue="1">
      <formula>AND(ISNUMBER(B$36),B$36&lt;=24.99)</formula>
    </cfRule>
    <cfRule type="expression" dxfId="810" priority="738" stopIfTrue="1">
      <formula>AND(ISNUMBER(B$36),B$36&gt;=25)</formula>
    </cfRule>
  </conditionalFormatting>
  <conditionalFormatting sqref="B20:K20 B37:K37">
    <cfRule type="expression" dxfId="809" priority="739" stopIfTrue="1">
      <formula>AND(ISNUMBER(B$37),B$37&lt;=9.34)</formula>
    </cfRule>
    <cfRule type="expression" dxfId="808" priority="740" stopIfTrue="1">
      <formula>AND(ISNUMBER(B$37),B$37&lt;=9.99)</formula>
    </cfRule>
    <cfRule type="expression" dxfId="807" priority="741" stopIfTrue="1">
      <formula>AND(ISNUMBER(B$37),B$37&lt;=14.99)</formula>
    </cfRule>
    <cfRule type="expression" dxfId="806" priority="742" stopIfTrue="1">
      <formula>AND(ISNUMBER(B$37),B$37&lt;=19.99)</formula>
    </cfRule>
    <cfRule type="expression" dxfId="805" priority="743" stopIfTrue="1">
      <formula>AND(ISNUMBER(B$37),B$37&lt;=24.99)</formula>
    </cfRule>
    <cfRule type="expression" dxfId="804" priority="744" stopIfTrue="1">
      <formula>AND(ISNUMBER(B$37),B$37&gt;=25)</formula>
    </cfRule>
  </conditionalFormatting>
  <conditionalFormatting sqref="B21:K21 B38:K38">
    <cfRule type="expression" dxfId="803" priority="745" stopIfTrue="1">
      <formula>AND(ISNUMBER(B$38),B$38&lt;=9.34)</formula>
    </cfRule>
    <cfRule type="expression" dxfId="802" priority="746" stopIfTrue="1">
      <formula>AND(ISNUMBER(B$38),B$38&lt;=9.99)</formula>
    </cfRule>
    <cfRule type="expression" dxfId="801" priority="747" stopIfTrue="1">
      <formula>AND(ISNUMBER(B$38),B$38&lt;=14.99)</formula>
    </cfRule>
    <cfRule type="expression" dxfId="800" priority="748" stopIfTrue="1">
      <formula>AND(ISNUMBER(B$38),B$38&lt;=19.99)</formula>
    </cfRule>
    <cfRule type="expression" dxfId="799" priority="749" stopIfTrue="1">
      <formula>AND(ISNUMBER(B$38),B$38&lt;=24.99)</formula>
    </cfRule>
    <cfRule type="expression" dxfId="798" priority="750" stopIfTrue="1">
      <formula>AND(ISNUMBER(B$38),B$38&gt;=25)</formula>
    </cfRule>
  </conditionalFormatting>
  <conditionalFormatting sqref="B22:K22 B39:K39">
    <cfRule type="expression" dxfId="797" priority="751" stopIfTrue="1">
      <formula>AND(ISNUMBER(B$39),B$39&lt;=9.34)</formula>
    </cfRule>
    <cfRule type="expression" dxfId="796" priority="752" stopIfTrue="1">
      <formula>AND(ISNUMBER(B$39),B$39&lt;=9.99)</formula>
    </cfRule>
    <cfRule type="expression" dxfId="795" priority="753" stopIfTrue="1">
      <formula>AND(ISNUMBER(B$39),B$39&lt;=14.99)</formula>
    </cfRule>
    <cfRule type="expression" dxfId="794" priority="754" stopIfTrue="1">
      <formula>AND(ISNUMBER(B$39),B$39&lt;=19.99)</formula>
    </cfRule>
    <cfRule type="expression" dxfId="793" priority="755" stopIfTrue="1">
      <formula>AND(ISNUMBER(B$39),B$39&lt;=24.99)</formula>
    </cfRule>
    <cfRule type="expression" dxfId="792" priority="756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P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88</v>
      </c>
    </row>
    <row r="2" spans="1:11" ht="15" x14ac:dyDescent="0.2">
      <c r="A2" s="83" t="s">
        <v>22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37</v>
      </c>
    </row>
    <row r="5" spans="1:11" s="76" customFormat="1" ht="12.75" customHeight="1" x14ac:dyDescent="0.2">
      <c r="A5" s="84" t="s">
        <v>36</v>
      </c>
      <c r="B5" s="84">
        <v>161</v>
      </c>
    </row>
    <row r="6" spans="1:11" s="76" customFormat="1" ht="12.75" customHeight="1" x14ac:dyDescent="0.2">
      <c r="A6" s="84" t="s">
        <v>37</v>
      </c>
      <c r="B6" s="85">
        <v>43739</v>
      </c>
    </row>
    <row r="7" spans="1:11" s="76" customFormat="1" ht="12.75" customHeight="1" x14ac:dyDescent="0.2">
      <c r="A7" s="84" t="s">
        <v>38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54</v>
      </c>
    </row>
    <row r="11" spans="1:11" x14ac:dyDescent="0.2">
      <c r="A11" s="40" t="s">
        <v>41</v>
      </c>
      <c r="B11" s="75"/>
      <c r="C11" s="75"/>
      <c r="D11" s="75"/>
      <c r="E11" s="75"/>
      <c r="F11" s="41"/>
      <c r="G11" s="41"/>
      <c r="H11" s="41"/>
      <c r="I11" s="41"/>
      <c r="J11" s="41"/>
      <c r="K11" s="41"/>
    </row>
    <row r="12" spans="1:11" ht="27.95" customHeight="1" x14ac:dyDescent="0.2">
      <c r="A12" s="40"/>
      <c r="B12" s="75" t="s">
        <v>91</v>
      </c>
      <c r="C12" s="75" t="s">
        <v>92</v>
      </c>
      <c r="D12" s="75" t="s">
        <v>93</v>
      </c>
      <c r="E12" s="75" t="s">
        <v>94</v>
      </c>
      <c r="F12" s="41"/>
      <c r="G12" s="41"/>
      <c r="H12" s="41"/>
      <c r="I12" s="41"/>
      <c r="J12" s="41"/>
      <c r="K12" s="41"/>
    </row>
    <row r="13" spans="1:11" ht="12.75" customHeight="1" x14ac:dyDescent="0.2">
      <c r="A13" s="43" t="s">
        <v>57</v>
      </c>
      <c r="B13" s="87">
        <v>1865</v>
      </c>
      <c r="C13" s="87">
        <v>2001</v>
      </c>
      <c r="D13" s="87">
        <v>2149</v>
      </c>
      <c r="E13" s="87">
        <v>2286</v>
      </c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59</v>
      </c>
      <c r="B14" s="87">
        <v>2103</v>
      </c>
      <c r="C14" s="87">
        <v>2260</v>
      </c>
      <c r="D14" s="87">
        <v>2402</v>
      </c>
      <c r="E14" s="87">
        <v>2559</v>
      </c>
      <c r="F14" s="87"/>
      <c r="G14" s="87"/>
      <c r="H14" s="87"/>
      <c r="I14" s="87"/>
      <c r="J14" s="87"/>
      <c r="K14" s="87"/>
    </row>
    <row r="15" spans="1:11" ht="12.75" customHeight="1" x14ac:dyDescent="0.2">
      <c r="A15" s="43" t="s">
        <v>60</v>
      </c>
      <c r="B15" s="87">
        <v>2334</v>
      </c>
      <c r="C15" s="87">
        <v>2494</v>
      </c>
      <c r="D15" s="87">
        <v>2679</v>
      </c>
      <c r="E15" s="87">
        <v>2837</v>
      </c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62</v>
      </c>
      <c r="B16" s="87">
        <v>2981</v>
      </c>
      <c r="C16" s="87">
        <v>3197</v>
      </c>
      <c r="D16" s="87">
        <v>3427</v>
      </c>
      <c r="E16" s="87">
        <v>3657</v>
      </c>
      <c r="F16" s="87"/>
      <c r="G16" s="87"/>
      <c r="H16" s="87"/>
      <c r="I16" s="87"/>
      <c r="J16" s="87"/>
      <c r="K16" s="87"/>
    </row>
    <row r="17" spans="1:16" ht="12.75" customHeight="1" x14ac:dyDescent="0.2">
      <c r="A17" s="43" t="s">
        <v>63</v>
      </c>
      <c r="B17" s="87">
        <v>3775</v>
      </c>
      <c r="C17" s="87">
        <v>4054</v>
      </c>
      <c r="D17" s="87">
        <v>4333</v>
      </c>
      <c r="E17" s="87">
        <v>4612</v>
      </c>
      <c r="F17" s="87"/>
      <c r="G17" s="87"/>
      <c r="H17" s="87"/>
      <c r="I17" s="87"/>
      <c r="J17" s="87"/>
      <c r="K17" s="87"/>
    </row>
    <row r="18" spans="1:16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6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6" ht="27.95" customHeight="1" x14ac:dyDescent="0.2">
      <c r="A20" s="43"/>
      <c r="B20" s="75" t="s">
        <v>91</v>
      </c>
      <c r="C20" s="75" t="s">
        <v>95</v>
      </c>
      <c r="D20" s="87"/>
      <c r="E20" s="87"/>
      <c r="F20" s="87"/>
      <c r="G20" s="87"/>
      <c r="H20" s="87"/>
      <c r="I20" s="87"/>
      <c r="J20" s="87"/>
      <c r="K20" s="87"/>
    </row>
    <row r="21" spans="1:16" s="76" customFormat="1" ht="12.75" customHeight="1" x14ac:dyDescent="0.2">
      <c r="A21" s="43" t="s">
        <v>64</v>
      </c>
      <c r="B21" s="87">
        <v>4781</v>
      </c>
      <c r="C21" s="87">
        <v>5131</v>
      </c>
      <c r="D21" s="87"/>
      <c r="E21" s="87"/>
      <c r="F21" s="87"/>
      <c r="G21" s="87"/>
      <c r="H21" s="87"/>
      <c r="I21" s="87"/>
      <c r="J21" s="87"/>
      <c r="K21" s="87"/>
      <c r="M21" s="2"/>
      <c r="N21" s="2"/>
      <c r="O21" s="2"/>
      <c r="P21" s="2"/>
    </row>
    <row r="22" spans="1:16" s="76" customFormat="1" ht="12.75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8"/>
      <c r="M22" s="88"/>
    </row>
    <row r="23" spans="1:16" s="76" customFormat="1" ht="12.75" customHeight="1" x14ac:dyDescent="0.2"/>
    <row r="24" spans="1:16" s="76" customFormat="1" ht="12.75" customHeight="1" x14ac:dyDescent="0.2"/>
    <row r="25" spans="1:16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6" x14ac:dyDescent="0.2">
      <c r="A26" s="1" t="s">
        <v>65</v>
      </c>
    </row>
    <row r="27" spans="1:16" ht="12.75" customHeight="1" x14ac:dyDescent="0.2">
      <c r="A27" s="58" t="s">
        <v>41</v>
      </c>
      <c r="B27" s="61"/>
      <c r="C27" s="72"/>
      <c r="D27" s="56"/>
      <c r="E27" s="56"/>
      <c r="F27" s="52"/>
      <c r="G27" s="52"/>
      <c r="H27" s="52"/>
      <c r="I27" s="52"/>
      <c r="J27" s="52"/>
      <c r="K27" s="52"/>
    </row>
    <row r="28" spans="1:16" ht="27.95" customHeight="1" x14ac:dyDescent="0.2">
      <c r="A28" s="71">
        <v>0</v>
      </c>
      <c r="B28" s="61" t="s">
        <v>91</v>
      </c>
      <c r="C28" s="55" t="s">
        <v>92</v>
      </c>
      <c r="D28" s="55" t="s">
        <v>93</v>
      </c>
      <c r="E28" s="55" t="s">
        <v>94</v>
      </c>
      <c r="F28" s="54"/>
      <c r="G28" s="54"/>
      <c r="H28" s="54"/>
      <c r="I28" s="54"/>
      <c r="J28" s="54"/>
      <c r="K28" s="54"/>
    </row>
    <row r="29" spans="1:16" ht="12.75" customHeight="1" x14ac:dyDescent="0.2">
      <c r="A29" s="57" t="s">
        <v>57</v>
      </c>
      <c r="B29" s="91">
        <v>11.58</v>
      </c>
      <c r="C29" s="90">
        <v>12.43</v>
      </c>
      <c r="D29" s="91">
        <v>13.35</v>
      </c>
      <c r="E29" s="91">
        <v>14.2</v>
      </c>
      <c r="F29" s="91"/>
      <c r="G29" s="91"/>
      <c r="H29" s="91"/>
      <c r="I29" s="91"/>
      <c r="J29" s="91"/>
      <c r="K29" s="91"/>
    </row>
    <row r="30" spans="1:16" ht="12.75" customHeight="1" x14ac:dyDescent="0.2">
      <c r="A30" s="57" t="s">
        <v>59</v>
      </c>
      <c r="B30" s="91">
        <v>13.06</v>
      </c>
      <c r="C30" s="90">
        <v>14.04</v>
      </c>
      <c r="D30" s="91">
        <v>14.92</v>
      </c>
      <c r="E30" s="91">
        <v>15.89</v>
      </c>
      <c r="F30" s="91"/>
      <c r="G30" s="91"/>
      <c r="H30" s="91"/>
      <c r="I30" s="91"/>
      <c r="J30" s="91"/>
      <c r="K30" s="91"/>
    </row>
    <row r="31" spans="1:16" ht="12.75" customHeight="1" x14ac:dyDescent="0.2">
      <c r="A31" s="57" t="s">
        <v>60</v>
      </c>
      <c r="B31" s="91">
        <v>14.5</v>
      </c>
      <c r="C31" s="90">
        <v>15.49</v>
      </c>
      <c r="D31" s="91">
        <v>16.64</v>
      </c>
      <c r="E31" s="91">
        <v>17.62</v>
      </c>
      <c r="F31" s="91"/>
      <c r="G31" s="91"/>
      <c r="H31" s="91"/>
      <c r="I31" s="91"/>
      <c r="J31" s="91"/>
      <c r="K31" s="91"/>
    </row>
    <row r="32" spans="1:16" ht="12.75" customHeight="1" x14ac:dyDescent="0.2">
      <c r="A32" s="57" t="s">
        <v>62</v>
      </c>
      <c r="B32" s="91">
        <v>18.52</v>
      </c>
      <c r="C32" s="90">
        <v>19.86</v>
      </c>
      <c r="D32" s="91">
        <v>21.29</v>
      </c>
      <c r="E32" s="91">
        <v>22.71</v>
      </c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63</v>
      </c>
      <c r="B33" s="91">
        <v>23.45</v>
      </c>
      <c r="C33" s="90">
        <v>25.18</v>
      </c>
      <c r="D33" s="91">
        <v>26.91</v>
      </c>
      <c r="E33" s="91">
        <v>28.65</v>
      </c>
      <c r="F33" s="91"/>
      <c r="G33" s="91"/>
      <c r="H33" s="91"/>
      <c r="I33" s="91"/>
      <c r="J33" s="91"/>
      <c r="K33" s="91"/>
    </row>
    <row r="34" spans="1:11" x14ac:dyDescent="0.2">
      <c r="A34" s="53"/>
      <c r="B34" s="93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76" customFormat="1" ht="27.95" customHeight="1" x14ac:dyDescent="0.2">
      <c r="A36" s="53"/>
      <c r="B36" s="61" t="s">
        <v>91</v>
      </c>
      <c r="C36" s="55" t="s">
        <v>95</v>
      </c>
      <c r="D36" s="91"/>
      <c r="E36" s="91"/>
      <c r="F36" s="91"/>
      <c r="G36" s="91"/>
      <c r="H36" s="91"/>
      <c r="I36" s="91"/>
      <c r="J36" s="91"/>
      <c r="K36" s="91"/>
    </row>
    <row r="37" spans="1:11" s="76" customFormat="1" ht="12.75" customHeight="1" x14ac:dyDescent="0.2">
      <c r="A37" s="57" t="s">
        <v>64</v>
      </c>
      <c r="B37" s="91">
        <v>29.7</v>
      </c>
      <c r="C37" s="90">
        <v>31.87</v>
      </c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92" t="s">
        <v>51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s="76" customFormat="1" ht="12.75" customHeight="1" x14ac:dyDescent="0.2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s="76" customFormat="1" ht="12.75" customHeight="1" x14ac:dyDescent="0.2">
      <c r="A40" s="108" t="s">
        <v>175</v>
      </c>
      <c r="B40" s="109" t="s">
        <v>153</v>
      </c>
      <c r="C40" s="110" t="s">
        <v>131</v>
      </c>
      <c r="D40" s="111" t="s">
        <v>132</v>
      </c>
      <c r="E40" s="112" t="s">
        <v>133</v>
      </c>
      <c r="F40" s="113" t="s">
        <v>134</v>
      </c>
      <c r="G40" s="114" t="s">
        <v>52</v>
      </c>
      <c r="H40" s="114"/>
      <c r="I40" s="114"/>
      <c r="J40" s="114"/>
      <c r="K40" s="114"/>
    </row>
  </sheetData>
  <conditionalFormatting sqref="B11:K11 B27:K27">
    <cfRule type="expression" dxfId="791" priority="587" stopIfTrue="1">
      <formula>AND(ISNUMBER(B$27),B$27&lt;=9.34)</formula>
    </cfRule>
    <cfRule type="expression" dxfId="790" priority="588" stopIfTrue="1">
      <formula>AND(ISNUMBER(B$27),B$27&lt;=9.99)</formula>
    </cfRule>
    <cfRule type="expression" dxfId="789" priority="589" stopIfTrue="1">
      <formula>AND(ISNUMBER(B$27),B$27&lt;=14.99)</formula>
    </cfRule>
    <cfRule type="expression" dxfId="788" priority="590" stopIfTrue="1">
      <formula>AND(ISNUMBER(B$27),B$27&lt;=19.99)</formula>
    </cfRule>
    <cfRule type="expression" dxfId="787" priority="591" stopIfTrue="1">
      <formula>AND(ISNUMBER(B$27),B$27&lt;=24.99)</formula>
    </cfRule>
    <cfRule type="expression" dxfId="786" priority="592" stopIfTrue="1">
      <formula>AND(ISNUMBER(B$27),B$27&gt;=25)</formula>
    </cfRule>
  </conditionalFormatting>
  <conditionalFormatting sqref="B12:K12 B28:K28">
    <cfRule type="expression" dxfId="785" priority="593" stopIfTrue="1">
      <formula>AND(ISNUMBER(B$28),B$28&lt;=9.34)</formula>
    </cfRule>
    <cfRule type="expression" dxfId="784" priority="594" stopIfTrue="1">
      <formula>AND(ISNUMBER(B$28),B$28&lt;=9.99)</formula>
    </cfRule>
    <cfRule type="expression" dxfId="783" priority="595" stopIfTrue="1">
      <formula>AND(ISNUMBER(B$28),B$28&lt;=14.99)</formula>
    </cfRule>
    <cfRule type="expression" dxfId="782" priority="596" stopIfTrue="1">
      <formula>AND(ISNUMBER(B$28),B$28&lt;=19.99)</formula>
    </cfRule>
    <cfRule type="expression" dxfId="781" priority="597" stopIfTrue="1">
      <formula>AND(ISNUMBER(B$28),B$28&lt;=24.99)</formula>
    </cfRule>
    <cfRule type="expression" dxfId="780" priority="598" stopIfTrue="1">
      <formula>AND(ISNUMBER(B$28),B$28&gt;=25)</formula>
    </cfRule>
  </conditionalFormatting>
  <conditionalFormatting sqref="B13:K13 B29:K29">
    <cfRule type="expression" dxfId="779" priority="599" stopIfTrue="1">
      <formula>AND(ISNUMBER(B$29),B$29&lt;=9.34)</formula>
    </cfRule>
    <cfRule type="expression" dxfId="778" priority="600" stopIfTrue="1">
      <formula>AND(ISNUMBER(B$29),B$29&lt;=9.99)</formula>
    </cfRule>
    <cfRule type="expression" dxfId="777" priority="601" stopIfTrue="1">
      <formula>AND(ISNUMBER(B$29),B$29&lt;=14.99)</formula>
    </cfRule>
    <cfRule type="expression" dxfId="776" priority="602" stopIfTrue="1">
      <formula>AND(ISNUMBER(B$29),B$29&lt;=19.99)</formula>
    </cfRule>
    <cfRule type="expression" dxfId="775" priority="603" stopIfTrue="1">
      <formula>AND(ISNUMBER(B$29),B$29&lt;=24.99)</formula>
    </cfRule>
    <cfRule type="expression" dxfId="774" priority="604" stopIfTrue="1">
      <formula>AND(ISNUMBER(B$29),B$29&gt;=25)</formula>
    </cfRule>
  </conditionalFormatting>
  <conditionalFormatting sqref="B14:K14 B30:K30">
    <cfRule type="expression" dxfId="773" priority="605" stopIfTrue="1">
      <formula>AND(ISNUMBER(B$30),B$30&lt;=9.34)</formula>
    </cfRule>
    <cfRule type="expression" dxfId="772" priority="606" stopIfTrue="1">
      <formula>AND(ISNUMBER(B$30),B$30&lt;=9.99)</formula>
    </cfRule>
    <cfRule type="expression" dxfId="771" priority="607" stopIfTrue="1">
      <formula>AND(ISNUMBER(B$30),B$30&lt;=14.99)</formula>
    </cfRule>
    <cfRule type="expression" dxfId="770" priority="608" stopIfTrue="1">
      <formula>AND(ISNUMBER(B$30),B$30&lt;=19.99)</formula>
    </cfRule>
    <cfRule type="expression" dxfId="769" priority="609" stopIfTrue="1">
      <formula>AND(ISNUMBER(B$30),B$30&lt;=24.99)</formula>
    </cfRule>
    <cfRule type="expression" dxfId="768" priority="610" stopIfTrue="1">
      <formula>AND(ISNUMBER(B$30),B$30&gt;=25)</formula>
    </cfRule>
  </conditionalFormatting>
  <conditionalFormatting sqref="B15:K15 B31:K31">
    <cfRule type="expression" dxfId="767" priority="611" stopIfTrue="1">
      <formula>AND(ISNUMBER(B$31),B$31&lt;=9.34)</formula>
    </cfRule>
    <cfRule type="expression" dxfId="766" priority="612" stopIfTrue="1">
      <formula>AND(ISNUMBER(B$31),B$31&lt;=9.99)</formula>
    </cfRule>
    <cfRule type="expression" dxfId="765" priority="613" stopIfTrue="1">
      <formula>AND(ISNUMBER(B$31),B$31&lt;=14.99)</formula>
    </cfRule>
    <cfRule type="expression" dxfId="764" priority="614" stopIfTrue="1">
      <formula>AND(ISNUMBER(B$31),B$31&lt;=19.99)</formula>
    </cfRule>
    <cfRule type="expression" dxfId="763" priority="615" stopIfTrue="1">
      <formula>AND(ISNUMBER(B$31),B$31&lt;=24.99)</formula>
    </cfRule>
    <cfRule type="expression" dxfId="762" priority="616" stopIfTrue="1">
      <formula>AND(ISNUMBER(B$31),B$31&gt;=25)</formula>
    </cfRule>
  </conditionalFormatting>
  <conditionalFormatting sqref="B16:K16 B32:K32">
    <cfRule type="expression" dxfId="761" priority="617" stopIfTrue="1">
      <formula>AND(ISNUMBER(B$32),B$32&lt;=9.34)</formula>
    </cfRule>
    <cfRule type="expression" dxfId="760" priority="618" stopIfTrue="1">
      <formula>AND(ISNUMBER(B$32),B$32&lt;=9.99)</formula>
    </cfRule>
    <cfRule type="expression" dxfId="759" priority="619" stopIfTrue="1">
      <formula>AND(ISNUMBER(B$32),B$32&lt;=14.99)</formula>
    </cfRule>
    <cfRule type="expression" dxfId="758" priority="620" stopIfTrue="1">
      <formula>AND(ISNUMBER(B$32),B$32&lt;=19.99)</formula>
    </cfRule>
    <cfRule type="expression" dxfId="757" priority="621" stopIfTrue="1">
      <formula>AND(ISNUMBER(B$32),B$32&lt;=24.99)</formula>
    </cfRule>
    <cfRule type="expression" dxfId="756" priority="622" stopIfTrue="1">
      <formula>AND(ISNUMBER(B$32),B$32&gt;=25)</formula>
    </cfRule>
  </conditionalFormatting>
  <conditionalFormatting sqref="B17:K17 B33:K33">
    <cfRule type="expression" dxfId="755" priority="623" stopIfTrue="1">
      <formula>AND(ISNUMBER(B$33),B$33&lt;=9.34)</formula>
    </cfRule>
    <cfRule type="expression" dxfId="754" priority="624" stopIfTrue="1">
      <formula>AND(ISNUMBER(B$33),B$33&lt;=9.99)</formula>
    </cfRule>
    <cfRule type="expression" dxfId="753" priority="625" stopIfTrue="1">
      <formula>AND(ISNUMBER(B$33),B$33&lt;=14.99)</formula>
    </cfRule>
    <cfRule type="expression" dxfId="752" priority="626" stopIfTrue="1">
      <formula>AND(ISNUMBER(B$33),B$33&lt;=19.99)</formula>
    </cfRule>
    <cfRule type="expression" dxfId="751" priority="627" stopIfTrue="1">
      <formula>AND(ISNUMBER(B$33),B$33&lt;=24.99)</formula>
    </cfRule>
    <cfRule type="expression" dxfId="750" priority="628" stopIfTrue="1">
      <formula>AND(ISNUMBER(B$33),B$33&gt;=25)</formula>
    </cfRule>
  </conditionalFormatting>
  <conditionalFormatting sqref="B18:K18 B34:K34">
    <cfRule type="expression" dxfId="749" priority="629" stopIfTrue="1">
      <formula>AND(ISNUMBER(B$34),B$34&lt;=9.34)</formula>
    </cfRule>
    <cfRule type="expression" dxfId="748" priority="630" stopIfTrue="1">
      <formula>AND(ISNUMBER(B$34),B$34&lt;=9.99)</formula>
    </cfRule>
    <cfRule type="expression" dxfId="747" priority="631" stopIfTrue="1">
      <formula>AND(ISNUMBER(B$34),B$34&lt;=14.99)</formula>
    </cfRule>
    <cfRule type="expression" dxfId="746" priority="632" stopIfTrue="1">
      <formula>AND(ISNUMBER(B$34),B$34&lt;=19.99)</formula>
    </cfRule>
    <cfRule type="expression" dxfId="745" priority="633" stopIfTrue="1">
      <formula>AND(ISNUMBER(B$34),B$34&lt;=24.99)</formula>
    </cfRule>
    <cfRule type="expression" dxfId="744" priority="634" stopIfTrue="1">
      <formula>AND(ISNUMBER(B$34),B$34&gt;=25)</formula>
    </cfRule>
  </conditionalFormatting>
  <conditionalFormatting sqref="B19:K19 B35:K35">
    <cfRule type="expression" dxfId="743" priority="635" stopIfTrue="1">
      <formula>AND(ISNUMBER(B$35),B$35&lt;=9.34)</formula>
    </cfRule>
    <cfRule type="expression" dxfId="742" priority="636" stopIfTrue="1">
      <formula>AND(ISNUMBER(B$35),B$35&lt;=9.99)</formula>
    </cfRule>
    <cfRule type="expression" dxfId="741" priority="637" stopIfTrue="1">
      <formula>AND(ISNUMBER(B$35),B$35&lt;=14.99)</formula>
    </cfRule>
    <cfRule type="expression" dxfId="740" priority="638" stopIfTrue="1">
      <formula>AND(ISNUMBER(B$35),B$35&lt;=19.99)</formula>
    </cfRule>
    <cfRule type="expression" dxfId="739" priority="639" stopIfTrue="1">
      <formula>AND(ISNUMBER(B$35),B$35&lt;=24.99)</formula>
    </cfRule>
    <cfRule type="expression" dxfId="738" priority="640" stopIfTrue="1">
      <formula>AND(ISNUMBER(B$35),B$35&gt;=25)</formula>
    </cfRule>
  </conditionalFormatting>
  <conditionalFormatting sqref="B20:K20 B36:K36">
    <cfRule type="expression" dxfId="737" priority="641" stopIfTrue="1">
      <formula>AND(ISNUMBER(B$36),B$36&lt;=9.34)</formula>
    </cfRule>
    <cfRule type="expression" dxfId="736" priority="642" stopIfTrue="1">
      <formula>AND(ISNUMBER(B$36),B$36&lt;=9.99)</formula>
    </cfRule>
    <cfRule type="expression" dxfId="735" priority="643" stopIfTrue="1">
      <formula>AND(ISNUMBER(B$36),B$36&lt;=14.99)</formula>
    </cfRule>
    <cfRule type="expression" dxfId="734" priority="644" stopIfTrue="1">
      <formula>AND(ISNUMBER(B$36),B$36&lt;=19.99)</formula>
    </cfRule>
    <cfRule type="expression" dxfId="733" priority="645" stopIfTrue="1">
      <formula>AND(ISNUMBER(B$36),B$36&lt;=24.99)</formula>
    </cfRule>
    <cfRule type="expression" dxfId="732" priority="646" stopIfTrue="1">
      <formula>AND(ISNUMBER(B$36),B$36&gt;=25)</formula>
    </cfRule>
  </conditionalFormatting>
  <conditionalFormatting sqref="B21:K21 B37:K37">
    <cfRule type="expression" dxfId="731" priority="647" stopIfTrue="1">
      <formula>AND(ISNUMBER(B$37),B$37&lt;=9.34)</formula>
    </cfRule>
    <cfRule type="expression" dxfId="730" priority="648" stopIfTrue="1">
      <formula>AND(ISNUMBER(B$37),B$37&lt;=9.99)</formula>
    </cfRule>
    <cfRule type="expression" dxfId="729" priority="649" stopIfTrue="1">
      <formula>AND(ISNUMBER(B$37),B$37&lt;=14.99)</formula>
    </cfRule>
    <cfRule type="expression" dxfId="728" priority="650" stopIfTrue="1">
      <formula>AND(ISNUMBER(B$37),B$37&lt;=19.99)</formula>
    </cfRule>
    <cfRule type="expression" dxfId="727" priority="651" stopIfTrue="1">
      <formula>AND(ISNUMBER(B$37),B$37&lt;=24.99)</formula>
    </cfRule>
    <cfRule type="expression" dxfId="726" priority="652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96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37.5</v>
      </c>
    </row>
    <row r="5" spans="1:11" s="76" customFormat="1" ht="12.75" customHeight="1" x14ac:dyDescent="0.2">
      <c r="A5" s="84" t="s">
        <v>36</v>
      </c>
      <c r="B5" s="84">
        <v>163.13</v>
      </c>
    </row>
    <row r="6" spans="1:11" s="76" customFormat="1" ht="12.75" customHeight="1" x14ac:dyDescent="0.2">
      <c r="A6" s="84" t="s">
        <v>37</v>
      </c>
      <c r="B6" s="85">
        <v>43647</v>
      </c>
    </row>
    <row r="7" spans="1:11" s="76" customFormat="1" ht="12.75" customHeight="1" x14ac:dyDescent="0.2">
      <c r="A7" s="84" t="s">
        <v>38</v>
      </c>
      <c r="B7" s="85">
        <v>44074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39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2175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2419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90</v>
      </c>
      <c r="B14" s="87">
        <v>2681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4</v>
      </c>
      <c r="B15" s="87">
        <v>2797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5</v>
      </c>
      <c r="B16" s="87">
        <v>2944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>
        <v>6</v>
      </c>
      <c r="B17" s="87">
        <v>3064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>
        <v>7</v>
      </c>
      <c r="B18" s="87">
        <v>3195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>
        <v>8</v>
      </c>
      <c r="B19" s="87">
        <v>3448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9</v>
      </c>
      <c r="B20" s="87">
        <v>3577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3" s="76" customFormat="1" ht="12.75" customHeight="1" x14ac:dyDescent="0.2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3" s="76" customFormat="1" ht="12.75" customHeight="1" x14ac:dyDescent="0.2">
      <c r="L22" s="88"/>
      <c r="M22" s="88"/>
    </row>
    <row r="23" spans="1:13" s="76" customFormat="1" ht="12.75" customHeight="1" x14ac:dyDescent="0.2"/>
    <row r="24" spans="1:13" s="76" customFormat="1" ht="12.75" customHeight="1" x14ac:dyDescent="0.2"/>
    <row r="25" spans="1:13" ht="12.75" customHeight="1" x14ac:dyDescent="0.2">
      <c r="A25" s="1" t="s">
        <v>40</v>
      </c>
    </row>
    <row r="26" spans="1:13" ht="12.75" customHeight="1" x14ac:dyDescent="0.2">
      <c r="A26" s="51" t="s">
        <v>41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3" ht="12.75" customHeight="1" x14ac:dyDescent="0.2">
      <c r="A27" s="57">
        <v>1</v>
      </c>
      <c r="B27" s="91">
        <v>13.33</v>
      </c>
      <c r="C27" s="90"/>
      <c r="D27" s="91"/>
      <c r="E27" s="91"/>
      <c r="F27" s="91"/>
      <c r="G27" s="91"/>
      <c r="H27" s="91"/>
      <c r="I27" s="91"/>
      <c r="J27" s="91"/>
      <c r="K27" s="91"/>
    </row>
    <row r="28" spans="1:13" ht="12.75" customHeight="1" x14ac:dyDescent="0.2">
      <c r="A28" s="57">
        <v>2</v>
      </c>
      <c r="B28" s="91">
        <v>14.83</v>
      </c>
      <c r="C28" s="90"/>
      <c r="D28" s="91"/>
      <c r="E28" s="91"/>
      <c r="F28" s="91"/>
      <c r="G28" s="91"/>
      <c r="H28" s="91"/>
      <c r="I28" s="91"/>
      <c r="J28" s="91"/>
      <c r="K28" s="91"/>
    </row>
    <row r="29" spans="1:13" ht="12.75" customHeight="1" x14ac:dyDescent="0.2">
      <c r="A29" s="57" t="s">
        <v>90</v>
      </c>
      <c r="B29" s="91">
        <v>16.43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7">
        <v>4</v>
      </c>
      <c r="B30" s="91">
        <v>17.149999999999999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7">
        <v>5</v>
      </c>
      <c r="B31" s="91">
        <v>18.05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7">
        <v>6</v>
      </c>
      <c r="B32" s="91">
        <v>18.78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7</v>
      </c>
      <c r="B33" s="91">
        <v>19.59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>
        <v>8</v>
      </c>
      <c r="B34" s="91">
        <v>21.14</v>
      </c>
      <c r="C34" s="90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>
        <v>9</v>
      </c>
      <c r="B35" s="91">
        <v>21.93</v>
      </c>
      <c r="C35" s="90"/>
      <c r="D35" s="91"/>
      <c r="E35" s="91"/>
      <c r="F35" s="91"/>
      <c r="G35" s="91"/>
      <c r="H35" s="91"/>
      <c r="I35" s="91"/>
      <c r="J35" s="91"/>
      <c r="K35" s="91"/>
    </row>
    <row r="36" spans="1:11" s="76" customFormat="1" ht="12.75" customHeight="1" x14ac:dyDescent="0.2">
      <c r="A36" s="92" t="s">
        <v>51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s="76" customFormat="1" ht="12.7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108" t="s">
        <v>175</v>
      </c>
      <c r="B38" s="109" t="s">
        <v>153</v>
      </c>
      <c r="C38" s="110" t="s">
        <v>131</v>
      </c>
      <c r="D38" s="111" t="s">
        <v>132</v>
      </c>
      <c r="E38" s="112" t="s">
        <v>133</v>
      </c>
      <c r="F38" s="113" t="s">
        <v>134</v>
      </c>
      <c r="G38" s="114" t="s">
        <v>52</v>
      </c>
      <c r="H38" s="114"/>
      <c r="I38" s="114"/>
      <c r="J38" s="114"/>
      <c r="K38" s="114"/>
    </row>
  </sheetData>
  <conditionalFormatting sqref="B11:K11 B26:K26">
    <cfRule type="expression" dxfId="725" priority="573" stopIfTrue="1">
      <formula>AND(ISNUMBER(B$26),B$26&lt;=9.34)</formula>
    </cfRule>
    <cfRule type="expression" dxfId="724" priority="574" stopIfTrue="1">
      <formula>AND(ISNUMBER(B$26),B$26&lt;=9.99)</formula>
    </cfRule>
    <cfRule type="expression" dxfId="723" priority="575" stopIfTrue="1">
      <formula>AND(ISNUMBER(B$26),B$26&lt;=14.99)</formula>
    </cfRule>
    <cfRule type="expression" dxfId="722" priority="576" stopIfTrue="1">
      <formula>AND(ISNUMBER(B$26),B$26&lt;=19.99)</formula>
    </cfRule>
    <cfRule type="expression" dxfId="721" priority="577" stopIfTrue="1">
      <formula>AND(ISNUMBER(B$26),B$26&lt;=24.99)</formula>
    </cfRule>
    <cfRule type="expression" dxfId="720" priority="578" stopIfTrue="1">
      <formula>AND(ISNUMBER(B$26),B$26&gt;=25)</formula>
    </cfRule>
  </conditionalFormatting>
  <conditionalFormatting sqref="B12:K12 B27:K27">
    <cfRule type="expression" dxfId="719" priority="579" stopIfTrue="1">
      <formula>AND(ISNUMBER(B$27),B$27&lt;=9.34)</formula>
    </cfRule>
    <cfRule type="expression" dxfId="718" priority="580" stopIfTrue="1">
      <formula>AND(ISNUMBER(B$27),B$27&lt;=9.99)</formula>
    </cfRule>
    <cfRule type="expression" dxfId="717" priority="581" stopIfTrue="1">
      <formula>AND(ISNUMBER(B$27),B$27&lt;=14.99)</formula>
    </cfRule>
    <cfRule type="expression" dxfId="716" priority="582" stopIfTrue="1">
      <formula>AND(ISNUMBER(B$27),B$27&lt;=19.99)</formula>
    </cfRule>
    <cfRule type="expression" dxfId="715" priority="583" stopIfTrue="1">
      <formula>AND(ISNUMBER(B$27),B$27&lt;=24.99)</formula>
    </cfRule>
    <cfRule type="expression" dxfId="714" priority="584" stopIfTrue="1">
      <formula>AND(ISNUMBER(B$27),B$27&gt;=25)</formula>
    </cfRule>
  </conditionalFormatting>
  <conditionalFormatting sqref="B13:K13 B28:K28">
    <cfRule type="expression" dxfId="713" priority="585" stopIfTrue="1">
      <formula>AND(ISNUMBER(B$28),B$28&lt;=9.34)</formula>
    </cfRule>
    <cfRule type="expression" dxfId="712" priority="586" stopIfTrue="1">
      <formula>AND(ISNUMBER(B$28),B$28&lt;=9.99)</formula>
    </cfRule>
    <cfRule type="expression" dxfId="711" priority="587" stopIfTrue="1">
      <formula>AND(ISNUMBER(B$28),B$28&lt;=14.99)</formula>
    </cfRule>
    <cfRule type="expression" dxfId="710" priority="588" stopIfTrue="1">
      <formula>AND(ISNUMBER(B$28),B$28&lt;=19.99)</formula>
    </cfRule>
    <cfRule type="expression" dxfId="709" priority="589" stopIfTrue="1">
      <formula>AND(ISNUMBER(B$28),B$28&lt;=24.99)</formula>
    </cfRule>
    <cfRule type="expression" dxfId="708" priority="590" stopIfTrue="1">
      <formula>AND(ISNUMBER(B$28),B$28&gt;=25)</formula>
    </cfRule>
  </conditionalFormatting>
  <conditionalFormatting sqref="B14:K14 B29:K29">
    <cfRule type="expression" dxfId="707" priority="591" stopIfTrue="1">
      <formula>AND(ISNUMBER(B$29),B$29&lt;=9.34)</formula>
    </cfRule>
    <cfRule type="expression" dxfId="706" priority="592" stopIfTrue="1">
      <formula>AND(ISNUMBER(B$29),B$29&lt;=9.99)</formula>
    </cfRule>
    <cfRule type="expression" dxfId="705" priority="593" stopIfTrue="1">
      <formula>AND(ISNUMBER(B$29),B$29&lt;=14.99)</formula>
    </cfRule>
    <cfRule type="expression" dxfId="704" priority="594" stopIfTrue="1">
      <formula>AND(ISNUMBER(B$29),B$29&lt;=19.99)</formula>
    </cfRule>
    <cfRule type="expression" dxfId="703" priority="595" stopIfTrue="1">
      <formula>AND(ISNUMBER(B$29),B$29&lt;=24.99)</formula>
    </cfRule>
    <cfRule type="expression" dxfId="702" priority="596" stopIfTrue="1">
      <formula>AND(ISNUMBER(B$29),B$29&gt;=25)</formula>
    </cfRule>
  </conditionalFormatting>
  <conditionalFormatting sqref="B15:K15 B30:K30">
    <cfRule type="expression" dxfId="701" priority="597" stopIfTrue="1">
      <formula>AND(ISNUMBER(B$30),B$30&lt;=9.34)</formula>
    </cfRule>
    <cfRule type="expression" dxfId="700" priority="598" stopIfTrue="1">
      <formula>AND(ISNUMBER(B$30),B$30&lt;=9.99)</formula>
    </cfRule>
    <cfRule type="expression" dxfId="699" priority="599" stopIfTrue="1">
      <formula>AND(ISNUMBER(B$30),B$30&lt;=14.99)</formula>
    </cfRule>
    <cfRule type="expression" dxfId="698" priority="600" stopIfTrue="1">
      <formula>AND(ISNUMBER(B$30),B$30&lt;=19.99)</formula>
    </cfRule>
    <cfRule type="expression" dxfId="697" priority="601" stopIfTrue="1">
      <formula>AND(ISNUMBER(B$30),B$30&lt;=24.99)</formula>
    </cfRule>
    <cfRule type="expression" dxfId="696" priority="602" stopIfTrue="1">
      <formula>AND(ISNUMBER(B$30),B$30&gt;=25)</formula>
    </cfRule>
  </conditionalFormatting>
  <conditionalFormatting sqref="B16:K16 B31:K31">
    <cfRule type="expression" dxfId="695" priority="603" stopIfTrue="1">
      <formula>AND(ISNUMBER(B$31),B$31&lt;=9.34)</formula>
    </cfRule>
    <cfRule type="expression" dxfId="694" priority="604" stopIfTrue="1">
      <formula>AND(ISNUMBER(B$31),B$31&lt;=9.99)</formula>
    </cfRule>
    <cfRule type="expression" dxfId="693" priority="605" stopIfTrue="1">
      <formula>AND(ISNUMBER(B$31),B$31&lt;=14.99)</formula>
    </cfRule>
    <cfRule type="expression" dxfId="692" priority="606" stopIfTrue="1">
      <formula>AND(ISNUMBER(B$31),B$31&lt;=19.99)</formula>
    </cfRule>
    <cfRule type="expression" dxfId="691" priority="607" stopIfTrue="1">
      <formula>AND(ISNUMBER(B$31),B$31&lt;=24.99)</formula>
    </cfRule>
    <cfRule type="expression" dxfId="690" priority="608" stopIfTrue="1">
      <formula>AND(ISNUMBER(B$31),B$31&gt;=25)</formula>
    </cfRule>
  </conditionalFormatting>
  <conditionalFormatting sqref="B17:K17 B32:K32">
    <cfRule type="expression" dxfId="689" priority="609" stopIfTrue="1">
      <formula>AND(ISNUMBER(B$32),B$32&lt;=9.34)</formula>
    </cfRule>
    <cfRule type="expression" dxfId="688" priority="610" stopIfTrue="1">
      <formula>AND(ISNUMBER(B$32),B$32&lt;=9.99)</formula>
    </cfRule>
    <cfRule type="expression" dxfId="687" priority="611" stopIfTrue="1">
      <formula>AND(ISNUMBER(B$32),B$32&lt;=14.99)</formula>
    </cfRule>
    <cfRule type="expression" dxfId="686" priority="612" stopIfTrue="1">
      <formula>AND(ISNUMBER(B$32),B$32&lt;=19.99)</formula>
    </cfRule>
    <cfRule type="expression" dxfId="685" priority="613" stopIfTrue="1">
      <formula>AND(ISNUMBER(B$32),B$32&lt;=24.99)</formula>
    </cfRule>
    <cfRule type="expression" dxfId="684" priority="614" stopIfTrue="1">
      <formula>AND(ISNUMBER(B$32),B$32&gt;=25)</formula>
    </cfRule>
  </conditionalFormatting>
  <conditionalFormatting sqref="B18:K18 B33:K33">
    <cfRule type="expression" dxfId="683" priority="615" stopIfTrue="1">
      <formula>AND(ISNUMBER(B$33),B$33&lt;=9.34)</formula>
    </cfRule>
    <cfRule type="expression" dxfId="682" priority="616" stopIfTrue="1">
      <formula>AND(ISNUMBER(B$33),B$33&lt;=9.99)</formula>
    </cfRule>
    <cfRule type="expression" dxfId="681" priority="617" stopIfTrue="1">
      <formula>AND(ISNUMBER(B$33),B$33&lt;=14.99)</formula>
    </cfRule>
    <cfRule type="expression" dxfId="680" priority="618" stopIfTrue="1">
      <formula>AND(ISNUMBER(B$33),B$33&lt;=19.99)</formula>
    </cfRule>
    <cfRule type="expression" dxfId="679" priority="619" stopIfTrue="1">
      <formula>AND(ISNUMBER(B$33),B$33&lt;=24.99)</formula>
    </cfRule>
    <cfRule type="expression" dxfId="678" priority="620" stopIfTrue="1">
      <formula>AND(ISNUMBER(B$33),B$33&gt;=25)</formula>
    </cfRule>
  </conditionalFormatting>
  <conditionalFormatting sqref="B19:K19 B34:K34">
    <cfRule type="expression" dxfId="677" priority="621" stopIfTrue="1">
      <formula>AND(ISNUMBER(B$34),B$34&lt;=9.34)</formula>
    </cfRule>
    <cfRule type="expression" dxfId="676" priority="622" stopIfTrue="1">
      <formula>AND(ISNUMBER(B$34),B$34&lt;=9.99)</formula>
    </cfRule>
    <cfRule type="expression" dxfId="675" priority="623" stopIfTrue="1">
      <formula>AND(ISNUMBER(B$34),B$34&lt;=14.99)</formula>
    </cfRule>
    <cfRule type="expression" dxfId="674" priority="624" stopIfTrue="1">
      <formula>AND(ISNUMBER(B$34),B$34&lt;=19.99)</formula>
    </cfRule>
    <cfRule type="expression" dxfId="673" priority="625" stopIfTrue="1">
      <formula>AND(ISNUMBER(B$34),B$34&lt;=24.99)</formula>
    </cfRule>
    <cfRule type="expression" dxfId="672" priority="626" stopIfTrue="1">
      <formula>AND(ISNUMBER(B$34),B$34&gt;=25)</formula>
    </cfRule>
  </conditionalFormatting>
  <conditionalFormatting sqref="B20:K20 B35:K35">
    <cfRule type="expression" dxfId="671" priority="627" stopIfTrue="1">
      <formula>AND(ISNUMBER(B$35),B$35&lt;=9.34)</formula>
    </cfRule>
    <cfRule type="expression" dxfId="670" priority="628" stopIfTrue="1">
      <formula>AND(ISNUMBER(B$35),B$35&lt;=9.99)</formula>
    </cfRule>
    <cfRule type="expression" dxfId="669" priority="629" stopIfTrue="1">
      <formula>AND(ISNUMBER(B$35),B$35&lt;=14.99)</formula>
    </cfRule>
    <cfRule type="expression" dxfId="668" priority="630" stopIfTrue="1">
      <formula>AND(ISNUMBER(B$35),B$35&lt;=19.99)</formula>
    </cfRule>
    <cfRule type="expression" dxfId="667" priority="631" stopIfTrue="1">
      <formula>AND(ISNUMBER(B$35),B$35&lt;=24.99)</formula>
    </cfRule>
    <cfRule type="expression" dxfId="666" priority="632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96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35</v>
      </c>
      <c r="B4" s="84">
        <v>37.5</v>
      </c>
    </row>
    <row r="5" spans="1:11" s="76" customFormat="1" ht="12.75" customHeight="1" x14ac:dyDescent="0.2">
      <c r="A5" s="84" t="s">
        <v>36</v>
      </c>
      <c r="B5" s="84">
        <v>163.13</v>
      </c>
    </row>
    <row r="6" spans="1:11" s="76" customFormat="1" ht="12.75" customHeight="1" x14ac:dyDescent="0.2">
      <c r="A6" s="84" t="s">
        <v>37</v>
      </c>
      <c r="B6" s="85">
        <v>43647</v>
      </c>
    </row>
    <row r="7" spans="1:11" s="76" customFormat="1" ht="12.75" customHeight="1" x14ac:dyDescent="0.2">
      <c r="A7" s="84" t="s">
        <v>38</v>
      </c>
      <c r="B7" s="85">
        <v>44074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54</v>
      </c>
    </row>
    <row r="11" spans="1:11" ht="12.75" customHeight="1" x14ac:dyDescent="0.2">
      <c r="A11" s="40" t="s">
        <v>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57</v>
      </c>
      <c r="B12" s="87">
        <v>2167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41" t="s">
        <v>97</v>
      </c>
      <c r="C15" s="41" t="s">
        <v>98</v>
      </c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99</v>
      </c>
      <c r="B16" s="87">
        <v>2399</v>
      </c>
      <c r="C16" s="87">
        <v>2891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100</v>
      </c>
      <c r="B17" s="87">
        <v>3060</v>
      </c>
      <c r="C17" s="87">
        <v>3399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 t="s">
        <v>62</v>
      </c>
      <c r="B18" s="87">
        <v>3708</v>
      </c>
      <c r="C18" s="87">
        <v>4141</v>
      </c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 t="s">
        <v>63</v>
      </c>
      <c r="B21" s="87">
        <v>4555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 t="s">
        <v>64</v>
      </c>
      <c r="B22" s="87">
        <v>4971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3" s="76" customFormat="1" ht="12.75" customHeight="1" x14ac:dyDescent="0.2">
      <c r="L24" s="88"/>
      <c r="M24" s="88"/>
    </row>
    <row r="25" spans="1:13" s="76" customFormat="1" ht="12.75" customHeight="1" x14ac:dyDescent="0.2"/>
    <row r="26" spans="1:13" s="76" customFormat="1" ht="12.75" customHeight="1" x14ac:dyDescent="0.2"/>
    <row r="27" spans="1:13" ht="12.75" customHeight="1" x14ac:dyDescent="0.2">
      <c r="A27" s="1" t="s">
        <v>65</v>
      </c>
    </row>
    <row r="28" spans="1:13" ht="12.75" customHeight="1" x14ac:dyDescent="0.2">
      <c r="A28" s="51" t="s">
        <v>41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7" t="s">
        <v>57</v>
      </c>
      <c r="B29" s="91">
        <v>13.28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3"/>
      <c r="B30" s="93"/>
      <c r="C30" s="91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3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3"/>
      <c r="B32" s="60" t="s">
        <v>97</v>
      </c>
      <c r="C32" s="54" t="s">
        <v>98</v>
      </c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99</v>
      </c>
      <c r="B33" s="91">
        <v>14.71</v>
      </c>
      <c r="C33" s="90">
        <v>17.72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100</v>
      </c>
      <c r="B34" s="91">
        <v>18.760000000000002</v>
      </c>
      <c r="C34" s="90">
        <v>20.84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62</v>
      </c>
      <c r="B35" s="91">
        <v>22.73</v>
      </c>
      <c r="C35" s="90">
        <v>25.38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4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 t="s">
        <v>63</v>
      </c>
      <c r="B38" s="91">
        <v>27.92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64</v>
      </c>
      <c r="B39" s="91">
        <v>30.47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s="76" customFormat="1" ht="12.75" customHeight="1" x14ac:dyDescent="0.2">
      <c r="A40" s="92" t="s">
        <v>51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2.75" customHeight="1" x14ac:dyDescent="0.2">
      <c r="A42" s="108" t="s">
        <v>175</v>
      </c>
      <c r="B42" s="109" t="s">
        <v>153</v>
      </c>
      <c r="C42" s="110" t="s">
        <v>131</v>
      </c>
      <c r="D42" s="111" t="s">
        <v>132</v>
      </c>
      <c r="E42" s="112" t="s">
        <v>133</v>
      </c>
      <c r="F42" s="113" t="s">
        <v>134</v>
      </c>
      <c r="G42" s="114" t="s">
        <v>52</v>
      </c>
      <c r="H42" s="114"/>
      <c r="I42" s="114"/>
      <c r="J42" s="114"/>
      <c r="K42" s="114"/>
    </row>
  </sheetData>
  <conditionalFormatting sqref="B11:K11 B28:K28">
    <cfRule type="expression" dxfId="665" priority="685" stopIfTrue="1">
      <formula>AND(ISNUMBER(B$28),B$28&lt;=9.34)</formula>
    </cfRule>
    <cfRule type="expression" dxfId="664" priority="686" stopIfTrue="1">
      <formula>AND(ISNUMBER(B$28),B$28&lt;=9.99)</formula>
    </cfRule>
    <cfRule type="expression" dxfId="663" priority="687" stopIfTrue="1">
      <formula>AND(ISNUMBER(B$28),B$28&lt;=14.99)</formula>
    </cfRule>
    <cfRule type="expression" dxfId="662" priority="688" stopIfTrue="1">
      <formula>AND(ISNUMBER(B$28),B$28&lt;=19.99)</formula>
    </cfRule>
    <cfRule type="expression" dxfId="661" priority="689" stopIfTrue="1">
      <formula>AND(ISNUMBER(B$28),B$28&lt;=24.99)</formula>
    </cfRule>
    <cfRule type="expression" dxfId="660" priority="690" stopIfTrue="1">
      <formula>AND(ISNUMBER(B$28),B$28&gt;=25)</formula>
    </cfRule>
  </conditionalFormatting>
  <conditionalFormatting sqref="B12:K12 B29:K29">
    <cfRule type="expression" dxfId="659" priority="691" stopIfTrue="1">
      <formula>AND(ISNUMBER(B$29),B$29&lt;=9.34)</formula>
    </cfRule>
    <cfRule type="expression" dxfId="658" priority="692" stopIfTrue="1">
      <formula>AND(ISNUMBER(B$29),B$29&lt;=9.99)</formula>
    </cfRule>
    <cfRule type="expression" dxfId="657" priority="693" stopIfTrue="1">
      <formula>AND(ISNUMBER(B$29),B$29&lt;=14.99)</formula>
    </cfRule>
    <cfRule type="expression" dxfId="656" priority="694" stopIfTrue="1">
      <formula>AND(ISNUMBER(B$29),B$29&lt;=19.99)</formula>
    </cfRule>
    <cfRule type="expression" dxfId="655" priority="695" stopIfTrue="1">
      <formula>AND(ISNUMBER(B$29),B$29&lt;=24.99)</formula>
    </cfRule>
    <cfRule type="expression" dxfId="654" priority="696" stopIfTrue="1">
      <formula>AND(ISNUMBER(B$29),B$29&gt;=25)</formula>
    </cfRule>
  </conditionalFormatting>
  <conditionalFormatting sqref="B13:K13 B30:K30">
    <cfRule type="expression" dxfId="653" priority="697" stopIfTrue="1">
      <formula>AND(ISNUMBER(B$30),B$30&lt;=9.34)</formula>
    </cfRule>
    <cfRule type="expression" dxfId="652" priority="698" stopIfTrue="1">
      <formula>AND(ISNUMBER(B$30),B$30&lt;=9.99)</formula>
    </cfRule>
    <cfRule type="expression" dxfId="651" priority="699" stopIfTrue="1">
      <formula>AND(ISNUMBER(B$30),B$30&lt;=14.99)</formula>
    </cfRule>
    <cfRule type="expression" dxfId="650" priority="700" stopIfTrue="1">
      <formula>AND(ISNUMBER(B$30),B$30&lt;=19.99)</formula>
    </cfRule>
    <cfRule type="expression" dxfId="649" priority="701" stopIfTrue="1">
      <formula>AND(ISNUMBER(B$30),B$30&lt;=24.99)</formula>
    </cfRule>
    <cfRule type="expression" dxfId="648" priority="702" stopIfTrue="1">
      <formula>AND(ISNUMBER(B$30),B$30&gt;=25)</formula>
    </cfRule>
  </conditionalFormatting>
  <conditionalFormatting sqref="B14:K14 B31:K31">
    <cfRule type="expression" dxfId="647" priority="703" stopIfTrue="1">
      <formula>AND(ISNUMBER(B$31),B$31&lt;=9.34)</formula>
    </cfRule>
    <cfRule type="expression" dxfId="646" priority="704" stopIfTrue="1">
      <formula>AND(ISNUMBER(B$31),B$31&lt;=9.99)</formula>
    </cfRule>
    <cfRule type="expression" dxfId="645" priority="705" stopIfTrue="1">
      <formula>AND(ISNUMBER(B$31),B$31&lt;=14.99)</formula>
    </cfRule>
    <cfRule type="expression" dxfId="644" priority="706" stopIfTrue="1">
      <formula>AND(ISNUMBER(B$31),B$31&lt;=19.99)</formula>
    </cfRule>
    <cfRule type="expression" dxfId="643" priority="707" stopIfTrue="1">
      <formula>AND(ISNUMBER(B$31),B$31&lt;=24.99)</formula>
    </cfRule>
    <cfRule type="expression" dxfId="642" priority="708" stopIfTrue="1">
      <formula>AND(ISNUMBER(B$31),B$31&gt;=25)</formula>
    </cfRule>
  </conditionalFormatting>
  <conditionalFormatting sqref="B15:K15 B32:K32">
    <cfRule type="expression" dxfId="641" priority="709" stopIfTrue="1">
      <formula>AND(ISNUMBER(B$32),B$32&lt;=9.34)</formula>
    </cfRule>
    <cfRule type="expression" dxfId="640" priority="710" stopIfTrue="1">
      <formula>AND(ISNUMBER(B$32),B$32&lt;=9.99)</formula>
    </cfRule>
    <cfRule type="expression" dxfId="639" priority="711" stopIfTrue="1">
      <formula>AND(ISNUMBER(B$32),B$32&lt;=14.99)</formula>
    </cfRule>
    <cfRule type="expression" dxfId="638" priority="712" stopIfTrue="1">
      <formula>AND(ISNUMBER(B$32),B$32&lt;=19.99)</formula>
    </cfRule>
    <cfRule type="expression" dxfId="637" priority="713" stopIfTrue="1">
      <formula>AND(ISNUMBER(B$32),B$32&lt;=24.99)</formula>
    </cfRule>
    <cfRule type="expression" dxfId="636" priority="714" stopIfTrue="1">
      <formula>AND(ISNUMBER(B$32),B$32&gt;=25)</formula>
    </cfRule>
  </conditionalFormatting>
  <conditionalFormatting sqref="B16:K16 B33:K33">
    <cfRule type="expression" dxfId="635" priority="715" stopIfTrue="1">
      <formula>AND(ISNUMBER(B$33),B$33&lt;=9.34)</formula>
    </cfRule>
    <cfRule type="expression" dxfId="634" priority="716" stopIfTrue="1">
      <formula>AND(ISNUMBER(B$33),B$33&lt;=9.99)</formula>
    </cfRule>
    <cfRule type="expression" dxfId="633" priority="717" stopIfTrue="1">
      <formula>AND(ISNUMBER(B$33),B$33&lt;=14.99)</formula>
    </cfRule>
    <cfRule type="expression" dxfId="632" priority="718" stopIfTrue="1">
      <formula>AND(ISNUMBER(B$33),B$33&lt;=19.99)</formula>
    </cfRule>
    <cfRule type="expression" dxfId="631" priority="719" stopIfTrue="1">
      <formula>AND(ISNUMBER(B$33),B$33&lt;=24.99)</formula>
    </cfRule>
    <cfRule type="expression" dxfId="630" priority="720" stopIfTrue="1">
      <formula>AND(ISNUMBER(B$33),B$33&gt;=25)</formula>
    </cfRule>
  </conditionalFormatting>
  <conditionalFormatting sqref="B17:K17 B34:K34">
    <cfRule type="expression" dxfId="629" priority="721" stopIfTrue="1">
      <formula>AND(ISNUMBER(B$34),B$34&lt;=9.34)</formula>
    </cfRule>
    <cfRule type="expression" dxfId="628" priority="722" stopIfTrue="1">
      <formula>AND(ISNUMBER(B$34),B$34&lt;=9.99)</formula>
    </cfRule>
    <cfRule type="expression" dxfId="627" priority="723" stopIfTrue="1">
      <formula>AND(ISNUMBER(B$34),B$34&lt;=14.99)</formula>
    </cfRule>
    <cfRule type="expression" dxfId="626" priority="724" stopIfTrue="1">
      <formula>AND(ISNUMBER(B$34),B$34&lt;=19.99)</formula>
    </cfRule>
    <cfRule type="expression" dxfId="625" priority="725" stopIfTrue="1">
      <formula>AND(ISNUMBER(B$34),B$34&lt;=24.99)</formula>
    </cfRule>
    <cfRule type="expression" dxfId="624" priority="726" stopIfTrue="1">
      <formula>AND(ISNUMBER(B$34),B$34&gt;=25)</formula>
    </cfRule>
  </conditionalFormatting>
  <conditionalFormatting sqref="B18:K18 B35:K35">
    <cfRule type="expression" dxfId="623" priority="727" stopIfTrue="1">
      <formula>AND(ISNUMBER(B$35),B$35&lt;=9.34)</formula>
    </cfRule>
    <cfRule type="expression" dxfId="622" priority="728" stopIfTrue="1">
      <formula>AND(ISNUMBER(B$35),B$35&lt;=9.99)</formula>
    </cfRule>
    <cfRule type="expression" dxfId="621" priority="729" stopIfTrue="1">
      <formula>AND(ISNUMBER(B$35),B$35&lt;=14.99)</formula>
    </cfRule>
    <cfRule type="expression" dxfId="620" priority="730" stopIfTrue="1">
      <formula>AND(ISNUMBER(B$35),B$35&lt;=19.99)</formula>
    </cfRule>
    <cfRule type="expression" dxfId="619" priority="731" stopIfTrue="1">
      <formula>AND(ISNUMBER(B$35),B$35&lt;=24.99)</formula>
    </cfRule>
    <cfRule type="expression" dxfId="618" priority="732" stopIfTrue="1">
      <formula>AND(ISNUMBER(B$35),B$35&gt;=25)</formula>
    </cfRule>
  </conditionalFormatting>
  <conditionalFormatting sqref="B19:K19 B36:K36">
    <cfRule type="expression" dxfId="617" priority="733" stopIfTrue="1">
      <formula>AND(ISNUMBER(B$36),B$36&lt;=9.34)</formula>
    </cfRule>
    <cfRule type="expression" dxfId="616" priority="734" stopIfTrue="1">
      <formula>AND(ISNUMBER(B$36),B$36&lt;=9.99)</formula>
    </cfRule>
    <cfRule type="expression" dxfId="615" priority="735" stopIfTrue="1">
      <formula>AND(ISNUMBER(B$36),B$36&lt;=14.99)</formula>
    </cfRule>
    <cfRule type="expression" dxfId="614" priority="736" stopIfTrue="1">
      <formula>AND(ISNUMBER(B$36),B$36&lt;=19.99)</formula>
    </cfRule>
    <cfRule type="expression" dxfId="613" priority="737" stopIfTrue="1">
      <formula>AND(ISNUMBER(B$36),B$36&lt;=24.99)</formula>
    </cfRule>
    <cfRule type="expression" dxfId="612" priority="738" stopIfTrue="1">
      <formula>AND(ISNUMBER(B$36),B$36&gt;=25)</formula>
    </cfRule>
  </conditionalFormatting>
  <conditionalFormatting sqref="B20:K20 B37:K37">
    <cfRule type="expression" dxfId="611" priority="739" stopIfTrue="1">
      <formula>AND(ISNUMBER(B$37),B$37&lt;=9.34)</formula>
    </cfRule>
    <cfRule type="expression" dxfId="610" priority="740" stopIfTrue="1">
      <formula>AND(ISNUMBER(B$37),B$37&lt;=9.99)</formula>
    </cfRule>
    <cfRule type="expression" dxfId="609" priority="741" stopIfTrue="1">
      <formula>AND(ISNUMBER(B$37),B$37&lt;=14.99)</formula>
    </cfRule>
    <cfRule type="expression" dxfId="608" priority="742" stopIfTrue="1">
      <formula>AND(ISNUMBER(B$37),B$37&lt;=19.99)</formula>
    </cfRule>
    <cfRule type="expression" dxfId="607" priority="743" stopIfTrue="1">
      <formula>AND(ISNUMBER(B$37),B$37&lt;=24.99)</formula>
    </cfRule>
    <cfRule type="expression" dxfId="606" priority="744" stopIfTrue="1">
      <formula>AND(ISNUMBER(B$37),B$37&gt;=25)</formula>
    </cfRule>
  </conditionalFormatting>
  <conditionalFormatting sqref="B21:K21 B38:K38">
    <cfRule type="expression" dxfId="605" priority="745" stopIfTrue="1">
      <formula>AND(ISNUMBER(B$38),B$38&lt;=9.34)</formula>
    </cfRule>
    <cfRule type="expression" dxfId="604" priority="746" stopIfTrue="1">
      <formula>AND(ISNUMBER(B$38),B$38&lt;=9.99)</formula>
    </cfRule>
    <cfRule type="expression" dxfId="603" priority="747" stopIfTrue="1">
      <formula>AND(ISNUMBER(B$38),B$38&lt;=14.99)</formula>
    </cfRule>
    <cfRule type="expression" dxfId="602" priority="748" stopIfTrue="1">
      <formula>AND(ISNUMBER(B$38),B$38&lt;=19.99)</formula>
    </cfRule>
    <cfRule type="expression" dxfId="601" priority="749" stopIfTrue="1">
      <formula>AND(ISNUMBER(B$38),B$38&lt;=24.99)</formula>
    </cfRule>
    <cfRule type="expression" dxfId="600" priority="750" stopIfTrue="1">
      <formula>AND(ISNUMBER(B$38),B$38&gt;=25)</formula>
    </cfRule>
  </conditionalFormatting>
  <conditionalFormatting sqref="B22:K22 B39:K39">
    <cfRule type="expression" dxfId="599" priority="751" stopIfTrue="1">
      <formula>AND(ISNUMBER(B$39),B$39&lt;=9.34)</formula>
    </cfRule>
    <cfRule type="expression" dxfId="598" priority="752" stopIfTrue="1">
      <formula>AND(ISNUMBER(B$39),B$39&lt;=9.99)</formula>
    </cfRule>
    <cfRule type="expression" dxfId="597" priority="753" stopIfTrue="1">
      <formula>AND(ISNUMBER(B$39),B$39&lt;=14.99)</formula>
    </cfRule>
    <cfRule type="expression" dxfId="596" priority="754" stopIfTrue="1">
      <formula>AND(ISNUMBER(B$39),B$39&lt;=19.99)</formula>
    </cfRule>
    <cfRule type="expression" dxfId="595" priority="755" stopIfTrue="1">
      <formula>AND(ISNUMBER(B$39),B$39&lt;=24.99)</formula>
    </cfRule>
    <cfRule type="expression" dxfId="594" priority="756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Zähltabelle</vt:lpstr>
      <vt:lpstr>SH | L</vt:lpstr>
      <vt:lpstr>SH | G</vt:lpstr>
      <vt:lpstr>HH | E</vt:lpstr>
      <vt:lpstr>NI | E</vt:lpstr>
      <vt:lpstr>NW | L</vt:lpstr>
      <vt:lpstr>NW | G</vt:lpstr>
      <vt:lpstr>RL-RH | L</vt:lpstr>
      <vt:lpstr>RL-RH | G</vt:lpstr>
      <vt:lpstr>SL | L</vt:lpstr>
      <vt:lpstr>SL | G</vt:lpstr>
      <vt:lpstr>BW | L</vt:lpstr>
      <vt:lpstr>BW | G</vt:lpstr>
      <vt:lpstr>BY | E</vt:lpstr>
      <vt:lpstr>BE | E</vt:lpstr>
      <vt:lpstr>BB | E</vt:lpstr>
      <vt:lpstr>ST | E</vt:lpstr>
      <vt:lpstr>SN | E</vt:lpstr>
      <vt:lpstr>'BB | E'!Druckbereich</vt:lpstr>
      <vt:lpstr>'BE | E'!Druckbereich</vt:lpstr>
      <vt:lpstr>'BW | G'!Druckbereich</vt:lpstr>
      <vt:lpstr>'BW | L'!Druckbereich</vt:lpstr>
      <vt:lpstr>'BY | E'!Druckbereich</vt:lpstr>
      <vt:lpstr>'HH | E'!Druckbereich</vt:lpstr>
      <vt:lpstr>'NI | E'!Druckbereich</vt:lpstr>
      <vt:lpstr>'NW | G'!Druckbereich</vt:lpstr>
      <vt:lpstr>'NW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2022-04-26T14:49:17Z</cp:lastPrinted>
  <dcterms:created xsi:type="dcterms:W3CDTF">2012-08-29T06:51:35Z</dcterms:created>
  <dcterms:modified xsi:type="dcterms:W3CDTF">2022-04-26T14:49:18Z</dcterms:modified>
</cp:coreProperties>
</file>