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BDEA2D0D-0738-45EE-B383-ED8A8DBBCE4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ord | L" sheetId="158" r:id="rId2"/>
    <sheet name="Nord | G" sheetId="159" r:id="rId3"/>
    <sheet name="Düsseld., Köln | L" sheetId="160" r:id="rId4"/>
    <sheet name="Düsseld., Köln | G" sheetId="161" r:id="rId5"/>
    <sheet name="WF | L" sheetId="162" r:id="rId6"/>
    <sheet name="WF | G" sheetId="163" r:id="rId7"/>
    <sheet name="Düren, Jül., Eusk. | L" sheetId="164" r:id="rId8"/>
    <sheet name="Düren, Jül., Eusk. | G" sheetId="165" r:id="rId9"/>
    <sheet name="HE | L" sheetId="166" r:id="rId10"/>
    <sheet name="HE | G" sheetId="167" r:id="rId11"/>
    <sheet name="RP | L" sheetId="168" r:id="rId12"/>
    <sheet name="RP | G" sheetId="169" r:id="rId13"/>
    <sheet name="BW | L" sheetId="170" r:id="rId14"/>
    <sheet name="BW | G" sheetId="171" r:id="rId15"/>
    <sheet name="BY | L" sheetId="172" r:id="rId16"/>
    <sheet name="BY | G" sheetId="173" r:id="rId17"/>
    <sheet name="Ost | L" sheetId="174" r:id="rId18"/>
    <sheet name="Ost | G" sheetId="175" r:id="rId19"/>
  </sheets>
  <definedNames>
    <definedName name="_xlnm.Print_Area" localSheetId="14">'BW | G'!$A$1:$K$33</definedName>
    <definedName name="_xlnm.Print_Area" localSheetId="13">'BW | L'!$A$1:$K$39</definedName>
    <definedName name="_xlnm.Print_Area" localSheetId="16">'BY | G'!$A$1:$K$31</definedName>
    <definedName name="_xlnm.Print_Area" localSheetId="15">'BY | L'!$A$1:$K$33</definedName>
    <definedName name="_xlnm.Print_Area" localSheetId="8">'Düren, Jül., Eusk. | G'!$A$1:$K$31</definedName>
    <definedName name="_xlnm.Print_Area" localSheetId="7">'Düren, Jül., Eusk. | L'!$A$1:$K$33</definedName>
    <definedName name="_xlnm.Print_Area" localSheetId="4">'Düsseld., Köln | G'!$A$1:$K$29</definedName>
    <definedName name="_xlnm.Print_Area" localSheetId="3">'Düsseld., Köln | L'!$A$1:$K$31</definedName>
    <definedName name="_xlnm.Print_Area" localSheetId="10">'HE | G'!$A$1:$K$30</definedName>
    <definedName name="_xlnm.Print_Area" localSheetId="9">'HE | L'!$A$1:$K$35</definedName>
    <definedName name="_xlnm.Print_Area" localSheetId="2">'Nord | G'!$A$1:$K$28</definedName>
    <definedName name="_xlnm.Print_Area" localSheetId="1">'Nord | L'!$A$1:$K$33</definedName>
    <definedName name="_xlnm.Print_Area" localSheetId="18">'Ost | G'!$A$1:$K$29</definedName>
    <definedName name="_xlnm.Print_Area" localSheetId="17">'Ost | L'!$A$1:$K$32</definedName>
    <definedName name="_xlnm.Print_Area" localSheetId="12">'RP | G'!$A$1:$K$39</definedName>
    <definedName name="_xlnm.Print_Area" localSheetId="11">'RP | L'!$A$1:$K$31</definedName>
    <definedName name="_xlnm.Print_Area" localSheetId="6">'WF | G'!$A$1:$K$28</definedName>
    <definedName name="_xlnm.Print_Area" localSheetId="5">'WF | L'!$A$1:$K$35</definedName>
    <definedName name="_xlnm.Print_Area" localSheetId="0">Zähltabelle!$A$1:$AI$42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<sst xmlns="http://schemas.openxmlformats.org/spreadsheetml/2006/main" count="868" uniqueCount="167">
  <si>
    <t>Papier erzeugende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</si>
  <si>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</si>
  <si>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</si>
  <si>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</si>
  <si>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</si>
  <si>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</si>
  <si>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</si>
  <si>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</si>
  <si>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</si>
  <si>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</si>
  <si>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</si>
  <si>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</si>
  <si>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</si>
  <si>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Papier erzeugende Industrie </t>
    </r>
    <r>
      <rPr>
        <sz val="10"/>
        <rFont val="Arial"/>
        <family val="2"/>
      </rPr>
      <t>(IG BCE)</t>
    </r>
  </si>
  <si>
    <t>Nord</t>
  </si>
  <si>
    <t>West</t>
  </si>
  <si>
    <t>Arb.</t>
  </si>
  <si>
    <t>Ang.</t>
  </si>
  <si>
    <t>Düsseldorf, Köln</t>
  </si>
  <si>
    <t>Westfalen</t>
  </si>
  <si>
    <t>Düren, Jülich, Euskirchen</t>
  </si>
  <si>
    <t>Hessen</t>
  </si>
  <si>
    <t>Rheinland-Pfalz</t>
  </si>
  <si>
    <t>Baden-Württemberg</t>
  </si>
  <si>
    <t>Bayern</t>
  </si>
  <si>
    <t>Ost inkl. Berlin</t>
  </si>
  <si>
    <t>Ost</t>
  </si>
  <si>
    <t>* bezogen auf die Eingangsstufe</t>
  </si>
  <si>
    <t>Summe</t>
  </si>
  <si>
    <t>in %</t>
  </si>
  <si>
    <t>Papier erzeugende Industrie Nord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</si>
  <si>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</si>
  <si>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</si>
  <si>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</si>
  <si>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</si>
  <si>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</si>
  <si>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</si>
  <si>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</si>
  <si>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I</t>
  </si>
  <si>
    <t>III</t>
  </si>
  <si>
    <t>IV</t>
  </si>
  <si>
    <t>V</t>
  </si>
  <si>
    <t>VI*</t>
  </si>
  <si>
    <t>VII</t>
  </si>
  <si>
    <t>VIII</t>
  </si>
  <si>
    <t xml:space="preserve">* Mittlere Gruppe = unterste Gruppe für AN mit abgeschlossener, i.d.R. dreijähriger Ausbildung. </t>
  </si>
  <si>
    <t>€ je Stunde</t>
  </si>
  <si>
    <t>Gehalt je Monat</t>
  </si>
  <si>
    <t>Anfangsst.</t>
  </si>
  <si>
    <t>n. 1 Tj./Bj.</t>
  </si>
  <si>
    <t>n. 2 Tj./Bj.</t>
  </si>
  <si>
    <t>n. 3 Tj./Bj.</t>
  </si>
  <si>
    <t>n. 4 Tj.Bj.</t>
  </si>
  <si>
    <t>n. 5 Tj./Bj.</t>
  </si>
  <si>
    <t>n. 6 Tj./Bj.</t>
  </si>
  <si>
    <t>K 1</t>
  </si>
  <si>
    <t>-</t>
  </si>
  <si>
    <t>K 2*</t>
  </si>
  <si>
    <t>K 3</t>
  </si>
  <si>
    <t>K 4</t>
  </si>
  <si>
    <t>K 5</t>
  </si>
  <si>
    <t>Gehalt je Stunde</t>
  </si>
  <si>
    <t>Papier erzeugende Industrie Reg.Bez. Düsseldorf und Köln</t>
  </si>
  <si>
    <t>II</t>
  </si>
  <si>
    <t>V*</t>
  </si>
  <si>
    <t>VI</t>
  </si>
  <si>
    <t xml:space="preserve">n. 2 J. </t>
  </si>
  <si>
    <t>n. 3 J.</t>
  </si>
  <si>
    <t>n. 4 J.</t>
  </si>
  <si>
    <t>K/T 1</t>
  </si>
  <si>
    <t>K/T 2*</t>
  </si>
  <si>
    <t>K/T 3</t>
  </si>
  <si>
    <t>K/T 4</t>
  </si>
  <si>
    <t>K/T 5</t>
  </si>
  <si>
    <t>n. 4. J.</t>
  </si>
  <si>
    <t xml:space="preserve">* Mittlere Gruppe = unterste Gruppe für AN mit abgeschlossener, i.d.R. dreijähriger Ausbildung.  </t>
  </si>
  <si>
    <t>Papier erzeugende Industrie Westfalen</t>
  </si>
  <si>
    <t>7*</t>
  </si>
  <si>
    <t>* Mittlere Gruppe = unterste Gruppe für AN mit abgeschlossener, i.d.R. dreijähriger Ausbildung.</t>
  </si>
  <si>
    <t>n. 1 Tj.</t>
  </si>
  <si>
    <t>n. 2 Tj.</t>
  </si>
  <si>
    <t>n. 3 Tj.</t>
  </si>
  <si>
    <t>Papier erzeugende Industrie Düren, Jülich, Euskirchen</t>
  </si>
  <si>
    <t>II*</t>
  </si>
  <si>
    <t>im 1. Tj.</t>
  </si>
  <si>
    <t>im 2. Tj.</t>
  </si>
  <si>
    <t>im 3. Tj.</t>
  </si>
  <si>
    <t>ab 4. Tj.</t>
  </si>
  <si>
    <t>im 4. Tj.</t>
  </si>
  <si>
    <t>im 5. Tj.</t>
  </si>
  <si>
    <t>n. 5. Tj.</t>
  </si>
  <si>
    <t>ab 6. Tj.</t>
  </si>
  <si>
    <t>K/T 6</t>
  </si>
  <si>
    <t>Papier erzeugende Industrie Hessen</t>
  </si>
  <si>
    <t>S</t>
  </si>
  <si>
    <t>IIIA</t>
  </si>
  <si>
    <t>n. 1 J.</t>
  </si>
  <si>
    <t>n. 2 J.</t>
  </si>
  <si>
    <t>K 6</t>
  </si>
  <si>
    <t>Papier erzeugende Industrie Rheinland-Pfalz</t>
  </si>
  <si>
    <t>4*</t>
  </si>
  <si>
    <t>n. 5 J.</t>
  </si>
  <si>
    <t>n. 6 J.</t>
  </si>
  <si>
    <t>K 2</t>
  </si>
  <si>
    <t>K 3*</t>
  </si>
  <si>
    <t>ab 1. Tj.</t>
  </si>
  <si>
    <t>ab 7. Tj.</t>
  </si>
  <si>
    <t>K 7</t>
  </si>
  <si>
    <t>Papier erzeugende Industrie Baden-Württemberg</t>
  </si>
  <si>
    <t>I A</t>
  </si>
  <si>
    <t xml:space="preserve">I </t>
  </si>
  <si>
    <t>IX</t>
  </si>
  <si>
    <t>im 1. J.</t>
  </si>
  <si>
    <t>bis 3. J.</t>
  </si>
  <si>
    <t>n. 7 J.</t>
  </si>
  <si>
    <t>n. 10 J.</t>
  </si>
  <si>
    <t>2*</t>
  </si>
  <si>
    <t>Papier erzeugende Industrie Bayern</t>
  </si>
  <si>
    <t>5*</t>
  </si>
  <si>
    <t>1./2. Bj.</t>
  </si>
  <si>
    <t>3. Bj.</t>
  </si>
  <si>
    <t>4. - 6. Bj.</t>
  </si>
  <si>
    <t>7. Bj.</t>
  </si>
  <si>
    <t>ab 8. Bj.</t>
  </si>
  <si>
    <t>Papier erzeugende Industrie Ost</t>
  </si>
  <si>
    <t>IV*</t>
  </si>
  <si>
    <t>im 2. J.</t>
  </si>
  <si>
    <t>im 3. J.</t>
  </si>
  <si>
    <t>im 4. J.</t>
  </si>
  <si>
    <t>im 5. J.</t>
  </si>
  <si>
    <t>im 6. J.</t>
  </si>
  <si>
    <t>im 7. J.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</si>
  <si>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</si>
  <si>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</si>
  <si>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</si>
  <si>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</si>
  <si>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</si>
  <si>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</si>
  <si>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</si>
  <si>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</si>
  <si>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</si>
  <si>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</si>
  <si>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</si>
  <si>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</si>
  <si>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</si>
  <si>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</si>
  <si>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</si>
  <si>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</si>
  <si>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</si>
  <si>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</si>
  <si>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</si>
  <si>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</si>
  <si>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</si>
  <si>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</si>
  <si>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</si>
  <si>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</si>
  <si>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</si>
  <si>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</si>
  <si>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 xml:space="preserve">In den ausgewerteten Tarifbereichen arbeiten knapp 40.000 Beschäftigte. </t>
  </si>
  <si>
    <t>Keine Tarifgruppe liegt unter 10 €.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</si>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</sst>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7" fillId="0" borderId="0" xfId="6" applyFont="1" applyFill="1" applyAlignment="1">
      <alignment vertical="top"/>
    </xf>
    <xf numFmtId="0" fontId="8" fillId="0" borderId="0" xfId="6" applyFont="1" applyFill="1" applyAlignment="1">
      <alignment vertical="top"/>
    </xf>
    <xf numFmtId="164" fontId="8" fillId="0" borderId="0" xfId="6" applyNumberFormat="1" applyFont="1" applyFill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0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1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2" xfId="6" applyNumberFormat="1" applyFont="1" applyFill="1" applyBorder="1" applyAlignment="1">
      <alignment vertical="top" wrapText="1"/>
    </xf>
    <xf numFmtId="0" fontId="1" fillId="0" borderId="0" xfId="6" applyFont="1" applyFill="1" applyAlignment="1">
      <alignment vertical="top"/>
    </xf>
    <xf numFmtId="0" fontId="12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5" fontId="19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9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66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3" fillId="0" borderId="0" xfId="6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7" fillId="0" borderId="0" xfId="1" applyFont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3" fontId="14" fillId="0" borderId="0" xfId="1" applyNumberFormat="1" applyFont="1" applyFill="1" applyBorder="1" applyAlignment="1">
      <alignment horizontal="right" vertical="top"/>
    </xf>
    <xf numFmtId="0" fontId="14" fillId="0" borderId="0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1" fillId="0" borderId="6" xfId="1" applyNumberFormat="1" applyFont="1" applyFill="1" applyBorder="1" applyAlignment="1">
      <alignment horizontal="right" vertical="top"/>
    </xf>
    <xf numFmtId="4" fontId="16" fillId="0" borderId="2" xfId="1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20" fillId="2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6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9">
    <pageSetUpPr fitToPage="1"/>
  </sheetPr>
  <dimension ref="A3:AI4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158</v>
      </c>
      <c r="AH7" s="6"/>
      <c r="AI7" s="6"/>
    </row>
    <row r="8" spans="1:35" s="5" customFormat="1" ht="18" x14ac:dyDescent="0.2">
      <c r="A8" s="5" t="s">
        <v>159</v>
      </c>
      <c r="AH8" s="6"/>
      <c r="AI8" s="6"/>
    </row>
    <row r="9" spans="1:35" s="5" customFormat="1" ht="18" x14ac:dyDescent="0.2">
      <c r="AH9" s="6"/>
      <c r="AI9" s="6"/>
    </row>
    <row r="10" spans="1:35" s="5" customFormat="1" ht="18" x14ac:dyDescent="0.2">
      <c r="AH10" s="6"/>
      <c r="AI10" s="6"/>
    </row>
    <row r="16" spans="1:35" ht="15.75" x14ac:dyDescent="0.2">
      <c r="A16" s="7" t="s">
        <v>1</v>
      </c>
    </row>
    <row r="18" spans="1:35" s="35" customFormat="1" ht="42" customHeight="1" x14ac:dyDescent="0.2">
      <c r="A18" s="83" t="s">
        <v>2</v>
      </c>
      <c r="B18" s="84"/>
      <c r="C18" s="84"/>
      <c r="D18" s="84"/>
      <c r="E18" s="74" t="s">
        <v>3</v>
      </c>
      <c r="F18" s="85" t="s">
        <v>4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7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0" t="s">
        <v>160</v>
      </c>
      <c r="H19" s="36" t="s">
        <v>161</v>
      </c>
      <c r="I19" s="36" t="s">
        <v>162</v>
      </c>
      <c r="J19" s="36" t="s">
        <v>163</v>
      </c>
      <c r="K19" s="36" t="s">
        <v>155</v>
      </c>
      <c r="L19" s="37" t="s">
        <v>156</v>
      </c>
      <c r="M19" s="75" t="s">
        <v>164</v>
      </c>
      <c r="N19" s="75" t="s">
        <v>165</v>
      </c>
      <c r="O19" s="38" t="s">
        <v>132</v>
      </c>
      <c r="P19" s="39" t="s">
        <v>133</v>
      </c>
      <c r="Q19" s="39" t="s">
        <v>134</v>
      </c>
      <c r="R19" s="39" t="s">
        <v>135</v>
      </c>
      <c r="S19" s="39" t="s">
        <v>136</v>
      </c>
      <c r="T19" s="39" t="s">
        <v>137</v>
      </c>
      <c r="U19" s="40" t="s">
        <v>138</v>
      </c>
      <c r="V19" s="41" t="s">
        <v>139</v>
      </c>
      <c r="W19" s="41" t="s">
        <v>140</v>
      </c>
      <c r="X19" s="41" t="s">
        <v>141</v>
      </c>
      <c r="Y19" s="41" t="s">
        <v>142</v>
      </c>
      <c r="Z19" s="41" t="s">
        <v>143</v>
      </c>
      <c r="AA19" s="42" t="s">
        <v>144</v>
      </c>
      <c r="AB19" s="43" t="s">
        <v>145</v>
      </c>
      <c r="AC19" s="43" t="s">
        <v>146</v>
      </c>
      <c r="AD19" s="43" t="s">
        <v>147</v>
      </c>
      <c r="AE19" s="43" t="s">
        <v>148</v>
      </c>
      <c r="AF19" s="43" t="s">
        <v>149</v>
      </c>
      <c r="AG19" s="32" t="s">
        <v>150</v>
      </c>
      <c r="AH19" s="15" t="s">
        <v>12</v>
      </c>
      <c r="AI19" s="16" t="s">
        <v>12</v>
      </c>
    </row>
    <row r="20" spans="1:35" ht="12.75" customHeight="1" x14ac:dyDescent="0.2">
      <c r="A20" s="17"/>
      <c r="B20" s="8"/>
      <c r="C20" s="8"/>
      <c r="D20" s="8"/>
      <c r="E20" s="8"/>
      <c r="F20" s="8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18"/>
      <c r="AI20" s="19"/>
    </row>
    <row r="21" spans="1:35" ht="12.75" customHeight="1" x14ac:dyDescent="0.2">
      <c r="A21" s="1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18"/>
      <c r="AI21" s="19"/>
    </row>
    <row r="22" spans="1:35" ht="12.75" customHeight="1" x14ac:dyDescent="0.2">
      <c r="A22" s="20" t="s">
        <v>13</v>
      </c>
      <c r="B22" s="21" t="s">
        <v>14</v>
      </c>
      <c r="C22" s="21" t="s">
        <v>15</v>
      </c>
      <c r="D22" s="13" t="s">
        <v>16</v>
      </c>
      <c r="E22" s="22">
        <v>5000</v>
      </c>
      <c r="F22" s="23">
        <v>7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3</v>
      </c>
      <c r="P22" s="24">
        <v>0</v>
      </c>
      <c r="Q22" s="24">
        <v>0</v>
      </c>
      <c r="R22" s="24">
        <v>0</v>
      </c>
      <c r="S22" s="24">
        <v>0</v>
      </c>
      <c r="T22" s="24">
        <v>3</v>
      </c>
      <c r="U22" s="24">
        <v>4</v>
      </c>
      <c r="V22" s="24">
        <v>2</v>
      </c>
      <c r="W22" s="24">
        <v>0</v>
      </c>
      <c r="X22" s="24">
        <v>2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5">
        <v>43525</v>
      </c>
      <c r="AI22" s="16">
        <v>44074</v>
      </c>
    </row>
    <row r="23" spans="1:35" ht="12.75" customHeight="1" x14ac:dyDescent="0.2">
      <c r="A23" s="20"/>
      <c r="B23" s="21"/>
      <c r="C23" s="21" t="s">
        <v>15</v>
      </c>
      <c r="D23" s="13" t="s">
        <v>17</v>
      </c>
      <c r="E23" s="22">
        <v>2300</v>
      </c>
      <c r="F23" s="23">
        <v>5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2</v>
      </c>
      <c r="P23" s="24">
        <v>0</v>
      </c>
      <c r="Q23" s="24">
        <v>0</v>
      </c>
      <c r="R23" s="24">
        <v>1</v>
      </c>
      <c r="S23" s="24">
        <v>1</v>
      </c>
      <c r="T23" s="24">
        <v>0</v>
      </c>
      <c r="U23" s="24">
        <v>1</v>
      </c>
      <c r="V23" s="24">
        <v>0</v>
      </c>
      <c r="W23" s="24">
        <v>0</v>
      </c>
      <c r="X23" s="24">
        <v>0</v>
      </c>
      <c r="Y23" s="24">
        <v>0</v>
      </c>
      <c r="Z23" s="24">
        <v>1</v>
      </c>
      <c r="AA23" s="24">
        <v>1</v>
      </c>
      <c r="AB23" s="24">
        <v>0</v>
      </c>
      <c r="AC23" s="24">
        <v>0</v>
      </c>
      <c r="AD23" s="24">
        <v>0</v>
      </c>
      <c r="AE23" s="24">
        <v>1</v>
      </c>
      <c r="AF23" s="24">
        <v>0</v>
      </c>
      <c r="AG23" s="24">
        <v>1</v>
      </c>
      <c r="AH23" s="15">
        <v>43525</v>
      </c>
      <c r="AI23" s="16">
        <v>44074</v>
      </c>
    </row>
    <row r="24" spans="1:35" ht="12.75" customHeight="1" x14ac:dyDescent="0.2">
      <c r="A24" s="20"/>
      <c r="B24" s="21" t="s">
        <v>18</v>
      </c>
      <c r="C24" s="21" t="s">
        <v>15</v>
      </c>
      <c r="D24" s="13" t="s">
        <v>16</v>
      </c>
      <c r="E24" s="22">
        <v>2700</v>
      </c>
      <c r="F24" s="23">
        <v>6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3</v>
      </c>
      <c r="P24" s="24">
        <v>0</v>
      </c>
      <c r="Q24" s="24">
        <v>0</v>
      </c>
      <c r="R24" s="24">
        <v>0</v>
      </c>
      <c r="S24" s="24">
        <v>1</v>
      </c>
      <c r="T24" s="24">
        <v>2</v>
      </c>
      <c r="U24" s="24">
        <v>3</v>
      </c>
      <c r="V24" s="24">
        <v>1</v>
      </c>
      <c r="W24" s="24">
        <v>1</v>
      </c>
      <c r="X24" s="24">
        <v>1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15">
        <v>43525</v>
      </c>
      <c r="AI24" s="16">
        <v>44074</v>
      </c>
    </row>
    <row r="25" spans="1:35" ht="12.75" customHeight="1" x14ac:dyDescent="0.2">
      <c r="A25" s="20"/>
      <c r="B25" s="21"/>
      <c r="C25" s="21" t="s">
        <v>15</v>
      </c>
      <c r="D25" s="13" t="s">
        <v>17</v>
      </c>
      <c r="E25" s="22">
        <v>1400</v>
      </c>
      <c r="F25" s="23">
        <v>5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</v>
      </c>
      <c r="P25" s="24">
        <v>0</v>
      </c>
      <c r="Q25" s="24">
        <v>0</v>
      </c>
      <c r="R25" s="24">
        <v>1</v>
      </c>
      <c r="S25" s="24">
        <v>0</v>
      </c>
      <c r="T25" s="24">
        <v>0</v>
      </c>
      <c r="U25" s="24">
        <v>1</v>
      </c>
      <c r="V25" s="24">
        <v>0</v>
      </c>
      <c r="W25" s="24">
        <v>1</v>
      </c>
      <c r="X25" s="24">
        <v>0</v>
      </c>
      <c r="Y25" s="24">
        <v>0</v>
      </c>
      <c r="Z25" s="24">
        <v>0</v>
      </c>
      <c r="AA25" s="24">
        <v>1</v>
      </c>
      <c r="AB25" s="24">
        <v>0</v>
      </c>
      <c r="AC25" s="24">
        <v>1</v>
      </c>
      <c r="AD25" s="24">
        <v>0</v>
      </c>
      <c r="AE25" s="24">
        <v>0</v>
      </c>
      <c r="AF25" s="24">
        <v>0</v>
      </c>
      <c r="AG25" s="24">
        <v>2</v>
      </c>
      <c r="AH25" s="15">
        <v>43525</v>
      </c>
      <c r="AI25" s="16">
        <v>44074</v>
      </c>
    </row>
    <row r="26" spans="1:35" ht="12.75" customHeight="1" x14ac:dyDescent="0.2">
      <c r="A26" s="20"/>
      <c r="B26" s="21" t="s">
        <v>19</v>
      </c>
      <c r="C26" s="21" t="s">
        <v>15</v>
      </c>
      <c r="D26" s="13" t="s">
        <v>16</v>
      </c>
      <c r="E26" s="22">
        <v>1700</v>
      </c>
      <c r="F26" s="23">
        <v>8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2</v>
      </c>
      <c r="P26" s="24">
        <v>0</v>
      </c>
      <c r="Q26" s="24">
        <v>0</v>
      </c>
      <c r="R26" s="24">
        <v>0</v>
      </c>
      <c r="S26" s="24">
        <v>1</v>
      </c>
      <c r="T26" s="24">
        <v>1</v>
      </c>
      <c r="U26" s="24">
        <v>6</v>
      </c>
      <c r="V26" s="24">
        <v>2</v>
      </c>
      <c r="W26" s="24">
        <v>2</v>
      </c>
      <c r="X26" s="24">
        <v>1</v>
      </c>
      <c r="Y26" s="24">
        <v>1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15">
        <v>43525</v>
      </c>
      <c r="AI26" s="16">
        <v>44074</v>
      </c>
    </row>
    <row r="27" spans="1:35" ht="12.75" customHeight="1" x14ac:dyDescent="0.2">
      <c r="A27" s="20"/>
      <c r="B27" s="21"/>
      <c r="C27" s="21" t="s">
        <v>15</v>
      </c>
      <c r="D27" s="13" t="s">
        <v>17</v>
      </c>
      <c r="E27" s="22">
        <v>500</v>
      </c>
      <c r="F27" s="23">
        <v>5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1</v>
      </c>
      <c r="P27" s="24">
        <v>0</v>
      </c>
      <c r="Q27" s="24">
        <v>0</v>
      </c>
      <c r="R27" s="24">
        <v>0</v>
      </c>
      <c r="S27" s="24">
        <v>0</v>
      </c>
      <c r="T27" s="24">
        <v>1</v>
      </c>
      <c r="U27" s="24">
        <v>1</v>
      </c>
      <c r="V27" s="24">
        <v>0</v>
      </c>
      <c r="W27" s="24">
        <v>1</v>
      </c>
      <c r="X27" s="24">
        <v>0</v>
      </c>
      <c r="Y27" s="24">
        <v>0</v>
      </c>
      <c r="Z27" s="24">
        <v>0</v>
      </c>
      <c r="AA27" s="24">
        <v>2</v>
      </c>
      <c r="AB27" s="24">
        <v>1</v>
      </c>
      <c r="AC27" s="24">
        <v>0</v>
      </c>
      <c r="AD27" s="24">
        <v>0</v>
      </c>
      <c r="AE27" s="24">
        <v>0</v>
      </c>
      <c r="AF27" s="24">
        <v>1</v>
      </c>
      <c r="AG27" s="24">
        <v>1</v>
      </c>
      <c r="AH27" s="15">
        <v>43525</v>
      </c>
      <c r="AI27" s="16">
        <v>44074</v>
      </c>
    </row>
    <row r="28" spans="1:35" ht="12.75" customHeight="1" x14ac:dyDescent="0.2">
      <c r="A28" s="20"/>
      <c r="B28" s="21" t="s">
        <v>20</v>
      </c>
      <c r="C28" s="21" t="s">
        <v>15</v>
      </c>
      <c r="D28" s="13" t="s">
        <v>16</v>
      </c>
      <c r="E28" s="22">
        <v>1500</v>
      </c>
      <c r="F28" s="23">
        <v>7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4</v>
      </c>
      <c r="P28" s="24">
        <v>0</v>
      </c>
      <c r="Q28" s="24">
        <v>0</v>
      </c>
      <c r="R28" s="24">
        <v>0</v>
      </c>
      <c r="S28" s="24">
        <v>1</v>
      </c>
      <c r="T28" s="24">
        <v>3</v>
      </c>
      <c r="U28" s="24">
        <v>3</v>
      </c>
      <c r="V28" s="24">
        <v>1</v>
      </c>
      <c r="W28" s="24">
        <v>1</v>
      </c>
      <c r="X28" s="24">
        <v>1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15">
        <v>43525</v>
      </c>
      <c r="AI28" s="16">
        <v>44074</v>
      </c>
    </row>
    <row r="29" spans="1:35" ht="12.75" customHeight="1" x14ac:dyDescent="0.2">
      <c r="A29" s="20"/>
      <c r="B29" s="21"/>
      <c r="C29" s="21" t="s">
        <v>15</v>
      </c>
      <c r="D29" s="13" t="s">
        <v>17</v>
      </c>
      <c r="E29" s="22">
        <v>500</v>
      </c>
      <c r="F29" s="23">
        <v>6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3</v>
      </c>
      <c r="P29" s="24">
        <v>0</v>
      </c>
      <c r="Q29" s="24">
        <v>1</v>
      </c>
      <c r="R29" s="24">
        <v>1</v>
      </c>
      <c r="S29" s="24">
        <v>0</v>
      </c>
      <c r="T29" s="24">
        <v>1</v>
      </c>
      <c r="U29" s="24">
        <v>1</v>
      </c>
      <c r="V29" s="24">
        <v>0</v>
      </c>
      <c r="W29" s="24">
        <v>0</v>
      </c>
      <c r="X29" s="24">
        <v>0</v>
      </c>
      <c r="Y29" s="24">
        <v>1</v>
      </c>
      <c r="Z29" s="24">
        <v>0</v>
      </c>
      <c r="AA29" s="24">
        <v>1</v>
      </c>
      <c r="AB29" s="24">
        <v>0</v>
      </c>
      <c r="AC29" s="24">
        <v>0</v>
      </c>
      <c r="AD29" s="24">
        <v>0</v>
      </c>
      <c r="AE29" s="24">
        <v>0</v>
      </c>
      <c r="AF29" s="24">
        <v>1</v>
      </c>
      <c r="AG29" s="24">
        <v>1</v>
      </c>
      <c r="AH29" s="15">
        <v>43525</v>
      </c>
      <c r="AI29" s="16">
        <v>44074</v>
      </c>
    </row>
    <row r="30" spans="1:35" ht="12.75" customHeight="1" x14ac:dyDescent="0.2">
      <c r="A30" s="20"/>
      <c r="B30" s="21" t="s">
        <v>21</v>
      </c>
      <c r="C30" s="21" t="s">
        <v>15</v>
      </c>
      <c r="D30" s="13" t="s">
        <v>16</v>
      </c>
      <c r="E30" s="22">
        <v>1200</v>
      </c>
      <c r="F30" s="23">
        <v>8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3</v>
      </c>
      <c r="P30" s="24">
        <v>0</v>
      </c>
      <c r="Q30" s="24">
        <v>0</v>
      </c>
      <c r="R30" s="24">
        <v>0</v>
      </c>
      <c r="S30" s="24">
        <v>1</v>
      </c>
      <c r="T30" s="24">
        <v>2</v>
      </c>
      <c r="U30" s="24">
        <v>5</v>
      </c>
      <c r="V30" s="24">
        <v>2</v>
      </c>
      <c r="W30" s="24">
        <v>2</v>
      </c>
      <c r="X30" s="24">
        <v>1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15">
        <v>43525</v>
      </c>
      <c r="AI30" s="16">
        <v>44074</v>
      </c>
    </row>
    <row r="31" spans="1:35" ht="12.75" customHeight="1" x14ac:dyDescent="0.2">
      <c r="A31" s="20"/>
      <c r="B31" s="21"/>
      <c r="C31" s="21" t="s">
        <v>15</v>
      </c>
      <c r="D31" s="13" t="s">
        <v>17</v>
      </c>
      <c r="E31" s="22">
        <v>600</v>
      </c>
      <c r="F31" s="23">
        <v>6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1</v>
      </c>
      <c r="P31" s="24">
        <v>0</v>
      </c>
      <c r="Q31" s="24">
        <v>0</v>
      </c>
      <c r="R31" s="24">
        <v>1</v>
      </c>
      <c r="S31" s="24">
        <v>0</v>
      </c>
      <c r="T31" s="24">
        <v>0</v>
      </c>
      <c r="U31" s="24">
        <v>3</v>
      </c>
      <c r="V31" s="24">
        <v>1</v>
      </c>
      <c r="W31" s="24">
        <v>0</v>
      </c>
      <c r="X31" s="24">
        <v>1</v>
      </c>
      <c r="Y31" s="24">
        <v>0</v>
      </c>
      <c r="Z31" s="24">
        <v>1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2</v>
      </c>
      <c r="AH31" s="15">
        <v>43525</v>
      </c>
      <c r="AI31" s="16">
        <v>44074</v>
      </c>
    </row>
    <row r="32" spans="1:35" ht="12.75" customHeight="1" x14ac:dyDescent="0.2">
      <c r="B32" s="21" t="s">
        <v>22</v>
      </c>
      <c r="C32" s="21" t="s">
        <v>15</v>
      </c>
      <c r="D32" s="13" t="s">
        <v>16</v>
      </c>
      <c r="E32" s="22">
        <v>1200</v>
      </c>
      <c r="F32" s="23">
        <v>6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2</v>
      </c>
      <c r="P32" s="24">
        <v>0</v>
      </c>
      <c r="Q32" s="24">
        <v>0</v>
      </c>
      <c r="R32" s="24">
        <v>0</v>
      </c>
      <c r="S32" s="24">
        <v>1</v>
      </c>
      <c r="T32" s="24">
        <v>1</v>
      </c>
      <c r="U32" s="24">
        <v>4</v>
      </c>
      <c r="V32" s="24">
        <v>1</v>
      </c>
      <c r="W32" s="24">
        <v>1</v>
      </c>
      <c r="X32" s="24">
        <v>2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15">
        <v>43525</v>
      </c>
      <c r="AI32" s="16">
        <v>44074</v>
      </c>
    </row>
    <row r="33" spans="1:35" ht="12.75" customHeight="1" x14ac:dyDescent="0.2">
      <c r="A33" s="20"/>
      <c r="B33" s="21"/>
      <c r="C33" s="21" t="s">
        <v>15</v>
      </c>
      <c r="D33" s="13" t="s">
        <v>17</v>
      </c>
      <c r="E33" s="22">
        <v>500</v>
      </c>
      <c r="F33" s="23">
        <v>7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3</v>
      </c>
      <c r="P33" s="24">
        <v>0</v>
      </c>
      <c r="Q33" s="24">
        <v>0</v>
      </c>
      <c r="R33" s="24">
        <v>2</v>
      </c>
      <c r="S33" s="24">
        <v>1</v>
      </c>
      <c r="T33" s="24">
        <v>0</v>
      </c>
      <c r="U33" s="24">
        <v>2</v>
      </c>
      <c r="V33" s="24">
        <v>1</v>
      </c>
      <c r="W33" s="24">
        <v>0</v>
      </c>
      <c r="X33" s="24">
        <v>0</v>
      </c>
      <c r="Y33" s="24">
        <v>1</v>
      </c>
      <c r="Z33" s="24">
        <v>0</v>
      </c>
      <c r="AA33" s="24">
        <v>1</v>
      </c>
      <c r="AB33" s="24">
        <v>1</v>
      </c>
      <c r="AC33" s="24">
        <v>0</v>
      </c>
      <c r="AD33" s="24">
        <v>0</v>
      </c>
      <c r="AE33" s="24">
        <v>0</v>
      </c>
      <c r="AF33" s="24">
        <v>0</v>
      </c>
      <c r="AG33" s="24">
        <v>1</v>
      </c>
      <c r="AH33" s="15">
        <v>43525</v>
      </c>
      <c r="AI33" s="16">
        <v>44074</v>
      </c>
    </row>
    <row r="34" spans="1:35" ht="12.75" customHeight="1" x14ac:dyDescent="0.2">
      <c r="A34" s="20"/>
      <c r="B34" s="21" t="s">
        <v>23</v>
      </c>
      <c r="C34" s="21" t="s">
        <v>15</v>
      </c>
      <c r="D34" s="13" t="s">
        <v>16</v>
      </c>
      <c r="E34" s="22">
        <v>5200</v>
      </c>
      <c r="F34" s="23">
        <v>10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4</v>
      </c>
      <c r="P34" s="24">
        <v>0</v>
      </c>
      <c r="Q34" s="24">
        <v>0</v>
      </c>
      <c r="R34" s="24">
        <v>0</v>
      </c>
      <c r="S34" s="24">
        <v>0</v>
      </c>
      <c r="T34" s="24">
        <v>4</v>
      </c>
      <c r="U34" s="24">
        <v>6</v>
      </c>
      <c r="V34" s="24">
        <v>2</v>
      </c>
      <c r="W34" s="24">
        <v>2</v>
      </c>
      <c r="X34" s="24">
        <v>1</v>
      </c>
      <c r="Y34" s="24">
        <v>1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15">
        <v>43525</v>
      </c>
      <c r="AI34" s="16">
        <v>44074</v>
      </c>
    </row>
    <row r="35" spans="1:35" ht="12.75" customHeight="1" x14ac:dyDescent="0.2">
      <c r="A35" s="20"/>
      <c r="B35" s="21"/>
      <c r="C35" s="21" t="s">
        <v>15</v>
      </c>
      <c r="D35" s="13" t="s">
        <v>17</v>
      </c>
      <c r="E35" s="22">
        <v>2100</v>
      </c>
      <c r="F35" s="23">
        <v>4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2</v>
      </c>
      <c r="P35" s="24">
        <v>0</v>
      </c>
      <c r="Q35" s="24">
        <v>0</v>
      </c>
      <c r="R35" s="24">
        <v>1</v>
      </c>
      <c r="S35" s="24">
        <v>0</v>
      </c>
      <c r="T35" s="24">
        <v>1</v>
      </c>
      <c r="U35" s="24">
        <v>2</v>
      </c>
      <c r="V35" s="24">
        <v>0</v>
      </c>
      <c r="W35" s="24">
        <v>0</v>
      </c>
      <c r="X35" s="24">
        <v>1</v>
      </c>
      <c r="Y35" s="24">
        <v>1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15">
        <v>43525</v>
      </c>
      <c r="AI35" s="16">
        <v>44074</v>
      </c>
    </row>
    <row r="36" spans="1:35" ht="12.75" customHeight="1" x14ac:dyDescent="0.2">
      <c r="A36" s="20"/>
      <c r="B36" s="21" t="s">
        <v>24</v>
      </c>
      <c r="C36" s="21" t="s">
        <v>15</v>
      </c>
      <c r="D36" s="13" t="s">
        <v>16</v>
      </c>
      <c r="E36" s="22">
        <v>5800</v>
      </c>
      <c r="F36" s="23">
        <v>7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2</v>
      </c>
      <c r="P36" s="24">
        <v>0</v>
      </c>
      <c r="Q36" s="24">
        <v>0</v>
      </c>
      <c r="R36" s="24">
        <v>0</v>
      </c>
      <c r="S36" s="24">
        <v>1</v>
      </c>
      <c r="T36" s="24">
        <v>1</v>
      </c>
      <c r="U36" s="24">
        <v>5</v>
      </c>
      <c r="V36" s="24">
        <v>1</v>
      </c>
      <c r="W36" s="24">
        <v>2</v>
      </c>
      <c r="X36" s="24">
        <v>1</v>
      </c>
      <c r="Y36" s="24">
        <v>1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15">
        <v>43525</v>
      </c>
      <c r="AI36" s="16">
        <v>44074</v>
      </c>
    </row>
    <row r="37" spans="1:35" ht="12.75" customHeight="1" x14ac:dyDescent="0.2">
      <c r="A37" s="20"/>
      <c r="B37" s="21"/>
      <c r="C37" s="21" t="s">
        <v>15</v>
      </c>
      <c r="D37" s="13" t="s">
        <v>17</v>
      </c>
      <c r="E37" s="22">
        <v>2600</v>
      </c>
      <c r="F37" s="23">
        <v>4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3</v>
      </c>
      <c r="P37" s="24">
        <v>0</v>
      </c>
      <c r="Q37" s="24">
        <v>1</v>
      </c>
      <c r="R37" s="24">
        <v>1</v>
      </c>
      <c r="S37" s="24">
        <v>0</v>
      </c>
      <c r="T37" s="24">
        <v>1</v>
      </c>
      <c r="U37" s="24">
        <v>1</v>
      </c>
      <c r="V37" s="24">
        <v>0</v>
      </c>
      <c r="W37" s="24">
        <v>1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15">
        <v>43525</v>
      </c>
      <c r="AI37" s="16">
        <v>44074</v>
      </c>
    </row>
    <row r="38" spans="1:35" ht="12.75" customHeight="1" x14ac:dyDescent="0.2">
      <c r="A38" s="20"/>
      <c r="B38" s="25" t="s">
        <v>25</v>
      </c>
      <c r="C38" s="21" t="s">
        <v>26</v>
      </c>
      <c r="D38" s="13" t="s">
        <v>16</v>
      </c>
      <c r="E38" s="22">
        <v>3200</v>
      </c>
      <c r="F38" s="23">
        <v>7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3</v>
      </c>
      <c r="P38" s="24">
        <v>0</v>
      </c>
      <c r="Q38" s="24">
        <v>0</v>
      </c>
      <c r="R38" s="24">
        <v>0</v>
      </c>
      <c r="S38" s="24">
        <v>2</v>
      </c>
      <c r="T38" s="24">
        <v>1</v>
      </c>
      <c r="U38" s="24">
        <v>4</v>
      </c>
      <c r="V38" s="24">
        <v>1</v>
      </c>
      <c r="W38" s="24">
        <v>1</v>
      </c>
      <c r="X38" s="24">
        <v>1</v>
      </c>
      <c r="Y38" s="24">
        <v>1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15">
        <v>43525</v>
      </c>
      <c r="AI38" s="16">
        <v>44074</v>
      </c>
    </row>
    <row r="39" spans="1:35" ht="12.75" customHeight="1" x14ac:dyDescent="0.2">
      <c r="A39" s="20"/>
      <c r="B39" s="21"/>
      <c r="C39" s="21" t="s">
        <v>26</v>
      </c>
      <c r="D39" s="13" t="s">
        <v>17</v>
      </c>
      <c r="E39" s="22">
        <v>1100</v>
      </c>
      <c r="F39" s="23">
        <v>5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2</v>
      </c>
      <c r="P39" s="24">
        <v>1</v>
      </c>
      <c r="Q39" s="24">
        <v>0</v>
      </c>
      <c r="R39" s="24">
        <v>0</v>
      </c>
      <c r="S39" s="24">
        <v>1</v>
      </c>
      <c r="T39" s="24">
        <v>0</v>
      </c>
      <c r="U39" s="24">
        <v>1</v>
      </c>
      <c r="V39" s="24">
        <v>0</v>
      </c>
      <c r="W39" s="24">
        <v>0</v>
      </c>
      <c r="X39" s="24">
        <v>1</v>
      </c>
      <c r="Y39" s="24">
        <v>0</v>
      </c>
      <c r="Z39" s="24">
        <v>0</v>
      </c>
      <c r="AA39" s="24">
        <v>1</v>
      </c>
      <c r="AB39" s="24">
        <v>0</v>
      </c>
      <c r="AC39" s="24">
        <v>0</v>
      </c>
      <c r="AD39" s="24">
        <v>0</v>
      </c>
      <c r="AE39" s="24">
        <v>1</v>
      </c>
      <c r="AF39" s="24">
        <v>0</v>
      </c>
      <c r="AG39" s="24">
        <v>1</v>
      </c>
      <c r="AH39" s="15">
        <v>43525</v>
      </c>
      <c r="AI39" s="16">
        <v>44074</v>
      </c>
    </row>
    <row r="40" spans="1:35" ht="12.75" customHeight="1" x14ac:dyDescent="0.2">
      <c r="A40" s="26"/>
      <c r="E40" s="27"/>
      <c r="F40" s="33"/>
    </row>
    <row r="41" spans="1:35" ht="12.75" customHeight="1" x14ac:dyDescent="0.2">
      <c r="A41" s="26" t="s">
        <v>27</v>
      </c>
      <c r="C41" s="28"/>
      <c r="D41" s="28" t="s">
        <v>28</v>
      </c>
      <c r="E41" s="29">
        <v>39100</v>
      </c>
      <c r="F41" s="34">
        <v>113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44</v>
      </c>
      <c r="P41" s="34">
        <v>1</v>
      </c>
      <c r="Q41" s="34">
        <v>2</v>
      </c>
      <c r="R41" s="34">
        <v>8</v>
      </c>
      <c r="S41" s="34">
        <v>11</v>
      </c>
      <c r="T41" s="34">
        <v>22</v>
      </c>
      <c r="U41" s="34">
        <v>53</v>
      </c>
      <c r="V41" s="34">
        <v>15</v>
      </c>
      <c r="W41" s="34">
        <v>15</v>
      </c>
      <c r="X41" s="34">
        <v>14</v>
      </c>
      <c r="Y41" s="34">
        <v>7</v>
      </c>
      <c r="Z41" s="34">
        <v>2</v>
      </c>
      <c r="AA41" s="34">
        <v>7</v>
      </c>
      <c r="AB41" s="34">
        <v>2</v>
      </c>
      <c r="AC41" s="34">
        <v>1</v>
      </c>
      <c r="AD41" s="34">
        <v>0</v>
      </c>
      <c r="AE41" s="34">
        <v>2</v>
      </c>
      <c r="AF41" s="34">
        <v>2</v>
      </c>
      <c r="AG41" s="34">
        <v>9</v>
      </c>
    </row>
    <row r="42" spans="1:35" ht="12.75" customHeight="1" x14ac:dyDescent="0.2">
      <c r="A42" s="26"/>
      <c r="B42" s="1"/>
      <c r="C42" s="1"/>
      <c r="D42" s="28" t="s">
        <v>29</v>
      </c>
      <c r="E42" s="29"/>
      <c r="F42" s="34">
        <v>100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38.9</v>
      </c>
      <c r="P42" s="34">
        <v>0.9</v>
      </c>
      <c r="Q42" s="34">
        <v>1.8</v>
      </c>
      <c r="R42" s="34">
        <v>7.1</v>
      </c>
      <c r="S42" s="34">
        <v>9.6999999999999993</v>
      </c>
      <c r="T42" s="34">
        <v>19.5</v>
      </c>
      <c r="U42" s="34">
        <v>46.9</v>
      </c>
      <c r="V42" s="34">
        <v>13.3</v>
      </c>
      <c r="W42" s="34">
        <v>13.3</v>
      </c>
      <c r="X42" s="34">
        <v>12.4</v>
      </c>
      <c r="Y42" s="34">
        <v>6.2</v>
      </c>
      <c r="Z42" s="34">
        <v>1.8</v>
      </c>
      <c r="AA42" s="34">
        <v>6.2</v>
      </c>
      <c r="AB42" s="34">
        <v>1.8</v>
      </c>
      <c r="AC42" s="34">
        <v>0.9</v>
      </c>
      <c r="AD42" s="34">
        <v>0</v>
      </c>
      <c r="AE42" s="34">
        <v>1.8</v>
      </c>
      <c r="AF42" s="34">
        <v>1.8</v>
      </c>
      <c r="AG42" s="34">
        <v>8</v>
      </c>
    </row>
    <row r="43" spans="1:35" x14ac:dyDescent="0.2">
      <c r="A43" s="26"/>
    </row>
    <row r="44" spans="1:35" x14ac:dyDescent="0.2">
      <c r="A44" s="44"/>
    </row>
    <row r="45" spans="1:35" x14ac:dyDescent="0.2">
      <c r="A45" s="26"/>
    </row>
  </sheetData>
  <mergeCells count="2">
    <mergeCell ref="A18:D18"/>
    <mergeCell ref="F18:AG18"/>
  </mergeCells>
  <conditionalFormatting sqref="F21:F42">
    <cfRule type="expression" dxfId="867" priority="28" stopIfTrue="1">
      <formula>AND(ISNUMBER(F21),F21&gt;0)</formula>
    </cfRule>
  </conditionalFormatting>
  <conditionalFormatting sqref="G21:G42">
    <cfRule type="expression" dxfId="866" priority="27" stopIfTrue="1">
      <formula>AND(ISNUMBER(G21),G21&gt;0)</formula>
    </cfRule>
  </conditionalFormatting>
  <conditionalFormatting sqref="H21:H42">
    <cfRule type="expression" dxfId="865" priority="26" stopIfTrue="1">
      <formula>AND(ISNUMBER(H21),H21&gt;0)</formula>
    </cfRule>
  </conditionalFormatting>
  <conditionalFormatting sqref="I21:I42">
    <cfRule type="expression" dxfId="864" priority="25" stopIfTrue="1">
      <formula>AND(ISNUMBER(I21),I21&gt;0)</formula>
    </cfRule>
  </conditionalFormatting>
  <conditionalFormatting sqref="J21:J42">
    <cfRule type="expression" dxfId="863" priority="24" stopIfTrue="1">
      <formula>AND(ISNUMBER(J21),J21&gt;0)</formula>
    </cfRule>
  </conditionalFormatting>
  <conditionalFormatting sqref="K21:K42">
    <cfRule type="expression" dxfId="862" priority="23" stopIfTrue="1">
      <formula>AND(ISNUMBER(K21),K21&gt;0)</formula>
    </cfRule>
  </conditionalFormatting>
  <conditionalFormatting sqref="L21:L42">
    <cfRule type="expression" dxfId="861" priority="22" stopIfTrue="1">
      <formula>AND(ISNUMBER(L21),L21&gt;0)</formula>
    </cfRule>
  </conditionalFormatting>
  <conditionalFormatting sqref="M21:M42">
    <cfRule type="expression" dxfId="860" priority="21" stopIfTrue="1">
      <formula>AND(ISNUMBER(M21),M21&gt;0)</formula>
    </cfRule>
  </conditionalFormatting>
  <conditionalFormatting sqref="N21:N42">
    <cfRule type="expression" dxfId="859" priority="20" stopIfTrue="1">
      <formula>AND(ISNUMBER(N21),N21&gt;0)</formula>
    </cfRule>
  </conditionalFormatting>
  <conditionalFormatting sqref="O21:O42">
    <cfRule type="expression" dxfId="858" priority="19" stopIfTrue="1">
      <formula>AND(ISNUMBER(O21),O21&gt;0)</formula>
    </cfRule>
  </conditionalFormatting>
  <conditionalFormatting sqref="P21:P42">
    <cfRule type="expression" dxfId="857" priority="18" stopIfTrue="1">
      <formula>AND(ISNUMBER(P21),P21&gt;0)</formula>
    </cfRule>
  </conditionalFormatting>
  <conditionalFormatting sqref="Q21:Q42">
    <cfRule type="expression" dxfId="856" priority="17" stopIfTrue="1">
      <formula>AND(ISNUMBER(Q21),Q21&gt;0)</formula>
    </cfRule>
  </conditionalFormatting>
  <conditionalFormatting sqref="R21:R42">
    <cfRule type="expression" dxfId="855" priority="16" stopIfTrue="1">
      <formula>AND(ISNUMBER(R21),R21&gt;0)</formula>
    </cfRule>
  </conditionalFormatting>
  <conditionalFormatting sqref="S21:S42">
    <cfRule type="expression" dxfId="854" priority="15" stopIfTrue="1">
      <formula>AND(ISNUMBER(S21),S21&gt;0)</formula>
    </cfRule>
  </conditionalFormatting>
  <conditionalFormatting sqref="T21:T42">
    <cfRule type="expression" dxfId="853" priority="14" stopIfTrue="1">
      <formula>AND(ISNUMBER(T21),T21&gt;0)</formula>
    </cfRule>
  </conditionalFormatting>
  <conditionalFormatting sqref="U21:U42">
    <cfRule type="expression" dxfId="852" priority="13" stopIfTrue="1">
      <formula>AND(ISNUMBER(U21),U21&gt;0)</formula>
    </cfRule>
  </conditionalFormatting>
  <conditionalFormatting sqref="V21:V42">
    <cfRule type="expression" dxfId="851" priority="12" stopIfTrue="1">
      <formula>AND(ISNUMBER(V21),V21&gt;0)</formula>
    </cfRule>
  </conditionalFormatting>
  <conditionalFormatting sqref="W21:W42">
    <cfRule type="expression" dxfId="850" priority="11" stopIfTrue="1">
      <formula>AND(ISNUMBER(W21),W21&gt;0)</formula>
    </cfRule>
  </conditionalFormatting>
  <conditionalFormatting sqref="X21:X42">
    <cfRule type="expression" dxfId="849" priority="10" stopIfTrue="1">
      <formula>AND(ISNUMBER(X21),X21&gt;0)</formula>
    </cfRule>
  </conditionalFormatting>
  <conditionalFormatting sqref="Y21:Y42">
    <cfRule type="expression" dxfId="848" priority="9" stopIfTrue="1">
      <formula>AND(ISNUMBER(Y21),Y21&gt;0)</formula>
    </cfRule>
  </conditionalFormatting>
  <conditionalFormatting sqref="Z21:Z42">
    <cfRule type="expression" dxfId="847" priority="8" stopIfTrue="1">
      <formula>AND(ISNUMBER(Z21),Z21&gt;0)</formula>
    </cfRule>
  </conditionalFormatting>
  <conditionalFormatting sqref="AA21:AA42">
    <cfRule type="expression" dxfId="846" priority="7" stopIfTrue="1">
      <formula>AND(ISNUMBER(AA21),AA21&gt;0)</formula>
    </cfRule>
  </conditionalFormatting>
  <conditionalFormatting sqref="AB21:AB42">
    <cfRule type="expression" dxfId="845" priority="6" stopIfTrue="1">
      <formula>AND(ISNUMBER(AB21),AB21&gt;0)</formula>
    </cfRule>
  </conditionalFormatting>
  <conditionalFormatting sqref="AC21:AC42">
    <cfRule type="expression" dxfId="844" priority="5" stopIfTrue="1">
      <formula>AND(ISNUMBER(AC21),AC21&gt;0)</formula>
    </cfRule>
  </conditionalFormatting>
  <conditionalFormatting sqref="AD21:AD42">
    <cfRule type="expression" dxfId="843" priority="4" stopIfTrue="1">
      <formula>AND(ISNUMBER(AD21),AD21&gt;0)</formula>
    </cfRule>
  </conditionalFormatting>
  <conditionalFormatting sqref="AE21:AE42">
    <cfRule type="expression" dxfId="842" priority="3" stopIfTrue="1">
      <formula>AND(ISNUMBER(AE21),AE21&gt;0)</formula>
    </cfRule>
  </conditionalFormatting>
  <conditionalFormatting sqref="AF21:AF42">
    <cfRule type="expression" dxfId="841" priority="2" stopIfTrue="1">
      <formula>AND(ISNUMBER(AF21),AF21&gt;0)</formula>
    </cfRule>
  </conditionalFormatting>
  <conditionalFormatting sqref="AG21:AG42">
    <cfRule type="expression" dxfId="84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93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A7" s="48"/>
      <c r="B7" s="49"/>
    </row>
    <row r="8" spans="1:11" s="47" customFormat="1" ht="11.25" x14ac:dyDescent="0.2">
      <c r="B8" s="48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94</v>
      </c>
      <c r="B11" s="56">
        <v>2931.52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38</v>
      </c>
      <c r="B12" s="56">
        <v>2805.14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83</v>
      </c>
      <c r="B13" s="56">
        <v>2678.73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95</v>
      </c>
      <c r="B14" s="56">
        <v>2565.63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39</v>
      </c>
      <c r="B15" s="56">
        <v>2510.1999999999998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40</v>
      </c>
      <c r="B16" s="56">
        <v>2403.7800000000002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41</v>
      </c>
      <c r="B17" s="56">
        <v>2341.67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 t="s">
        <v>65</v>
      </c>
      <c r="B18" s="56">
        <v>2268.5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s="47" customFormat="1" ht="11.25" x14ac:dyDescent="0.2"/>
    <row r="23" spans="1:11" x14ac:dyDescent="0.2">
      <c r="A23" s="51" t="s">
        <v>36</v>
      </c>
    </row>
    <row r="24" spans="1:11" x14ac:dyDescent="0.2">
      <c r="A24" s="57" t="s">
        <v>37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9" t="s">
        <v>94</v>
      </c>
      <c r="B25" s="60">
        <v>17.739999999999998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38</v>
      </c>
      <c r="B26" s="60">
        <v>16.98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83</v>
      </c>
      <c r="B27" s="60">
        <v>16.21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95</v>
      </c>
      <c r="B28" s="60">
        <v>15.53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39</v>
      </c>
      <c r="B29" s="60">
        <v>15.19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40</v>
      </c>
      <c r="B30" s="60">
        <v>14.55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 t="s">
        <v>41</v>
      </c>
      <c r="B31" s="60">
        <v>14.17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 t="s">
        <v>65</v>
      </c>
      <c r="B32" s="60">
        <v>13.73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s="47" customFormat="1" ht="11.25" x14ac:dyDescent="0.2">
      <c r="A33" s="61" t="s">
        <v>45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s="47" customFormat="1" ht="11.25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76" t="s">
        <v>166</v>
      </c>
      <c r="B35" s="77" t="s">
        <v>157</v>
      </c>
      <c r="C35" s="78" t="s">
        <v>151</v>
      </c>
      <c r="D35" s="79" t="s">
        <v>152</v>
      </c>
      <c r="E35" s="80" t="s">
        <v>153</v>
      </c>
      <c r="F35" s="81" t="s">
        <v>154</v>
      </c>
      <c r="G35" s="82" t="s">
        <v>46</v>
      </c>
      <c r="H35" s="82"/>
      <c r="I35" s="82"/>
      <c r="J35" s="82"/>
      <c r="K35" s="82"/>
    </row>
  </sheetData>
  <conditionalFormatting sqref="B10:K10 B24:K24">
    <cfRule type="expression" dxfId="491" priority="454" stopIfTrue="1">
      <formula>AND(ISNUMBER(B$24),B$24&lt;=9.34)</formula>
    </cfRule>
    <cfRule type="expression" dxfId="490" priority="455" stopIfTrue="1">
      <formula>AND(ISNUMBER(B$24),B$24&lt;=9.99)</formula>
    </cfRule>
    <cfRule type="expression" dxfId="489" priority="456" stopIfTrue="1">
      <formula>AND(ISNUMBER(B$24),B$24&lt;=14.99)</formula>
    </cfRule>
    <cfRule type="expression" dxfId="488" priority="457" stopIfTrue="1">
      <formula>AND(ISNUMBER(B$24),B$24&lt;=19.99)</formula>
    </cfRule>
    <cfRule type="expression" dxfId="487" priority="458" stopIfTrue="1">
      <formula>AND(ISNUMBER(B$24),B$24&lt;=24.99)</formula>
    </cfRule>
    <cfRule type="expression" dxfId="486" priority="459" stopIfTrue="1">
      <formula>AND(ISNUMBER(B$24),B$24&gt;=25)</formula>
    </cfRule>
  </conditionalFormatting>
  <conditionalFormatting sqref="B11:K11 B25:K25">
    <cfRule type="expression" dxfId="485" priority="460" stopIfTrue="1">
      <formula>AND(ISNUMBER(B$25),B$25&lt;=9.34)</formula>
    </cfRule>
    <cfRule type="expression" dxfId="484" priority="461" stopIfTrue="1">
      <formula>AND(ISNUMBER(B$25),B$25&lt;=9.99)</formula>
    </cfRule>
    <cfRule type="expression" dxfId="483" priority="462" stopIfTrue="1">
      <formula>AND(ISNUMBER(B$25),B$25&lt;=14.99)</formula>
    </cfRule>
    <cfRule type="expression" dxfId="482" priority="463" stopIfTrue="1">
      <formula>AND(ISNUMBER(B$25),B$25&lt;=19.99)</formula>
    </cfRule>
    <cfRule type="expression" dxfId="481" priority="464" stopIfTrue="1">
      <formula>AND(ISNUMBER(B$25),B$25&lt;=24.99)</formula>
    </cfRule>
    <cfRule type="expression" dxfId="480" priority="465" stopIfTrue="1">
      <formula>AND(ISNUMBER(B$25),B$25&gt;=25)</formula>
    </cfRule>
  </conditionalFormatting>
  <conditionalFormatting sqref="B12:K12 B26:K26">
    <cfRule type="expression" dxfId="479" priority="466" stopIfTrue="1">
      <formula>AND(ISNUMBER(B$26),B$26&lt;=9.34)</formula>
    </cfRule>
    <cfRule type="expression" dxfId="478" priority="467" stopIfTrue="1">
      <formula>AND(ISNUMBER(B$26),B$26&lt;=9.99)</formula>
    </cfRule>
    <cfRule type="expression" dxfId="477" priority="468" stopIfTrue="1">
      <formula>AND(ISNUMBER(B$26),B$26&lt;=14.99)</formula>
    </cfRule>
    <cfRule type="expression" dxfId="476" priority="469" stopIfTrue="1">
      <formula>AND(ISNUMBER(B$26),B$26&lt;=19.99)</formula>
    </cfRule>
    <cfRule type="expression" dxfId="475" priority="470" stopIfTrue="1">
      <formula>AND(ISNUMBER(B$26),B$26&lt;=24.99)</formula>
    </cfRule>
    <cfRule type="expression" dxfId="474" priority="471" stopIfTrue="1">
      <formula>AND(ISNUMBER(B$26),B$26&gt;=25)</formula>
    </cfRule>
  </conditionalFormatting>
  <conditionalFormatting sqref="B13:K13 B27:K27">
    <cfRule type="expression" dxfId="473" priority="472" stopIfTrue="1">
      <formula>AND(ISNUMBER(B$27),B$27&lt;=9.34)</formula>
    </cfRule>
    <cfRule type="expression" dxfId="472" priority="473" stopIfTrue="1">
      <formula>AND(ISNUMBER(B$27),B$27&lt;=9.99)</formula>
    </cfRule>
    <cfRule type="expression" dxfId="471" priority="474" stopIfTrue="1">
      <formula>AND(ISNUMBER(B$27),B$27&lt;=14.99)</formula>
    </cfRule>
    <cfRule type="expression" dxfId="470" priority="475" stopIfTrue="1">
      <formula>AND(ISNUMBER(B$27),B$27&lt;=19.99)</formula>
    </cfRule>
    <cfRule type="expression" dxfId="469" priority="476" stopIfTrue="1">
      <formula>AND(ISNUMBER(B$27),B$27&lt;=24.99)</formula>
    </cfRule>
    <cfRule type="expression" dxfId="468" priority="477" stopIfTrue="1">
      <formula>AND(ISNUMBER(B$27),B$27&gt;=25)</formula>
    </cfRule>
  </conditionalFormatting>
  <conditionalFormatting sqref="B14:K14 B28:K28">
    <cfRule type="expression" dxfId="467" priority="478" stopIfTrue="1">
      <formula>AND(ISNUMBER(B$28),B$28&lt;=9.34)</formula>
    </cfRule>
    <cfRule type="expression" dxfId="466" priority="479" stopIfTrue="1">
      <formula>AND(ISNUMBER(B$28),B$28&lt;=9.99)</formula>
    </cfRule>
    <cfRule type="expression" dxfId="465" priority="480" stopIfTrue="1">
      <formula>AND(ISNUMBER(B$28),B$28&lt;=14.99)</formula>
    </cfRule>
    <cfRule type="expression" dxfId="464" priority="481" stopIfTrue="1">
      <formula>AND(ISNUMBER(B$28),B$28&lt;=19.99)</formula>
    </cfRule>
    <cfRule type="expression" dxfId="463" priority="482" stopIfTrue="1">
      <formula>AND(ISNUMBER(B$28),B$28&lt;=24.99)</formula>
    </cfRule>
    <cfRule type="expression" dxfId="462" priority="483" stopIfTrue="1">
      <formula>AND(ISNUMBER(B$28),B$28&gt;=25)</formula>
    </cfRule>
  </conditionalFormatting>
  <conditionalFormatting sqref="B15:K15 B29:K29">
    <cfRule type="expression" dxfId="461" priority="484" stopIfTrue="1">
      <formula>AND(ISNUMBER(B$29),B$29&lt;=9.34)</formula>
    </cfRule>
    <cfRule type="expression" dxfId="460" priority="485" stopIfTrue="1">
      <formula>AND(ISNUMBER(B$29),B$29&lt;=9.99)</formula>
    </cfRule>
    <cfRule type="expression" dxfId="459" priority="486" stopIfTrue="1">
      <formula>AND(ISNUMBER(B$29),B$29&lt;=14.99)</formula>
    </cfRule>
    <cfRule type="expression" dxfId="458" priority="487" stopIfTrue="1">
      <formula>AND(ISNUMBER(B$29),B$29&lt;=19.99)</formula>
    </cfRule>
    <cfRule type="expression" dxfId="457" priority="488" stopIfTrue="1">
      <formula>AND(ISNUMBER(B$29),B$29&lt;=24.99)</formula>
    </cfRule>
    <cfRule type="expression" dxfId="456" priority="489" stopIfTrue="1">
      <formula>AND(ISNUMBER(B$29),B$29&gt;=25)</formula>
    </cfRule>
  </conditionalFormatting>
  <conditionalFormatting sqref="B16:K16 B30:K30">
    <cfRule type="expression" dxfId="455" priority="490" stopIfTrue="1">
      <formula>AND(ISNUMBER(B$30),B$30&lt;=9.34)</formula>
    </cfRule>
    <cfRule type="expression" dxfId="454" priority="491" stopIfTrue="1">
      <formula>AND(ISNUMBER(B$30),B$30&lt;=9.99)</formula>
    </cfRule>
    <cfRule type="expression" dxfId="453" priority="492" stopIfTrue="1">
      <formula>AND(ISNUMBER(B$30),B$30&lt;=14.99)</formula>
    </cfRule>
    <cfRule type="expression" dxfId="452" priority="493" stopIfTrue="1">
      <formula>AND(ISNUMBER(B$30),B$30&lt;=19.99)</formula>
    </cfRule>
    <cfRule type="expression" dxfId="451" priority="494" stopIfTrue="1">
      <formula>AND(ISNUMBER(B$30),B$30&lt;=24.99)</formula>
    </cfRule>
    <cfRule type="expression" dxfId="450" priority="495" stopIfTrue="1">
      <formula>AND(ISNUMBER(B$30),B$30&gt;=25)</formula>
    </cfRule>
  </conditionalFormatting>
  <conditionalFormatting sqref="B17:K17 B31:K31">
    <cfRule type="expression" dxfId="449" priority="496" stopIfTrue="1">
      <formula>AND(ISNUMBER(B$31),B$31&lt;=9.34)</formula>
    </cfRule>
    <cfRule type="expression" dxfId="448" priority="497" stopIfTrue="1">
      <formula>AND(ISNUMBER(B$31),B$31&lt;=9.99)</formula>
    </cfRule>
    <cfRule type="expression" dxfId="447" priority="498" stopIfTrue="1">
      <formula>AND(ISNUMBER(B$31),B$31&lt;=14.99)</formula>
    </cfRule>
    <cfRule type="expression" dxfId="446" priority="499" stopIfTrue="1">
      <formula>AND(ISNUMBER(B$31),B$31&lt;=19.99)</formula>
    </cfRule>
    <cfRule type="expression" dxfId="445" priority="500" stopIfTrue="1">
      <formula>AND(ISNUMBER(B$31),B$31&lt;=24.99)</formula>
    </cfRule>
    <cfRule type="expression" dxfId="444" priority="501" stopIfTrue="1">
      <formula>AND(ISNUMBER(B$31),B$31&gt;=25)</formula>
    </cfRule>
  </conditionalFormatting>
  <conditionalFormatting sqref="B18:K18 B32:K32">
    <cfRule type="expression" dxfId="443" priority="502" stopIfTrue="1">
      <formula>AND(ISNUMBER(B$32),B$32&lt;=9.34)</formula>
    </cfRule>
    <cfRule type="expression" dxfId="442" priority="503" stopIfTrue="1">
      <formula>AND(ISNUMBER(B$32),B$32&lt;=9.99)</formula>
    </cfRule>
    <cfRule type="expression" dxfId="441" priority="504" stopIfTrue="1">
      <formula>AND(ISNUMBER(B$32),B$32&lt;=14.99)</formula>
    </cfRule>
    <cfRule type="expression" dxfId="440" priority="505" stopIfTrue="1">
      <formula>AND(ISNUMBER(B$32),B$32&lt;=19.99)</formula>
    </cfRule>
    <cfRule type="expression" dxfId="439" priority="506" stopIfTrue="1">
      <formula>AND(ISNUMBER(B$32),B$32&lt;=24.99)</formula>
    </cfRule>
    <cfRule type="expression" dxfId="438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K30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93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71"/>
      <c r="C10" s="54" t="s">
        <v>96</v>
      </c>
      <c r="D10" s="54" t="s">
        <v>97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55</v>
      </c>
      <c r="B11" s="56">
        <v>2074</v>
      </c>
      <c r="C11" s="56">
        <v>2208</v>
      </c>
      <c r="D11" s="56">
        <v>2365</v>
      </c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57</v>
      </c>
      <c r="B12" s="56">
        <v>2487</v>
      </c>
      <c r="C12" s="56">
        <v>2727</v>
      </c>
      <c r="D12" s="56">
        <v>2843</v>
      </c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58</v>
      </c>
      <c r="B13" s="56">
        <v>2902</v>
      </c>
      <c r="C13" s="56">
        <v>3096</v>
      </c>
      <c r="D13" s="56">
        <v>3319</v>
      </c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59</v>
      </c>
      <c r="B14" s="56">
        <v>3182</v>
      </c>
      <c r="C14" s="56">
        <v>3639</v>
      </c>
      <c r="D14" s="56">
        <v>4098</v>
      </c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60</v>
      </c>
      <c r="B15" s="56">
        <v>4243</v>
      </c>
      <c r="C15" s="56">
        <v>4464</v>
      </c>
      <c r="D15" s="56">
        <v>4689</v>
      </c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98</v>
      </c>
      <c r="B16" s="56">
        <v>4969</v>
      </c>
      <c r="C16" s="56">
        <v>5100</v>
      </c>
      <c r="D16" s="56">
        <v>5246</v>
      </c>
      <c r="E16" s="56"/>
      <c r="F16" s="56"/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x14ac:dyDescent="0.2">
      <c r="A20" s="51" t="s">
        <v>61</v>
      </c>
    </row>
    <row r="21" spans="1:11" x14ac:dyDescent="0.2">
      <c r="A21" s="57" t="s">
        <v>37</v>
      </c>
      <c r="B21" s="58"/>
      <c r="C21" s="58" t="s">
        <v>96</v>
      </c>
      <c r="D21" s="58" t="s">
        <v>97</v>
      </c>
      <c r="E21" s="58"/>
      <c r="F21" s="58"/>
      <c r="G21" s="58"/>
      <c r="H21" s="58"/>
      <c r="I21" s="58"/>
      <c r="J21" s="58"/>
      <c r="K21" s="58"/>
    </row>
    <row r="22" spans="1:11" x14ac:dyDescent="0.2">
      <c r="A22" s="59" t="s">
        <v>55</v>
      </c>
      <c r="B22" s="60">
        <v>12.55</v>
      </c>
      <c r="C22" s="60">
        <v>13.36</v>
      </c>
      <c r="D22" s="60">
        <v>14.31</v>
      </c>
      <c r="E22" s="60"/>
      <c r="F22" s="60"/>
      <c r="G22" s="60"/>
      <c r="H22" s="60"/>
      <c r="I22" s="60"/>
      <c r="J22" s="60"/>
      <c r="K22" s="60"/>
    </row>
    <row r="23" spans="1:11" x14ac:dyDescent="0.2">
      <c r="A23" s="59" t="s">
        <v>57</v>
      </c>
      <c r="B23" s="60">
        <v>15.05</v>
      </c>
      <c r="C23" s="60">
        <v>16.5</v>
      </c>
      <c r="D23" s="60">
        <v>17.21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58</v>
      </c>
      <c r="B24" s="60">
        <v>17.559999999999999</v>
      </c>
      <c r="C24" s="60">
        <v>18.739999999999998</v>
      </c>
      <c r="D24" s="60">
        <v>20.09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59</v>
      </c>
      <c r="B25" s="60">
        <v>19.260000000000002</v>
      </c>
      <c r="C25" s="60">
        <v>22.02</v>
      </c>
      <c r="D25" s="60">
        <v>24.8</v>
      </c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60</v>
      </c>
      <c r="B26" s="60">
        <v>25.68</v>
      </c>
      <c r="C26" s="60">
        <v>27.02</v>
      </c>
      <c r="D26" s="60">
        <v>28.38</v>
      </c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98</v>
      </c>
      <c r="B27" s="60">
        <v>30.07</v>
      </c>
      <c r="C27" s="60">
        <v>30.87</v>
      </c>
      <c r="D27" s="60">
        <v>31.75</v>
      </c>
      <c r="E27" s="60"/>
      <c r="F27" s="60"/>
      <c r="G27" s="60"/>
      <c r="H27" s="60"/>
      <c r="I27" s="60"/>
      <c r="J27" s="60"/>
      <c r="K27" s="60"/>
    </row>
    <row r="28" spans="1:11" s="47" customFormat="1" ht="11.25" x14ac:dyDescent="0.2">
      <c r="A28" s="61" t="s">
        <v>78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s="47" customFormat="1" ht="11.25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x14ac:dyDescent="0.2">
      <c r="A30" s="76" t="s">
        <v>166</v>
      </c>
      <c r="B30" s="77" t="s">
        <v>157</v>
      </c>
      <c r="C30" s="78" t="s">
        <v>151</v>
      </c>
      <c r="D30" s="79" t="s">
        <v>152</v>
      </c>
      <c r="E30" s="80" t="s">
        <v>153</v>
      </c>
      <c r="F30" s="81" t="s">
        <v>154</v>
      </c>
      <c r="G30" s="82" t="s">
        <v>46</v>
      </c>
      <c r="H30" s="82"/>
      <c r="I30" s="82"/>
      <c r="J30" s="82"/>
      <c r="K30" s="82"/>
    </row>
  </sheetData>
  <conditionalFormatting sqref="B10:K10 B21:K21">
    <cfRule type="expression" dxfId="437" priority="356" stopIfTrue="1">
      <formula>AND(ISNUMBER(B$21),B$21&lt;=9.34)</formula>
    </cfRule>
    <cfRule type="expression" dxfId="436" priority="357" stopIfTrue="1">
      <formula>AND(ISNUMBER(B$21),B$21&lt;=9.99)</formula>
    </cfRule>
    <cfRule type="expression" dxfId="435" priority="358" stopIfTrue="1">
      <formula>AND(ISNUMBER(B$21),B$21&lt;=14.99)</formula>
    </cfRule>
    <cfRule type="expression" dxfId="434" priority="359" stopIfTrue="1">
      <formula>AND(ISNUMBER(B$21),B$21&lt;=19.99)</formula>
    </cfRule>
    <cfRule type="expression" dxfId="433" priority="360" stopIfTrue="1">
      <formula>AND(ISNUMBER(B$21),B$21&lt;=24.99)</formula>
    </cfRule>
    <cfRule type="expression" dxfId="432" priority="361" stopIfTrue="1">
      <formula>AND(ISNUMBER(B$21),B$21&gt;=25)</formula>
    </cfRule>
  </conditionalFormatting>
  <conditionalFormatting sqref="B11:K11 B22:K22">
    <cfRule type="expression" dxfId="431" priority="362" stopIfTrue="1">
      <formula>AND(ISNUMBER(B$22),B$22&lt;=9.34)</formula>
    </cfRule>
    <cfRule type="expression" dxfId="430" priority="363" stopIfTrue="1">
      <formula>AND(ISNUMBER(B$22),B$22&lt;=9.99)</formula>
    </cfRule>
    <cfRule type="expression" dxfId="429" priority="364" stopIfTrue="1">
      <formula>AND(ISNUMBER(B$22),B$22&lt;=14.99)</formula>
    </cfRule>
    <cfRule type="expression" dxfId="428" priority="365" stopIfTrue="1">
      <formula>AND(ISNUMBER(B$22),B$22&lt;=19.99)</formula>
    </cfRule>
    <cfRule type="expression" dxfId="427" priority="366" stopIfTrue="1">
      <formula>AND(ISNUMBER(B$22),B$22&lt;=24.99)</formula>
    </cfRule>
    <cfRule type="expression" dxfId="426" priority="367" stopIfTrue="1">
      <formula>AND(ISNUMBER(B$22),B$22&gt;=25)</formula>
    </cfRule>
  </conditionalFormatting>
  <conditionalFormatting sqref="B12:K12 B23:K23">
    <cfRule type="expression" dxfId="425" priority="368" stopIfTrue="1">
      <formula>AND(ISNUMBER(B$23),B$23&lt;=9.34)</formula>
    </cfRule>
    <cfRule type="expression" dxfId="424" priority="369" stopIfTrue="1">
      <formula>AND(ISNUMBER(B$23),B$23&lt;=9.99)</formula>
    </cfRule>
    <cfRule type="expression" dxfId="423" priority="370" stopIfTrue="1">
      <formula>AND(ISNUMBER(B$23),B$23&lt;=14.99)</formula>
    </cfRule>
    <cfRule type="expression" dxfId="422" priority="371" stopIfTrue="1">
      <formula>AND(ISNUMBER(B$23),B$23&lt;=19.99)</formula>
    </cfRule>
    <cfRule type="expression" dxfId="421" priority="372" stopIfTrue="1">
      <formula>AND(ISNUMBER(B$23),B$23&lt;=24.99)</formula>
    </cfRule>
    <cfRule type="expression" dxfId="420" priority="373" stopIfTrue="1">
      <formula>AND(ISNUMBER(B$23),B$23&gt;=25)</formula>
    </cfRule>
  </conditionalFormatting>
  <conditionalFormatting sqref="B13:K13 B24:K24">
    <cfRule type="expression" dxfId="419" priority="374" stopIfTrue="1">
      <formula>AND(ISNUMBER(B$24),B$24&lt;=9.34)</formula>
    </cfRule>
    <cfRule type="expression" dxfId="418" priority="375" stopIfTrue="1">
      <formula>AND(ISNUMBER(B$24),B$24&lt;=9.99)</formula>
    </cfRule>
    <cfRule type="expression" dxfId="417" priority="376" stopIfTrue="1">
      <formula>AND(ISNUMBER(B$24),B$24&lt;=14.99)</formula>
    </cfRule>
    <cfRule type="expression" dxfId="416" priority="377" stopIfTrue="1">
      <formula>AND(ISNUMBER(B$24),B$24&lt;=19.99)</formula>
    </cfRule>
    <cfRule type="expression" dxfId="415" priority="378" stopIfTrue="1">
      <formula>AND(ISNUMBER(B$24),B$24&lt;=24.99)</formula>
    </cfRule>
    <cfRule type="expression" dxfId="414" priority="379" stopIfTrue="1">
      <formula>AND(ISNUMBER(B$24),B$24&gt;=25)</formula>
    </cfRule>
  </conditionalFormatting>
  <conditionalFormatting sqref="B14:K14 B25:K25">
    <cfRule type="expression" dxfId="413" priority="380" stopIfTrue="1">
      <formula>AND(ISNUMBER(B$25),B$25&lt;=9.34)</formula>
    </cfRule>
    <cfRule type="expression" dxfId="412" priority="381" stopIfTrue="1">
      <formula>AND(ISNUMBER(B$25),B$25&lt;=9.99)</formula>
    </cfRule>
    <cfRule type="expression" dxfId="411" priority="382" stopIfTrue="1">
      <formula>AND(ISNUMBER(B$25),B$25&lt;=14.99)</formula>
    </cfRule>
    <cfRule type="expression" dxfId="410" priority="383" stopIfTrue="1">
      <formula>AND(ISNUMBER(B$25),B$25&lt;=19.99)</formula>
    </cfRule>
    <cfRule type="expression" dxfId="409" priority="384" stopIfTrue="1">
      <formula>AND(ISNUMBER(B$25),B$25&lt;=24.99)</formula>
    </cfRule>
    <cfRule type="expression" dxfId="408" priority="385" stopIfTrue="1">
      <formula>AND(ISNUMBER(B$25),B$25&gt;=25)</formula>
    </cfRule>
  </conditionalFormatting>
  <conditionalFormatting sqref="B15:K15 B26:K26">
    <cfRule type="expression" dxfId="407" priority="386" stopIfTrue="1">
      <formula>AND(ISNUMBER(B$26),B$26&lt;=9.34)</formula>
    </cfRule>
    <cfRule type="expression" dxfId="406" priority="387" stopIfTrue="1">
      <formula>AND(ISNUMBER(B$26),B$26&lt;=9.99)</formula>
    </cfRule>
    <cfRule type="expression" dxfId="405" priority="388" stopIfTrue="1">
      <formula>AND(ISNUMBER(B$26),B$26&lt;=14.99)</formula>
    </cfRule>
    <cfRule type="expression" dxfId="404" priority="389" stopIfTrue="1">
      <formula>AND(ISNUMBER(B$26),B$26&lt;=19.99)</formula>
    </cfRule>
    <cfRule type="expression" dxfId="403" priority="390" stopIfTrue="1">
      <formula>AND(ISNUMBER(B$26),B$26&lt;=24.99)</formula>
    </cfRule>
    <cfRule type="expression" dxfId="402" priority="391" stopIfTrue="1">
      <formula>AND(ISNUMBER(B$26),B$26&gt;=25)</formula>
    </cfRule>
  </conditionalFormatting>
  <conditionalFormatting sqref="B16:K16 B27:K27">
    <cfRule type="expression" dxfId="401" priority="392" stopIfTrue="1">
      <formula>AND(ISNUMBER(B$27),B$27&lt;=9.34)</formula>
    </cfRule>
    <cfRule type="expression" dxfId="400" priority="393" stopIfTrue="1">
      <formula>AND(ISNUMBER(B$27),B$27&lt;=9.99)</formula>
    </cfRule>
    <cfRule type="expression" dxfId="399" priority="394" stopIfTrue="1">
      <formula>AND(ISNUMBER(B$27),B$27&lt;=14.99)</formula>
    </cfRule>
    <cfRule type="expression" dxfId="398" priority="395" stopIfTrue="1">
      <formula>AND(ISNUMBER(B$27),B$27&lt;=19.99)</formula>
    </cfRule>
    <cfRule type="expression" dxfId="397" priority="396" stopIfTrue="1">
      <formula>AND(ISNUMBER(B$27),B$27&lt;=24.99)</formula>
    </cfRule>
    <cfRule type="expression" dxfId="396" priority="397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6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99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1</v>
      </c>
      <c r="B11" s="56">
        <v>2282.84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>
        <v>2</v>
      </c>
      <c r="B12" s="56">
        <v>2457.35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>
        <v>3</v>
      </c>
      <c r="B13" s="56">
        <v>2591.2800000000002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100</v>
      </c>
      <c r="B14" s="56">
        <v>2731.28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>
        <v>5</v>
      </c>
      <c r="B15" s="56">
        <v>2822.6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>
        <v>6</v>
      </c>
      <c r="B16" s="56">
        <v>2938.28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36</v>
      </c>
    </row>
    <row r="22" spans="1:11" x14ac:dyDescent="0.2">
      <c r="A22" s="57" t="s">
        <v>37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9">
        <v>1</v>
      </c>
      <c r="B23" s="60">
        <v>13.82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>
        <v>2</v>
      </c>
      <c r="B24" s="60">
        <v>14.87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>
        <v>3</v>
      </c>
      <c r="B25" s="60">
        <v>15.68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100</v>
      </c>
      <c r="B26" s="60">
        <v>16.53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5</v>
      </c>
      <c r="B27" s="60">
        <v>17.079999999999998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6</v>
      </c>
      <c r="B28" s="60">
        <v>17.78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s="47" customFormat="1" ht="11.25" x14ac:dyDescent="0.2">
      <c r="A29" s="61" t="s">
        <v>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6" t="s">
        <v>166</v>
      </c>
      <c r="B31" s="77" t="s">
        <v>157</v>
      </c>
      <c r="C31" s="78" t="s">
        <v>151</v>
      </c>
      <c r="D31" s="79" t="s">
        <v>152</v>
      </c>
      <c r="E31" s="80" t="s">
        <v>153</v>
      </c>
      <c r="F31" s="81" t="s">
        <v>154</v>
      </c>
      <c r="G31" s="82" t="s">
        <v>46</v>
      </c>
      <c r="H31" s="82"/>
      <c r="I31" s="82"/>
      <c r="J31" s="82"/>
      <c r="K31" s="82"/>
    </row>
  </sheetData>
  <conditionalFormatting sqref="B10:K10 B22:K22">
    <cfRule type="expression" dxfId="395" priority="356" stopIfTrue="1">
      <formula>AND(ISNUMBER(B$22),B$22&lt;=9.34)</formula>
    </cfRule>
    <cfRule type="expression" dxfId="394" priority="357" stopIfTrue="1">
      <formula>AND(ISNUMBER(B$22),B$22&lt;=9.99)</formula>
    </cfRule>
    <cfRule type="expression" dxfId="393" priority="358" stopIfTrue="1">
      <formula>AND(ISNUMBER(B$22),B$22&lt;=14.99)</formula>
    </cfRule>
    <cfRule type="expression" dxfId="392" priority="359" stopIfTrue="1">
      <formula>AND(ISNUMBER(B$22),B$22&lt;=19.99)</formula>
    </cfRule>
    <cfRule type="expression" dxfId="391" priority="360" stopIfTrue="1">
      <formula>AND(ISNUMBER(B$22),B$22&lt;=24.99)</formula>
    </cfRule>
    <cfRule type="expression" dxfId="390" priority="361" stopIfTrue="1">
      <formula>AND(ISNUMBER(B$22),B$22&gt;=25)</formula>
    </cfRule>
  </conditionalFormatting>
  <conditionalFormatting sqref="B11:K11 B23:K23">
    <cfRule type="expression" dxfId="389" priority="362" stopIfTrue="1">
      <formula>AND(ISNUMBER(B$23),B$23&lt;=9.34)</formula>
    </cfRule>
    <cfRule type="expression" dxfId="388" priority="363" stopIfTrue="1">
      <formula>AND(ISNUMBER(B$23),B$23&lt;=9.99)</formula>
    </cfRule>
    <cfRule type="expression" dxfId="387" priority="364" stopIfTrue="1">
      <formula>AND(ISNUMBER(B$23),B$23&lt;=14.99)</formula>
    </cfRule>
    <cfRule type="expression" dxfId="386" priority="365" stopIfTrue="1">
      <formula>AND(ISNUMBER(B$23),B$23&lt;=19.99)</formula>
    </cfRule>
    <cfRule type="expression" dxfId="385" priority="366" stopIfTrue="1">
      <formula>AND(ISNUMBER(B$23),B$23&lt;=24.99)</formula>
    </cfRule>
    <cfRule type="expression" dxfId="384" priority="367" stopIfTrue="1">
      <formula>AND(ISNUMBER(B$23),B$23&gt;=25)</formula>
    </cfRule>
  </conditionalFormatting>
  <conditionalFormatting sqref="B12:K12 B24:K24">
    <cfRule type="expression" dxfId="383" priority="368" stopIfTrue="1">
      <formula>AND(ISNUMBER(B$24),B$24&lt;=9.34)</formula>
    </cfRule>
    <cfRule type="expression" dxfId="382" priority="369" stopIfTrue="1">
      <formula>AND(ISNUMBER(B$24),B$24&lt;=9.99)</formula>
    </cfRule>
    <cfRule type="expression" dxfId="381" priority="370" stopIfTrue="1">
      <formula>AND(ISNUMBER(B$24),B$24&lt;=14.99)</formula>
    </cfRule>
    <cfRule type="expression" dxfId="380" priority="371" stopIfTrue="1">
      <formula>AND(ISNUMBER(B$24),B$24&lt;=19.99)</formula>
    </cfRule>
    <cfRule type="expression" dxfId="379" priority="372" stopIfTrue="1">
      <formula>AND(ISNUMBER(B$24),B$24&lt;=24.99)</formula>
    </cfRule>
    <cfRule type="expression" dxfId="378" priority="373" stopIfTrue="1">
      <formula>AND(ISNUMBER(B$24),B$24&gt;=25)</formula>
    </cfRule>
  </conditionalFormatting>
  <conditionalFormatting sqref="B13:K13 B25:K25">
    <cfRule type="expression" dxfId="377" priority="374" stopIfTrue="1">
      <formula>AND(ISNUMBER(B$25),B$25&lt;=9.34)</formula>
    </cfRule>
    <cfRule type="expression" dxfId="376" priority="375" stopIfTrue="1">
      <formula>AND(ISNUMBER(B$25),B$25&lt;=9.99)</formula>
    </cfRule>
    <cfRule type="expression" dxfId="375" priority="376" stopIfTrue="1">
      <formula>AND(ISNUMBER(B$25),B$25&lt;=14.99)</formula>
    </cfRule>
    <cfRule type="expression" dxfId="374" priority="377" stopIfTrue="1">
      <formula>AND(ISNUMBER(B$25),B$25&lt;=19.99)</formula>
    </cfRule>
    <cfRule type="expression" dxfId="373" priority="378" stopIfTrue="1">
      <formula>AND(ISNUMBER(B$25),B$25&lt;=24.99)</formula>
    </cfRule>
    <cfRule type="expression" dxfId="372" priority="379" stopIfTrue="1">
      <formula>AND(ISNUMBER(B$25),B$25&gt;=25)</formula>
    </cfRule>
  </conditionalFormatting>
  <conditionalFormatting sqref="B14:K14 B26:K26">
    <cfRule type="expression" dxfId="371" priority="380" stopIfTrue="1">
      <formula>AND(ISNUMBER(B$26),B$26&lt;=9.34)</formula>
    </cfRule>
    <cfRule type="expression" dxfId="370" priority="381" stopIfTrue="1">
      <formula>AND(ISNUMBER(B$26),B$26&lt;=9.99)</formula>
    </cfRule>
    <cfRule type="expression" dxfId="369" priority="382" stopIfTrue="1">
      <formula>AND(ISNUMBER(B$26),B$26&lt;=14.99)</formula>
    </cfRule>
    <cfRule type="expression" dxfId="368" priority="383" stopIfTrue="1">
      <formula>AND(ISNUMBER(B$26),B$26&lt;=19.99)</formula>
    </cfRule>
    <cfRule type="expression" dxfId="367" priority="384" stopIfTrue="1">
      <formula>AND(ISNUMBER(B$26),B$26&lt;=24.99)</formula>
    </cfRule>
    <cfRule type="expression" dxfId="366" priority="385" stopIfTrue="1">
      <formula>AND(ISNUMBER(B$26),B$26&gt;=25)</formula>
    </cfRule>
  </conditionalFormatting>
  <conditionalFormatting sqref="B15:K15 B27:K27">
    <cfRule type="expression" dxfId="365" priority="386" stopIfTrue="1">
      <formula>AND(ISNUMBER(B$27),B$27&lt;=9.34)</formula>
    </cfRule>
    <cfRule type="expression" dxfId="364" priority="387" stopIfTrue="1">
      <formula>AND(ISNUMBER(B$27),B$27&lt;=9.99)</formula>
    </cfRule>
    <cfRule type="expression" dxfId="363" priority="388" stopIfTrue="1">
      <formula>AND(ISNUMBER(B$27),B$27&lt;=14.99)</formula>
    </cfRule>
    <cfRule type="expression" dxfId="362" priority="389" stopIfTrue="1">
      <formula>AND(ISNUMBER(B$27),B$27&lt;=19.99)</formula>
    </cfRule>
    <cfRule type="expression" dxfId="361" priority="390" stopIfTrue="1">
      <formula>AND(ISNUMBER(B$27),B$27&lt;=24.99)</formula>
    </cfRule>
    <cfRule type="expression" dxfId="360" priority="391" stopIfTrue="1">
      <formula>AND(ISNUMBER(B$27),B$27&gt;=25)</formula>
    </cfRule>
  </conditionalFormatting>
  <conditionalFormatting sqref="B16:K16 B28:K28">
    <cfRule type="expression" dxfId="359" priority="392" stopIfTrue="1">
      <formula>AND(ISNUMBER(B$28),B$28&lt;=9.34)</formula>
    </cfRule>
    <cfRule type="expression" dxfId="358" priority="393" stopIfTrue="1">
      <formula>AND(ISNUMBER(B$28),B$28&lt;=9.99)</formula>
    </cfRule>
    <cfRule type="expression" dxfId="357" priority="394" stopIfTrue="1">
      <formula>AND(ISNUMBER(B$28),B$28&lt;=14.99)</formula>
    </cfRule>
    <cfRule type="expression" dxfId="356" priority="395" stopIfTrue="1">
      <formula>AND(ISNUMBER(B$28),B$28&lt;=19.99)</formula>
    </cfRule>
    <cfRule type="expression" dxfId="355" priority="396" stopIfTrue="1">
      <formula>AND(ISNUMBER(B$28),B$28&lt;=24.99)</formula>
    </cfRule>
    <cfRule type="expression" dxfId="354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58" width="9" style="52" bestFit="1" customWidth="1"/>
    <col min="259" max="267" width="8.125" style="52" customWidth="1"/>
    <col min="268" max="512" width="11" style="52"/>
    <col min="513" max="513" width="9.375" style="52" customWidth="1"/>
    <col min="514" max="514" width="9" style="52" bestFit="1" customWidth="1"/>
    <col min="515" max="523" width="8.125" style="52" customWidth="1"/>
    <col min="524" max="768" width="11" style="52"/>
    <col min="769" max="769" width="9.375" style="52" customWidth="1"/>
    <col min="770" max="770" width="9" style="52" bestFit="1" customWidth="1"/>
    <col min="771" max="779" width="8.125" style="52" customWidth="1"/>
    <col min="780" max="1024" width="11" style="52"/>
    <col min="1025" max="1025" width="9.375" style="52" customWidth="1"/>
    <col min="1026" max="1026" width="9" style="52" bestFit="1" customWidth="1"/>
    <col min="1027" max="1035" width="8.125" style="52" customWidth="1"/>
    <col min="1036" max="1280" width="11" style="52"/>
    <col min="1281" max="1281" width="9.375" style="52" customWidth="1"/>
    <col min="1282" max="1282" width="9" style="52" bestFit="1" customWidth="1"/>
    <col min="1283" max="1291" width="8.125" style="52" customWidth="1"/>
    <col min="1292" max="1536" width="11" style="52"/>
    <col min="1537" max="1537" width="9.375" style="52" customWidth="1"/>
    <col min="1538" max="1538" width="9" style="52" bestFit="1" customWidth="1"/>
    <col min="1539" max="1547" width="8.125" style="52" customWidth="1"/>
    <col min="1548" max="1792" width="11" style="52"/>
    <col min="1793" max="1793" width="9.375" style="52" customWidth="1"/>
    <col min="1794" max="1794" width="9" style="52" bestFit="1" customWidth="1"/>
    <col min="1795" max="1803" width="8.125" style="52" customWidth="1"/>
    <col min="1804" max="2048" width="11" style="52"/>
    <col min="2049" max="2049" width="9.375" style="52" customWidth="1"/>
    <col min="2050" max="2050" width="9" style="52" bestFit="1" customWidth="1"/>
    <col min="2051" max="2059" width="8.125" style="52" customWidth="1"/>
    <col min="2060" max="2304" width="11" style="52"/>
    <col min="2305" max="2305" width="9.375" style="52" customWidth="1"/>
    <col min="2306" max="2306" width="9" style="52" bestFit="1" customWidth="1"/>
    <col min="2307" max="2315" width="8.125" style="52" customWidth="1"/>
    <col min="2316" max="2560" width="11" style="52"/>
    <col min="2561" max="2561" width="9.375" style="52" customWidth="1"/>
    <col min="2562" max="2562" width="9" style="52" bestFit="1" customWidth="1"/>
    <col min="2563" max="2571" width="8.125" style="52" customWidth="1"/>
    <col min="2572" max="2816" width="11" style="52"/>
    <col min="2817" max="2817" width="9.375" style="52" customWidth="1"/>
    <col min="2818" max="2818" width="9" style="52" bestFit="1" customWidth="1"/>
    <col min="2819" max="2827" width="8.125" style="52" customWidth="1"/>
    <col min="2828" max="3072" width="11" style="52"/>
    <col min="3073" max="3073" width="9.375" style="52" customWidth="1"/>
    <col min="3074" max="3074" width="9" style="52" bestFit="1" customWidth="1"/>
    <col min="3075" max="3083" width="8.125" style="52" customWidth="1"/>
    <col min="3084" max="3328" width="11" style="52"/>
    <col min="3329" max="3329" width="9.375" style="52" customWidth="1"/>
    <col min="3330" max="3330" width="9" style="52" bestFit="1" customWidth="1"/>
    <col min="3331" max="3339" width="8.125" style="52" customWidth="1"/>
    <col min="3340" max="3584" width="11" style="52"/>
    <col min="3585" max="3585" width="9.375" style="52" customWidth="1"/>
    <col min="3586" max="3586" width="9" style="52" bestFit="1" customWidth="1"/>
    <col min="3587" max="3595" width="8.125" style="52" customWidth="1"/>
    <col min="3596" max="3840" width="11" style="52"/>
    <col min="3841" max="3841" width="9.375" style="52" customWidth="1"/>
    <col min="3842" max="3842" width="9" style="52" bestFit="1" customWidth="1"/>
    <col min="3843" max="3851" width="8.125" style="52" customWidth="1"/>
    <col min="3852" max="4096" width="11" style="52"/>
    <col min="4097" max="4097" width="9.375" style="52" customWidth="1"/>
    <col min="4098" max="4098" width="9" style="52" bestFit="1" customWidth="1"/>
    <col min="4099" max="4107" width="8.125" style="52" customWidth="1"/>
    <col min="4108" max="4352" width="11" style="52"/>
    <col min="4353" max="4353" width="9.375" style="52" customWidth="1"/>
    <col min="4354" max="4354" width="9" style="52" bestFit="1" customWidth="1"/>
    <col min="4355" max="4363" width="8.125" style="52" customWidth="1"/>
    <col min="4364" max="4608" width="11" style="52"/>
    <col min="4609" max="4609" width="9.375" style="52" customWidth="1"/>
    <col min="4610" max="4610" width="9" style="52" bestFit="1" customWidth="1"/>
    <col min="4611" max="4619" width="8.125" style="52" customWidth="1"/>
    <col min="4620" max="4864" width="11" style="52"/>
    <col min="4865" max="4865" width="9.375" style="52" customWidth="1"/>
    <col min="4866" max="4866" width="9" style="52" bestFit="1" customWidth="1"/>
    <col min="4867" max="4875" width="8.125" style="52" customWidth="1"/>
    <col min="4876" max="5120" width="11" style="52"/>
    <col min="5121" max="5121" width="9.375" style="52" customWidth="1"/>
    <col min="5122" max="5122" width="9" style="52" bestFit="1" customWidth="1"/>
    <col min="5123" max="5131" width="8.125" style="52" customWidth="1"/>
    <col min="5132" max="5376" width="11" style="52"/>
    <col min="5377" max="5377" width="9.375" style="52" customWidth="1"/>
    <col min="5378" max="5378" width="9" style="52" bestFit="1" customWidth="1"/>
    <col min="5379" max="5387" width="8.125" style="52" customWidth="1"/>
    <col min="5388" max="5632" width="11" style="52"/>
    <col min="5633" max="5633" width="9.375" style="52" customWidth="1"/>
    <col min="5634" max="5634" width="9" style="52" bestFit="1" customWidth="1"/>
    <col min="5635" max="5643" width="8.125" style="52" customWidth="1"/>
    <col min="5644" max="5888" width="11" style="52"/>
    <col min="5889" max="5889" width="9.375" style="52" customWidth="1"/>
    <col min="5890" max="5890" width="9" style="52" bestFit="1" customWidth="1"/>
    <col min="5891" max="5899" width="8.125" style="52" customWidth="1"/>
    <col min="5900" max="6144" width="11" style="52"/>
    <col min="6145" max="6145" width="9.375" style="52" customWidth="1"/>
    <col min="6146" max="6146" width="9" style="52" bestFit="1" customWidth="1"/>
    <col min="6147" max="6155" width="8.125" style="52" customWidth="1"/>
    <col min="6156" max="6400" width="11" style="52"/>
    <col min="6401" max="6401" width="9.375" style="52" customWidth="1"/>
    <col min="6402" max="6402" width="9" style="52" bestFit="1" customWidth="1"/>
    <col min="6403" max="6411" width="8.125" style="52" customWidth="1"/>
    <col min="6412" max="6656" width="11" style="52"/>
    <col min="6657" max="6657" width="9.375" style="52" customWidth="1"/>
    <col min="6658" max="6658" width="9" style="52" bestFit="1" customWidth="1"/>
    <col min="6659" max="6667" width="8.125" style="52" customWidth="1"/>
    <col min="6668" max="6912" width="11" style="52"/>
    <col min="6913" max="6913" width="9.375" style="52" customWidth="1"/>
    <col min="6914" max="6914" width="9" style="52" bestFit="1" customWidth="1"/>
    <col min="6915" max="6923" width="8.125" style="52" customWidth="1"/>
    <col min="6924" max="7168" width="11" style="52"/>
    <col min="7169" max="7169" width="9.375" style="52" customWidth="1"/>
    <col min="7170" max="7170" width="9" style="52" bestFit="1" customWidth="1"/>
    <col min="7171" max="7179" width="8.125" style="52" customWidth="1"/>
    <col min="7180" max="7424" width="11" style="52"/>
    <col min="7425" max="7425" width="9.375" style="52" customWidth="1"/>
    <col min="7426" max="7426" width="9" style="52" bestFit="1" customWidth="1"/>
    <col min="7427" max="7435" width="8.125" style="52" customWidth="1"/>
    <col min="7436" max="7680" width="11" style="52"/>
    <col min="7681" max="7681" width="9.375" style="52" customWidth="1"/>
    <col min="7682" max="7682" width="9" style="52" bestFit="1" customWidth="1"/>
    <col min="7683" max="7691" width="8.125" style="52" customWidth="1"/>
    <col min="7692" max="7936" width="11" style="52"/>
    <col min="7937" max="7937" width="9.375" style="52" customWidth="1"/>
    <col min="7938" max="7938" width="9" style="52" bestFit="1" customWidth="1"/>
    <col min="7939" max="7947" width="8.125" style="52" customWidth="1"/>
    <col min="7948" max="8192" width="11" style="52"/>
    <col min="8193" max="8193" width="9.375" style="52" customWidth="1"/>
    <col min="8194" max="8194" width="9" style="52" bestFit="1" customWidth="1"/>
    <col min="8195" max="8203" width="8.125" style="52" customWidth="1"/>
    <col min="8204" max="8448" width="11" style="52"/>
    <col min="8449" max="8449" width="9.375" style="52" customWidth="1"/>
    <col min="8450" max="8450" width="9" style="52" bestFit="1" customWidth="1"/>
    <col min="8451" max="8459" width="8.125" style="52" customWidth="1"/>
    <col min="8460" max="8704" width="11" style="52"/>
    <col min="8705" max="8705" width="9.375" style="52" customWidth="1"/>
    <col min="8706" max="8706" width="9" style="52" bestFit="1" customWidth="1"/>
    <col min="8707" max="8715" width="8.125" style="52" customWidth="1"/>
    <col min="8716" max="8960" width="11" style="52"/>
    <col min="8961" max="8961" width="9.375" style="52" customWidth="1"/>
    <col min="8962" max="8962" width="9" style="52" bestFit="1" customWidth="1"/>
    <col min="8963" max="8971" width="8.125" style="52" customWidth="1"/>
    <col min="8972" max="9216" width="11" style="52"/>
    <col min="9217" max="9217" width="9.375" style="52" customWidth="1"/>
    <col min="9218" max="9218" width="9" style="52" bestFit="1" customWidth="1"/>
    <col min="9219" max="9227" width="8.125" style="52" customWidth="1"/>
    <col min="9228" max="9472" width="11" style="52"/>
    <col min="9473" max="9473" width="9.375" style="52" customWidth="1"/>
    <col min="9474" max="9474" width="9" style="52" bestFit="1" customWidth="1"/>
    <col min="9475" max="9483" width="8.125" style="52" customWidth="1"/>
    <col min="9484" max="9728" width="11" style="52"/>
    <col min="9729" max="9729" width="9.375" style="52" customWidth="1"/>
    <col min="9730" max="9730" width="9" style="52" bestFit="1" customWidth="1"/>
    <col min="9731" max="9739" width="8.125" style="52" customWidth="1"/>
    <col min="9740" max="9984" width="11" style="52"/>
    <col min="9985" max="9985" width="9.375" style="52" customWidth="1"/>
    <col min="9986" max="9986" width="9" style="52" bestFit="1" customWidth="1"/>
    <col min="9987" max="9995" width="8.125" style="52" customWidth="1"/>
    <col min="9996" max="10240" width="11" style="52"/>
    <col min="10241" max="10241" width="9.375" style="52" customWidth="1"/>
    <col min="10242" max="10242" width="9" style="52" bestFit="1" customWidth="1"/>
    <col min="10243" max="10251" width="8.125" style="52" customWidth="1"/>
    <col min="10252" max="10496" width="11" style="52"/>
    <col min="10497" max="10497" width="9.375" style="52" customWidth="1"/>
    <col min="10498" max="10498" width="9" style="52" bestFit="1" customWidth="1"/>
    <col min="10499" max="10507" width="8.125" style="52" customWidth="1"/>
    <col min="10508" max="10752" width="11" style="52"/>
    <col min="10753" max="10753" width="9.375" style="52" customWidth="1"/>
    <col min="10754" max="10754" width="9" style="52" bestFit="1" customWidth="1"/>
    <col min="10755" max="10763" width="8.125" style="52" customWidth="1"/>
    <col min="10764" max="11008" width="11" style="52"/>
    <col min="11009" max="11009" width="9.375" style="52" customWidth="1"/>
    <col min="11010" max="11010" width="9" style="52" bestFit="1" customWidth="1"/>
    <col min="11011" max="11019" width="8.125" style="52" customWidth="1"/>
    <col min="11020" max="11264" width="11" style="52"/>
    <col min="11265" max="11265" width="9.375" style="52" customWidth="1"/>
    <col min="11266" max="11266" width="9" style="52" bestFit="1" customWidth="1"/>
    <col min="11267" max="11275" width="8.125" style="52" customWidth="1"/>
    <col min="11276" max="11520" width="11" style="52"/>
    <col min="11521" max="11521" width="9.375" style="52" customWidth="1"/>
    <col min="11522" max="11522" width="9" style="52" bestFit="1" customWidth="1"/>
    <col min="11523" max="11531" width="8.125" style="52" customWidth="1"/>
    <col min="11532" max="11776" width="11" style="52"/>
    <col min="11777" max="11777" width="9.375" style="52" customWidth="1"/>
    <col min="11778" max="11778" width="9" style="52" bestFit="1" customWidth="1"/>
    <col min="11779" max="11787" width="8.125" style="52" customWidth="1"/>
    <col min="11788" max="12032" width="11" style="52"/>
    <col min="12033" max="12033" width="9.375" style="52" customWidth="1"/>
    <col min="12034" max="12034" width="9" style="52" bestFit="1" customWidth="1"/>
    <col min="12035" max="12043" width="8.125" style="52" customWidth="1"/>
    <col min="12044" max="12288" width="11" style="52"/>
    <col min="12289" max="12289" width="9.375" style="52" customWidth="1"/>
    <col min="12290" max="12290" width="9" style="52" bestFit="1" customWidth="1"/>
    <col min="12291" max="12299" width="8.125" style="52" customWidth="1"/>
    <col min="12300" max="12544" width="11" style="52"/>
    <col min="12545" max="12545" width="9.375" style="52" customWidth="1"/>
    <col min="12546" max="12546" width="9" style="52" bestFit="1" customWidth="1"/>
    <col min="12547" max="12555" width="8.125" style="52" customWidth="1"/>
    <col min="12556" max="12800" width="11" style="52"/>
    <col min="12801" max="12801" width="9.375" style="52" customWidth="1"/>
    <col min="12802" max="12802" width="9" style="52" bestFit="1" customWidth="1"/>
    <col min="12803" max="12811" width="8.125" style="52" customWidth="1"/>
    <col min="12812" max="13056" width="11" style="52"/>
    <col min="13057" max="13057" width="9.375" style="52" customWidth="1"/>
    <col min="13058" max="13058" width="9" style="52" bestFit="1" customWidth="1"/>
    <col min="13059" max="13067" width="8.125" style="52" customWidth="1"/>
    <col min="13068" max="13312" width="11" style="52"/>
    <col min="13313" max="13313" width="9.375" style="52" customWidth="1"/>
    <col min="13314" max="13314" width="9" style="52" bestFit="1" customWidth="1"/>
    <col min="13315" max="13323" width="8.125" style="52" customWidth="1"/>
    <col min="13324" max="13568" width="11" style="52"/>
    <col min="13569" max="13569" width="9.375" style="52" customWidth="1"/>
    <col min="13570" max="13570" width="9" style="52" bestFit="1" customWidth="1"/>
    <col min="13571" max="13579" width="8.125" style="52" customWidth="1"/>
    <col min="13580" max="13824" width="11" style="52"/>
    <col min="13825" max="13825" width="9.375" style="52" customWidth="1"/>
    <col min="13826" max="13826" width="9" style="52" bestFit="1" customWidth="1"/>
    <col min="13827" max="13835" width="8.125" style="52" customWidth="1"/>
    <col min="13836" max="14080" width="11" style="52"/>
    <col min="14081" max="14081" width="9.375" style="52" customWidth="1"/>
    <col min="14082" max="14082" width="9" style="52" bestFit="1" customWidth="1"/>
    <col min="14083" max="14091" width="8.125" style="52" customWidth="1"/>
    <col min="14092" max="14336" width="11" style="52"/>
    <col min="14337" max="14337" width="9.375" style="52" customWidth="1"/>
    <col min="14338" max="14338" width="9" style="52" bestFit="1" customWidth="1"/>
    <col min="14339" max="14347" width="8.125" style="52" customWidth="1"/>
    <col min="14348" max="14592" width="11" style="52"/>
    <col min="14593" max="14593" width="9.375" style="52" customWidth="1"/>
    <col min="14594" max="14594" width="9" style="52" bestFit="1" customWidth="1"/>
    <col min="14595" max="14603" width="8.125" style="52" customWidth="1"/>
    <col min="14604" max="14848" width="11" style="52"/>
    <col min="14849" max="14849" width="9.375" style="52" customWidth="1"/>
    <col min="14850" max="14850" width="9" style="52" bestFit="1" customWidth="1"/>
    <col min="14851" max="14859" width="8.125" style="52" customWidth="1"/>
    <col min="14860" max="15104" width="11" style="52"/>
    <col min="15105" max="15105" width="9.375" style="52" customWidth="1"/>
    <col min="15106" max="15106" width="9" style="52" bestFit="1" customWidth="1"/>
    <col min="15107" max="15115" width="8.125" style="52" customWidth="1"/>
    <col min="15116" max="15360" width="11" style="52"/>
    <col min="15361" max="15361" width="9.375" style="52" customWidth="1"/>
    <col min="15362" max="15362" width="9" style="52" bestFit="1" customWidth="1"/>
    <col min="15363" max="15371" width="8.125" style="52" customWidth="1"/>
    <col min="15372" max="15616" width="11" style="52"/>
    <col min="15617" max="15617" width="9.375" style="52" customWidth="1"/>
    <col min="15618" max="15618" width="9" style="52" bestFit="1" customWidth="1"/>
    <col min="15619" max="15627" width="8.125" style="52" customWidth="1"/>
    <col min="15628" max="15872" width="11" style="52"/>
    <col min="15873" max="15873" width="9.375" style="52" customWidth="1"/>
    <col min="15874" max="15874" width="9" style="52" bestFit="1" customWidth="1"/>
    <col min="15875" max="15883" width="8.125" style="52" customWidth="1"/>
    <col min="15884" max="16128" width="11" style="52"/>
    <col min="16129" max="16129" width="9.375" style="52" customWidth="1"/>
    <col min="16130" max="16130" width="9" style="52" bestFit="1" customWidth="1"/>
    <col min="16131" max="16139" width="8.125" style="52" customWidth="1"/>
    <col min="16140" max="16384" width="11" style="52"/>
  </cols>
  <sheetData>
    <row r="1" spans="1:11" s="46" customFormat="1" ht="15.75" x14ac:dyDescent="0.2">
      <c r="A1" s="45" t="s">
        <v>99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48</v>
      </c>
      <c r="C10" s="54" t="s">
        <v>96</v>
      </c>
      <c r="D10" s="54" t="s">
        <v>97</v>
      </c>
      <c r="E10" s="54" t="s">
        <v>67</v>
      </c>
      <c r="F10" s="54" t="s">
        <v>68</v>
      </c>
      <c r="G10" s="54" t="s">
        <v>101</v>
      </c>
      <c r="H10" s="54" t="s">
        <v>102</v>
      </c>
      <c r="I10" s="54"/>
      <c r="J10" s="54"/>
      <c r="K10" s="54"/>
    </row>
    <row r="11" spans="1:11" x14ac:dyDescent="0.2">
      <c r="A11" s="55" t="s">
        <v>55</v>
      </c>
      <c r="B11" s="56">
        <v>2034</v>
      </c>
      <c r="C11" s="56" t="s">
        <v>56</v>
      </c>
      <c r="D11" s="56">
        <v>2261</v>
      </c>
      <c r="E11" s="56" t="s">
        <v>56</v>
      </c>
      <c r="F11" s="56">
        <v>2399</v>
      </c>
      <c r="G11" s="56" t="s">
        <v>56</v>
      </c>
      <c r="H11" s="56">
        <v>2534</v>
      </c>
      <c r="I11" s="56"/>
      <c r="J11" s="56"/>
      <c r="K11" s="56"/>
    </row>
    <row r="12" spans="1:11" x14ac:dyDescent="0.2">
      <c r="A12" s="55" t="s">
        <v>103</v>
      </c>
      <c r="B12" s="56">
        <v>2147</v>
      </c>
      <c r="C12" s="56" t="s">
        <v>56</v>
      </c>
      <c r="D12" s="56">
        <v>2382</v>
      </c>
      <c r="E12" s="56" t="s">
        <v>56</v>
      </c>
      <c r="F12" s="56">
        <v>2534</v>
      </c>
      <c r="G12" s="56" t="s">
        <v>56</v>
      </c>
      <c r="H12" s="56">
        <v>2679</v>
      </c>
      <c r="I12" s="56"/>
      <c r="J12" s="56"/>
      <c r="K12" s="56"/>
    </row>
    <row r="13" spans="1:11" x14ac:dyDescent="0.2">
      <c r="A13" s="55" t="s">
        <v>104</v>
      </c>
      <c r="B13" s="56">
        <v>2285</v>
      </c>
      <c r="C13" s="56" t="s">
        <v>56</v>
      </c>
      <c r="D13" s="56">
        <v>2534</v>
      </c>
      <c r="E13" s="56" t="s">
        <v>56</v>
      </c>
      <c r="F13" s="56">
        <v>2767</v>
      </c>
      <c r="G13" s="56" t="s">
        <v>56</v>
      </c>
      <c r="H13" s="56">
        <v>3000</v>
      </c>
      <c r="I13" s="56"/>
      <c r="J13" s="56"/>
      <c r="K13" s="56"/>
    </row>
    <row r="14" spans="1:11" x14ac:dyDescent="0.2">
      <c r="A14" s="55" t="s">
        <v>59</v>
      </c>
      <c r="B14" s="56">
        <v>2579</v>
      </c>
      <c r="C14" s="56">
        <v>2864</v>
      </c>
      <c r="D14" s="56" t="s">
        <v>56</v>
      </c>
      <c r="E14" s="56">
        <v>3102</v>
      </c>
      <c r="F14" s="56" t="s">
        <v>56</v>
      </c>
      <c r="G14" s="56">
        <v>3337</v>
      </c>
      <c r="H14" s="56" t="s">
        <v>56</v>
      </c>
      <c r="I14" s="56"/>
      <c r="J14" s="56"/>
      <c r="K14" s="56"/>
    </row>
    <row r="15" spans="1:11" x14ac:dyDescent="0.2">
      <c r="A15" s="55" t="s">
        <v>60</v>
      </c>
      <c r="B15" s="56">
        <v>3003</v>
      </c>
      <c r="C15" s="56">
        <v>3337</v>
      </c>
      <c r="D15" s="56" t="s">
        <v>56</v>
      </c>
      <c r="E15" s="56">
        <v>3532</v>
      </c>
      <c r="F15" s="56" t="s">
        <v>56</v>
      </c>
      <c r="G15" s="56">
        <v>3720</v>
      </c>
      <c r="H15" s="56" t="s">
        <v>56</v>
      </c>
      <c r="I15" s="56"/>
      <c r="J15" s="56"/>
      <c r="K15" s="56"/>
    </row>
    <row r="16" spans="1:11" x14ac:dyDescent="0.2">
      <c r="A16" s="55" t="s">
        <v>98</v>
      </c>
      <c r="B16" s="56">
        <v>3350</v>
      </c>
      <c r="C16" s="56">
        <v>3720</v>
      </c>
      <c r="D16" s="56" t="s">
        <v>56</v>
      </c>
      <c r="E16" s="56">
        <v>4056</v>
      </c>
      <c r="F16" s="56" t="s">
        <v>56</v>
      </c>
      <c r="G16" s="56">
        <v>4390</v>
      </c>
      <c r="H16" s="56" t="s">
        <v>56</v>
      </c>
      <c r="I16" s="56"/>
      <c r="J16" s="56"/>
      <c r="K16" s="56"/>
    </row>
    <row r="17" spans="1:11" x14ac:dyDescent="0.2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">
      <c r="A19" s="55"/>
      <c r="B19" s="54" t="s">
        <v>105</v>
      </c>
      <c r="C19" s="54" t="s">
        <v>87</v>
      </c>
      <c r="D19" s="54" t="s">
        <v>106</v>
      </c>
      <c r="E19" s="54"/>
      <c r="F19" s="56"/>
      <c r="G19" s="56"/>
      <c r="H19" s="56"/>
      <c r="I19" s="56"/>
      <c r="J19" s="56"/>
      <c r="K19" s="56"/>
    </row>
    <row r="20" spans="1:11" x14ac:dyDescent="0.2">
      <c r="A20" s="55" t="s">
        <v>107</v>
      </c>
      <c r="B20" s="56">
        <v>4390</v>
      </c>
      <c r="C20" s="56">
        <v>4796</v>
      </c>
      <c r="D20" s="56">
        <v>5197</v>
      </c>
      <c r="E20" s="56"/>
      <c r="F20" s="56"/>
      <c r="G20" s="56"/>
      <c r="H20" s="56"/>
      <c r="I20" s="56"/>
      <c r="J20" s="56"/>
      <c r="K20" s="56"/>
    </row>
    <row r="21" spans="1:11" s="47" customFormat="1" ht="11.25" x14ac:dyDescent="0.2"/>
    <row r="22" spans="1:11" s="47" customFormat="1" ht="11.25" x14ac:dyDescent="0.2"/>
    <row r="23" spans="1:11" s="47" customFormat="1" ht="11.25" x14ac:dyDescent="0.2"/>
    <row r="24" spans="1:11" s="47" customFormat="1" ht="11.25" x14ac:dyDescent="0.2"/>
    <row r="25" spans="1:11" x14ac:dyDescent="0.2">
      <c r="A25" s="51" t="s">
        <v>61</v>
      </c>
    </row>
    <row r="26" spans="1:11" x14ac:dyDescent="0.2">
      <c r="A26" s="57" t="s">
        <v>37</v>
      </c>
      <c r="B26" s="58" t="s">
        <v>48</v>
      </c>
      <c r="C26" s="58" t="s">
        <v>96</v>
      </c>
      <c r="D26" s="58" t="s">
        <v>97</v>
      </c>
      <c r="E26" s="58" t="s">
        <v>67</v>
      </c>
      <c r="F26" s="58" t="s">
        <v>68</v>
      </c>
      <c r="G26" s="58" t="s">
        <v>101</v>
      </c>
      <c r="H26" s="58" t="s">
        <v>102</v>
      </c>
      <c r="I26" s="58"/>
      <c r="J26" s="58"/>
      <c r="K26" s="58"/>
    </row>
    <row r="27" spans="1:11" x14ac:dyDescent="0.2">
      <c r="A27" s="59" t="s">
        <v>55</v>
      </c>
      <c r="B27" s="60">
        <v>12.31</v>
      </c>
      <c r="C27" s="60" t="s">
        <v>56</v>
      </c>
      <c r="D27" s="60">
        <v>13.68</v>
      </c>
      <c r="E27" s="60" t="s">
        <v>56</v>
      </c>
      <c r="F27" s="60">
        <v>14.52</v>
      </c>
      <c r="G27" s="60" t="s">
        <v>56</v>
      </c>
      <c r="H27" s="60">
        <v>15.34</v>
      </c>
      <c r="I27" s="60"/>
      <c r="J27" s="60"/>
      <c r="K27" s="60"/>
    </row>
    <row r="28" spans="1:11" x14ac:dyDescent="0.2">
      <c r="A28" s="59" t="s">
        <v>103</v>
      </c>
      <c r="B28" s="60">
        <v>12.99</v>
      </c>
      <c r="C28" s="60" t="s">
        <v>56</v>
      </c>
      <c r="D28" s="60">
        <v>14.42</v>
      </c>
      <c r="E28" s="60" t="s">
        <v>56</v>
      </c>
      <c r="F28" s="60">
        <v>15.34</v>
      </c>
      <c r="G28" s="60" t="s">
        <v>56</v>
      </c>
      <c r="H28" s="60">
        <v>16.21</v>
      </c>
      <c r="I28" s="60"/>
      <c r="J28" s="60"/>
      <c r="K28" s="60"/>
    </row>
    <row r="29" spans="1:11" x14ac:dyDescent="0.2">
      <c r="A29" s="59" t="s">
        <v>104</v>
      </c>
      <c r="B29" s="60">
        <v>13.83</v>
      </c>
      <c r="C29" s="60" t="s">
        <v>56</v>
      </c>
      <c r="D29" s="60">
        <v>15.34</v>
      </c>
      <c r="E29" s="60" t="s">
        <v>56</v>
      </c>
      <c r="F29" s="60">
        <v>16.75</v>
      </c>
      <c r="G29" s="60" t="s">
        <v>56</v>
      </c>
      <c r="H29" s="60">
        <v>18.16</v>
      </c>
      <c r="I29" s="60"/>
      <c r="J29" s="60"/>
      <c r="K29" s="60"/>
    </row>
    <row r="30" spans="1:11" x14ac:dyDescent="0.2">
      <c r="A30" s="59" t="s">
        <v>59</v>
      </c>
      <c r="B30" s="60">
        <v>15.61</v>
      </c>
      <c r="C30" s="60">
        <v>17.329999999999998</v>
      </c>
      <c r="D30" s="60" t="s">
        <v>56</v>
      </c>
      <c r="E30" s="60">
        <v>18.77</v>
      </c>
      <c r="F30" s="60" t="s">
        <v>56</v>
      </c>
      <c r="G30" s="60">
        <v>20.2</v>
      </c>
      <c r="H30" s="60" t="s">
        <v>56</v>
      </c>
      <c r="I30" s="60"/>
      <c r="J30" s="60"/>
      <c r="K30" s="60"/>
    </row>
    <row r="31" spans="1:11" x14ac:dyDescent="0.2">
      <c r="A31" s="59" t="s">
        <v>60</v>
      </c>
      <c r="B31" s="60">
        <v>18.170000000000002</v>
      </c>
      <c r="C31" s="60">
        <v>20.2</v>
      </c>
      <c r="D31" s="60" t="s">
        <v>56</v>
      </c>
      <c r="E31" s="60">
        <v>21.38</v>
      </c>
      <c r="F31" s="60" t="s">
        <v>56</v>
      </c>
      <c r="G31" s="60">
        <v>22.51</v>
      </c>
      <c r="H31" s="60" t="s">
        <v>56</v>
      </c>
      <c r="I31" s="60"/>
      <c r="J31" s="60"/>
      <c r="K31" s="60"/>
    </row>
    <row r="32" spans="1:11" x14ac:dyDescent="0.2">
      <c r="A32" s="59" t="s">
        <v>98</v>
      </c>
      <c r="B32" s="60">
        <v>20.27</v>
      </c>
      <c r="C32" s="60">
        <v>22.51</v>
      </c>
      <c r="D32" s="60" t="s">
        <v>56</v>
      </c>
      <c r="E32" s="60">
        <v>24.55</v>
      </c>
      <c r="F32" s="60" t="s">
        <v>56</v>
      </c>
      <c r="G32" s="60">
        <v>26.57</v>
      </c>
      <c r="H32" s="60" t="s">
        <v>56</v>
      </c>
      <c r="I32" s="60"/>
      <c r="J32" s="60"/>
      <c r="K32" s="60"/>
    </row>
    <row r="33" spans="1:11" x14ac:dyDescent="0.2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x14ac:dyDescent="0.2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x14ac:dyDescent="0.2">
      <c r="A35" s="59"/>
      <c r="B35" s="70" t="s">
        <v>105</v>
      </c>
      <c r="C35" s="70" t="s">
        <v>87</v>
      </c>
      <c r="D35" s="70" t="s">
        <v>106</v>
      </c>
      <c r="E35" s="60"/>
      <c r="F35" s="60"/>
      <c r="G35" s="60"/>
      <c r="H35" s="60"/>
      <c r="I35" s="60"/>
      <c r="J35" s="60"/>
      <c r="K35" s="60"/>
    </row>
    <row r="36" spans="1:11" x14ac:dyDescent="0.2">
      <c r="A36" s="59" t="s">
        <v>107</v>
      </c>
      <c r="B36" s="60">
        <v>26.57</v>
      </c>
      <c r="C36" s="60">
        <v>29.03</v>
      </c>
      <c r="D36" s="60">
        <v>31.45</v>
      </c>
      <c r="E36" s="60"/>
      <c r="F36" s="60"/>
      <c r="G36" s="60"/>
      <c r="H36" s="60"/>
      <c r="I36" s="60"/>
      <c r="J36" s="60"/>
      <c r="K36" s="60"/>
    </row>
    <row r="37" spans="1:11" s="47" customFormat="1" ht="11.25" x14ac:dyDescent="0.2">
      <c r="A37" s="61" t="s">
        <v>78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s="47" customFormat="1" ht="11.25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76" t="s">
        <v>166</v>
      </c>
      <c r="B39" s="77" t="s">
        <v>157</v>
      </c>
      <c r="C39" s="78" t="s">
        <v>151</v>
      </c>
      <c r="D39" s="79" t="s">
        <v>152</v>
      </c>
      <c r="E39" s="80" t="s">
        <v>153</v>
      </c>
      <c r="F39" s="81" t="s">
        <v>154</v>
      </c>
      <c r="G39" s="82" t="s">
        <v>46</v>
      </c>
      <c r="H39" s="82"/>
      <c r="I39" s="82"/>
      <c r="J39" s="82"/>
      <c r="K39" s="82"/>
    </row>
  </sheetData>
  <conditionalFormatting sqref="B10:K10 B26:K26">
    <cfRule type="expression" dxfId="353" priority="552" stopIfTrue="1">
      <formula>AND(ISNUMBER(B$26),B$26&lt;=9.34)</formula>
    </cfRule>
    <cfRule type="expression" dxfId="352" priority="553" stopIfTrue="1">
      <formula>AND(ISNUMBER(B$26),B$26&lt;=9.99)</formula>
    </cfRule>
    <cfRule type="expression" dxfId="351" priority="554" stopIfTrue="1">
      <formula>AND(ISNUMBER(B$26),B$26&lt;=14.99)</formula>
    </cfRule>
    <cfRule type="expression" dxfId="350" priority="555" stopIfTrue="1">
      <formula>AND(ISNUMBER(B$26),B$26&lt;=19.99)</formula>
    </cfRule>
    <cfRule type="expression" dxfId="349" priority="556" stopIfTrue="1">
      <formula>AND(ISNUMBER(B$26),B$26&lt;=24.99)</formula>
    </cfRule>
    <cfRule type="expression" dxfId="348" priority="557" stopIfTrue="1">
      <formula>AND(ISNUMBER(B$26),B$26&gt;=25)</formula>
    </cfRule>
  </conditionalFormatting>
  <conditionalFormatting sqref="B11:K11 B27:K27">
    <cfRule type="expression" dxfId="347" priority="558" stopIfTrue="1">
      <formula>AND(ISNUMBER(B$27),B$27&lt;=9.34)</formula>
    </cfRule>
    <cfRule type="expression" dxfId="346" priority="559" stopIfTrue="1">
      <formula>AND(ISNUMBER(B$27),B$27&lt;=9.99)</formula>
    </cfRule>
    <cfRule type="expression" dxfId="345" priority="560" stopIfTrue="1">
      <formula>AND(ISNUMBER(B$27),B$27&lt;=14.99)</formula>
    </cfRule>
    <cfRule type="expression" dxfId="344" priority="561" stopIfTrue="1">
      <formula>AND(ISNUMBER(B$27),B$27&lt;=19.99)</formula>
    </cfRule>
    <cfRule type="expression" dxfId="343" priority="562" stopIfTrue="1">
      <formula>AND(ISNUMBER(B$27),B$27&lt;=24.99)</formula>
    </cfRule>
    <cfRule type="expression" dxfId="342" priority="563" stopIfTrue="1">
      <formula>AND(ISNUMBER(B$27),B$27&gt;=25)</formula>
    </cfRule>
  </conditionalFormatting>
  <conditionalFormatting sqref="B12:K12 B28:K28">
    <cfRule type="expression" dxfId="341" priority="564" stopIfTrue="1">
      <formula>AND(ISNUMBER(B$28),B$28&lt;=9.34)</formula>
    </cfRule>
    <cfRule type="expression" dxfId="340" priority="565" stopIfTrue="1">
      <formula>AND(ISNUMBER(B$28),B$28&lt;=9.99)</formula>
    </cfRule>
    <cfRule type="expression" dxfId="339" priority="566" stopIfTrue="1">
      <formula>AND(ISNUMBER(B$28),B$28&lt;=14.99)</formula>
    </cfRule>
    <cfRule type="expression" dxfId="338" priority="567" stopIfTrue="1">
      <formula>AND(ISNUMBER(B$28),B$28&lt;=19.99)</formula>
    </cfRule>
    <cfRule type="expression" dxfId="337" priority="568" stopIfTrue="1">
      <formula>AND(ISNUMBER(B$28),B$28&lt;=24.99)</formula>
    </cfRule>
    <cfRule type="expression" dxfId="336" priority="569" stopIfTrue="1">
      <formula>AND(ISNUMBER(B$28),B$28&gt;=25)</formula>
    </cfRule>
  </conditionalFormatting>
  <conditionalFormatting sqref="B13:K13 B29:K29">
    <cfRule type="expression" dxfId="335" priority="570" stopIfTrue="1">
      <formula>AND(ISNUMBER(B$29),B$29&lt;=9.34)</formula>
    </cfRule>
    <cfRule type="expression" dxfId="334" priority="571" stopIfTrue="1">
      <formula>AND(ISNUMBER(B$29),B$29&lt;=9.99)</formula>
    </cfRule>
    <cfRule type="expression" dxfId="333" priority="572" stopIfTrue="1">
      <formula>AND(ISNUMBER(B$29),B$29&lt;=14.99)</formula>
    </cfRule>
    <cfRule type="expression" dxfId="332" priority="573" stopIfTrue="1">
      <formula>AND(ISNUMBER(B$29),B$29&lt;=19.99)</formula>
    </cfRule>
    <cfRule type="expression" dxfId="331" priority="574" stopIfTrue="1">
      <formula>AND(ISNUMBER(B$29),B$29&lt;=24.99)</formula>
    </cfRule>
    <cfRule type="expression" dxfId="330" priority="575" stopIfTrue="1">
      <formula>AND(ISNUMBER(B$29),B$29&gt;=25)</formula>
    </cfRule>
  </conditionalFormatting>
  <conditionalFormatting sqref="B14:K14 B30:K30">
    <cfRule type="expression" dxfId="329" priority="576" stopIfTrue="1">
      <formula>AND(ISNUMBER(B$30),B$30&lt;=9.34)</formula>
    </cfRule>
    <cfRule type="expression" dxfId="328" priority="577" stopIfTrue="1">
      <formula>AND(ISNUMBER(B$30),B$30&lt;=9.99)</formula>
    </cfRule>
    <cfRule type="expression" dxfId="327" priority="578" stopIfTrue="1">
      <formula>AND(ISNUMBER(B$30),B$30&lt;=14.99)</formula>
    </cfRule>
    <cfRule type="expression" dxfId="326" priority="579" stopIfTrue="1">
      <formula>AND(ISNUMBER(B$30),B$30&lt;=19.99)</formula>
    </cfRule>
    <cfRule type="expression" dxfId="325" priority="580" stopIfTrue="1">
      <formula>AND(ISNUMBER(B$30),B$30&lt;=24.99)</formula>
    </cfRule>
    <cfRule type="expression" dxfId="324" priority="581" stopIfTrue="1">
      <formula>AND(ISNUMBER(B$30),B$30&gt;=25)</formula>
    </cfRule>
  </conditionalFormatting>
  <conditionalFormatting sqref="B15:K15 B31:K31">
    <cfRule type="expression" dxfId="323" priority="582" stopIfTrue="1">
      <formula>AND(ISNUMBER(B$31),B$31&lt;=9.34)</formula>
    </cfRule>
    <cfRule type="expression" dxfId="322" priority="583" stopIfTrue="1">
      <formula>AND(ISNUMBER(B$31),B$31&lt;=9.99)</formula>
    </cfRule>
    <cfRule type="expression" dxfId="321" priority="584" stopIfTrue="1">
      <formula>AND(ISNUMBER(B$31),B$31&lt;=14.99)</formula>
    </cfRule>
    <cfRule type="expression" dxfId="320" priority="585" stopIfTrue="1">
      <formula>AND(ISNUMBER(B$31),B$31&lt;=19.99)</formula>
    </cfRule>
    <cfRule type="expression" dxfId="319" priority="586" stopIfTrue="1">
      <formula>AND(ISNUMBER(B$31),B$31&lt;=24.99)</formula>
    </cfRule>
    <cfRule type="expression" dxfId="318" priority="587" stopIfTrue="1">
      <formula>AND(ISNUMBER(B$31),B$31&gt;=25)</formula>
    </cfRule>
  </conditionalFormatting>
  <conditionalFormatting sqref="B16:K16 B32:K32">
    <cfRule type="expression" dxfId="317" priority="588" stopIfTrue="1">
      <formula>AND(ISNUMBER(B$32),B$32&lt;=9.34)</formula>
    </cfRule>
    <cfRule type="expression" dxfId="316" priority="589" stopIfTrue="1">
      <formula>AND(ISNUMBER(B$32),B$32&lt;=9.99)</formula>
    </cfRule>
    <cfRule type="expression" dxfId="315" priority="590" stopIfTrue="1">
      <formula>AND(ISNUMBER(B$32),B$32&lt;=14.99)</formula>
    </cfRule>
    <cfRule type="expression" dxfId="314" priority="591" stopIfTrue="1">
      <formula>AND(ISNUMBER(B$32),B$32&lt;=19.99)</formula>
    </cfRule>
    <cfRule type="expression" dxfId="313" priority="592" stopIfTrue="1">
      <formula>AND(ISNUMBER(B$32),B$32&lt;=24.99)</formula>
    </cfRule>
    <cfRule type="expression" dxfId="312" priority="593" stopIfTrue="1">
      <formula>AND(ISNUMBER(B$32),B$32&gt;=25)</formula>
    </cfRule>
  </conditionalFormatting>
  <conditionalFormatting sqref="B17:K17 B33:K33">
    <cfRule type="expression" dxfId="311" priority="594" stopIfTrue="1">
      <formula>AND(ISNUMBER(B$33),B$33&lt;=9.34)</formula>
    </cfRule>
    <cfRule type="expression" dxfId="310" priority="595" stopIfTrue="1">
      <formula>AND(ISNUMBER(B$33),B$33&lt;=9.99)</formula>
    </cfRule>
    <cfRule type="expression" dxfId="309" priority="596" stopIfTrue="1">
      <formula>AND(ISNUMBER(B$33),B$33&lt;=14.99)</formula>
    </cfRule>
    <cfRule type="expression" dxfId="308" priority="597" stopIfTrue="1">
      <formula>AND(ISNUMBER(B$33),B$33&lt;=19.99)</formula>
    </cfRule>
    <cfRule type="expression" dxfId="307" priority="598" stopIfTrue="1">
      <formula>AND(ISNUMBER(B$33),B$33&lt;=24.99)</formula>
    </cfRule>
    <cfRule type="expression" dxfId="306" priority="599" stopIfTrue="1">
      <formula>AND(ISNUMBER(B$33),B$33&gt;=25)</formula>
    </cfRule>
  </conditionalFormatting>
  <conditionalFormatting sqref="B18:K18 B34:K34">
    <cfRule type="expression" dxfId="305" priority="600" stopIfTrue="1">
      <formula>AND(ISNUMBER(B$34),B$34&lt;=9.34)</formula>
    </cfRule>
    <cfRule type="expression" dxfId="304" priority="601" stopIfTrue="1">
      <formula>AND(ISNUMBER(B$34),B$34&lt;=9.99)</formula>
    </cfRule>
    <cfRule type="expression" dxfId="303" priority="602" stopIfTrue="1">
      <formula>AND(ISNUMBER(B$34),B$34&lt;=14.99)</formula>
    </cfRule>
    <cfRule type="expression" dxfId="302" priority="603" stopIfTrue="1">
      <formula>AND(ISNUMBER(B$34),B$34&lt;=19.99)</formula>
    </cfRule>
    <cfRule type="expression" dxfId="301" priority="604" stopIfTrue="1">
      <formula>AND(ISNUMBER(B$34),B$34&lt;=24.99)</formula>
    </cfRule>
    <cfRule type="expression" dxfId="300" priority="605" stopIfTrue="1">
      <formula>AND(ISNUMBER(B$34),B$34&gt;=25)</formula>
    </cfRule>
  </conditionalFormatting>
  <conditionalFormatting sqref="B19:K19 B35:K35">
    <cfRule type="expression" dxfId="299" priority="606" stopIfTrue="1">
      <formula>AND(ISNUMBER(B$35),B$35&lt;=9.34)</formula>
    </cfRule>
    <cfRule type="expression" dxfId="298" priority="607" stopIfTrue="1">
      <formula>AND(ISNUMBER(B$35),B$35&lt;=9.99)</formula>
    </cfRule>
    <cfRule type="expression" dxfId="297" priority="608" stopIfTrue="1">
      <formula>AND(ISNUMBER(B$35),B$35&lt;=14.99)</formula>
    </cfRule>
    <cfRule type="expression" dxfId="296" priority="609" stopIfTrue="1">
      <formula>AND(ISNUMBER(B$35),B$35&lt;=19.99)</formula>
    </cfRule>
    <cfRule type="expression" dxfId="295" priority="610" stopIfTrue="1">
      <formula>AND(ISNUMBER(B$35),B$35&lt;=24.99)</formula>
    </cfRule>
    <cfRule type="expression" dxfId="294" priority="611" stopIfTrue="1">
      <formula>AND(ISNUMBER(B$35),B$35&gt;=25)</formula>
    </cfRule>
  </conditionalFormatting>
  <conditionalFormatting sqref="B20:K20 B36:K36">
    <cfRule type="expression" dxfId="293" priority="612" stopIfTrue="1">
      <formula>AND(ISNUMBER(B$36),B$36&lt;=9.34)</formula>
    </cfRule>
    <cfRule type="expression" dxfId="292" priority="613" stopIfTrue="1">
      <formula>AND(ISNUMBER(B$36),B$36&lt;=9.99)</formula>
    </cfRule>
    <cfRule type="expression" dxfId="291" priority="614" stopIfTrue="1">
      <formula>AND(ISNUMBER(B$36),B$36&lt;=14.99)</formula>
    </cfRule>
    <cfRule type="expression" dxfId="290" priority="615" stopIfTrue="1">
      <formula>AND(ISNUMBER(B$36),B$36&lt;=19.99)</formula>
    </cfRule>
    <cfRule type="expression" dxfId="289" priority="616" stopIfTrue="1">
      <formula>AND(ISNUMBER(B$36),B$36&lt;=24.99)</formula>
    </cfRule>
    <cfRule type="expression" dxfId="288" priority="617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2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108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109</v>
      </c>
      <c r="B11" s="56">
        <v>3080.32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110</v>
      </c>
      <c r="B12" s="56">
        <v>2956.53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83</v>
      </c>
      <c r="B13" s="56">
        <v>2771.87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39</v>
      </c>
      <c r="B14" s="56">
        <v>2696.81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40</v>
      </c>
      <c r="B15" s="56">
        <v>2599.41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41</v>
      </c>
      <c r="B16" s="56">
        <v>2524.3000000000002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65</v>
      </c>
      <c r="B17" s="56">
        <v>2473.5700000000002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 t="s">
        <v>43</v>
      </c>
      <c r="B18" s="56">
        <v>2443.14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">
      <c r="A19" s="55" t="s">
        <v>44</v>
      </c>
      <c r="B19" s="56">
        <v>2388.34</v>
      </c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">
      <c r="A20" s="55" t="s">
        <v>111</v>
      </c>
      <c r="B20" s="56">
        <v>2357.9299999999998</v>
      </c>
      <c r="C20" s="56"/>
      <c r="D20" s="56"/>
      <c r="E20" s="56"/>
      <c r="F20" s="56"/>
      <c r="G20" s="56"/>
      <c r="H20" s="56"/>
      <c r="I20" s="56"/>
      <c r="J20" s="56"/>
      <c r="K20" s="56"/>
    </row>
    <row r="21" spans="1:11" s="47" customFormat="1" ht="11.25" x14ac:dyDescent="0.2"/>
    <row r="22" spans="1:11" s="47" customFormat="1" ht="11.25" x14ac:dyDescent="0.2"/>
    <row r="23" spans="1:11" s="47" customFormat="1" ht="11.25" x14ac:dyDescent="0.2"/>
    <row r="24" spans="1:11" s="47" customFormat="1" ht="11.25" x14ac:dyDescent="0.2"/>
    <row r="25" spans="1:11" x14ac:dyDescent="0.2">
      <c r="A25" s="51" t="s">
        <v>36</v>
      </c>
    </row>
    <row r="26" spans="1:11" x14ac:dyDescent="0.2">
      <c r="A26" s="57" t="s">
        <v>37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59" t="s">
        <v>109</v>
      </c>
      <c r="B27" s="60">
        <v>18.64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110</v>
      </c>
      <c r="B28" s="60">
        <v>17.89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83</v>
      </c>
      <c r="B29" s="60">
        <v>16.78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39</v>
      </c>
      <c r="B30" s="60">
        <v>16.32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 t="s">
        <v>40</v>
      </c>
      <c r="B31" s="60">
        <v>15.73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 t="s">
        <v>41</v>
      </c>
      <c r="B32" s="60">
        <v>15.28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x14ac:dyDescent="0.2">
      <c r="A33" s="59" t="s">
        <v>65</v>
      </c>
      <c r="B33" s="60">
        <v>14.97</v>
      </c>
      <c r="C33" s="60"/>
      <c r="D33" s="60"/>
      <c r="E33" s="60"/>
      <c r="F33" s="60"/>
      <c r="G33" s="60"/>
      <c r="H33" s="60"/>
      <c r="I33" s="60"/>
      <c r="J33" s="60"/>
      <c r="K33" s="60"/>
    </row>
    <row r="34" spans="1:11" x14ac:dyDescent="0.2">
      <c r="A34" s="59" t="s">
        <v>43</v>
      </c>
      <c r="B34" s="60">
        <v>14.79</v>
      </c>
      <c r="C34" s="60"/>
      <c r="D34" s="60"/>
      <c r="E34" s="60"/>
      <c r="F34" s="60"/>
      <c r="G34" s="60"/>
      <c r="H34" s="60"/>
      <c r="I34" s="60"/>
      <c r="J34" s="60"/>
      <c r="K34" s="60"/>
    </row>
    <row r="35" spans="1:11" x14ac:dyDescent="0.2">
      <c r="A35" s="59" t="s">
        <v>44</v>
      </c>
      <c r="B35" s="60">
        <v>14.45</v>
      </c>
      <c r="C35" s="60"/>
      <c r="D35" s="60"/>
      <c r="E35" s="60"/>
      <c r="F35" s="60"/>
      <c r="G35" s="60"/>
      <c r="H35" s="60"/>
      <c r="I35" s="60"/>
      <c r="J35" s="60"/>
      <c r="K35" s="60"/>
    </row>
    <row r="36" spans="1:11" x14ac:dyDescent="0.2">
      <c r="A36" s="59" t="s">
        <v>111</v>
      </c>
      <c r="B36" s="60">
        <v>14.27</v>
      </c>
      <c r="C36" s="60"/>
      <c r="D36" s="60"/>
      <c r="E36" s="60"/>
      <c r="F36" s="60"/>
      <c r="G36" s="60"/>
      <c r="H36" s="60"/>
      <c r="I36" s="60"/>
      <c r="J36" s="60"/>
      <c r="K36" s="60"/>
    </row>
    <row r="37" spans="1:11" s="47" customFormat="1" ht="11.25" x14ac:dyDescent="0.2">
      <c r="A37" s="61" t="s">
        <v>78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</row>
    <row r="38" spans="1:11" s="47" customFormat="1" ht="11.25" x14ac:dyDescent="0.2">
      <c r="A38" s="61"/>
      <c r="B38" s="62"/>
      <c r="C38" s="62"/>
      <c r="D38" s="62"/>
      <c r="E38" s="62"/>
      <c r="F38" s="62"/>
      <c r="G38" s="62"/>
      <c r="H38" s="62"/>
      <c r="I38" s="62"/>
      <c r="J38" s="62"/>
      <c r="K38" s="62"/>
    </row>
    <row r="39" spans="1:11" x14ac:dyDescent="0.2">
      <c r="A39" s="76" t="s">
        <v>166</v>
      </c>
      <c r="B39" s="77" t="s">
        <v>157</v>
      </c>
      <c r="C39" s="78" t="s">
        <v>151</v>
      </c>
      <c r="D39" s="79" t="s">
        <v>152</v>
      </c>
      <c r="E39" s="80" t="s">
        <v>153</v>
      </c>
      <c r="F39" s="81" t="s">
        <v>154</v>
      </c>
      <c r="G39" s="82" t="s">
        <v>46</v>
      </c>
      <c r="H39" s="82"/>
      <c r="I39" s="82"/>
      <c r="J39" s="82"/>
      <c r="K39" s="82"/>
    </row>
  </sheetData>
  <conditionalFormatting sqref="B10:K10 B26:K26">
    <cfRule type="expression" dxfId="287" priority="552" stopIfTrue="1">
      <formula>AND(ISNUMBER(B$26),B$26&lt;=9.34)</formula>
    </cfRule>
    <cfRule type="expression" dxfId="286" priority="553" stopIfTrue="1">
      <formula>AND(ISNUMBER(B$26),B$26&lt;=9.99)</formula>
    </cfRule>
    <cfRule type="expression" dxfId="285" priority="554" stopIfTrue="1">
      <formula>AND(ISNUMBER(B$26),B$26&lt;=14.99)</formula>
    </cfRule>
    <cfRule type="expression" dxfId="284" priority="555" stopIfTrue="1">
      <formula>AND(ISNUMBER(B$26),B$26&lt;=19.99)</formula>
    </cfRule>
    <cfRule type="expression" dxfId="283" priority="556" stopIfTrue="1">
      <formula>AND(ISNUMBER(B$26),B$26&lt;=24.99)</formula>
    </cfRule>
    <cfRule type="expression" dxfId="282" priority="557" stopIfTrue="1">
      <formula>AND(ISNUMBER(B$26),B$26&gt;=25)</formula>
    </cfRule>
  </conditionalFormatting>
  <conditionalFormatting sqref="B11:K11 B27:K27">
    <cfRule type="expression" dxfId="281" priority="558" stopIfTrue="1">
      <formula>AND(ISNUMBER(B$27),B$27&lt;=9.34)</formula>
    </cfRule>
    <cfRule type="expression" dxfId="280" priority="559" stopIfTrue="1">
      <formula>AND(ISNUMBER(B$27),B$27&lt;=9.99)</formula>
    </cfRule>
    <cfRule type="expression" dxfId="279" priority="560" stopIfTrue="1">
      <formula>AND(ISNUMBER(B$27),B$27&lt;=14.99)</formula>
    </cfRule>
    <cfRule type="expression" dxfId="278" priority="561" stopIfTrue="1">
      <formula>AND(ISNUMBER(B$27),B$27&lt;=19.99)</formula>
    </cfRule>
    <cfRule type="expression" dxfId="277" priority="562" stopIfTrue="1">
      <formula>AND(ISNUMBER(B$27),B$27&lt;=24.99)</formula>
    </cfRule>
    <cfRule type="expression" dxfId="276" priority="563" stopIfTrue="1">
      <formula>AND(ISNUMBER(B$27),B$27&gt;=25)</formula>
    </cfRule>
  </conditionalFormatting>
  <conditionalFormatting sqref="B12:K12 B28:K28">
    <cfRule type="expression" dxfId="275" priority="564" stopIfTrue="1">
      <formula>AND(ISNUMBER(B$28),B$28&lt;=9.34)</formula>
    </cfRule>
    <cfRule type="expression" dxfId="274" priority="565" stopIfTrue="1">
      <formula>AND(ISNUMBER(B$28),B$28&lt;=9.99)</formula>
    </cfRule>
    <cfRule type="expression" dxfId="273" priority="566" stopIfTrue="1">
      <formula>AND(ISNUMBER(B$28),B$28&lt;=14.99)</formula>
    </cfRule>
    <cfRule type="expression" dxfId="272" priority="567" stopIfTrue="1">
      <formula>AND(ISNUMBER(B$28),B$28&lt;=19.99)</formula>
    </cfRule>
    <cfRule type="expression" dxfId="271" priority="568" stopIfTrue="1">
      <formula>AND(ISNUMBER(B$28),B$28&lt;=24.99)</formula>
    </cfRule>
    <cfRule type="expression" dxfId="270" priority="569" stopIfTrue="1">
      <formula>AND(ISNUMBER(B$28),B$28&gt;=25)</formula>
    </cfRule>
  </conditionalFormatting>
  <conditionalFormatting sqref="B13:K13 B29:K29">
    <cfRule type="expression" dxfId="269" priority="570" stopIfTrue="1">
      <formula>AND(ISNUMBER(B$29),B$29&lt;=9.34)</formula>
    </cfRule>
    <cfRule type="expression" dxfId="268" priority="571" stopIfTrue="1">
      <formula>AND(ISNUMBER(B$29),B$29&lt;=9.99)</formula>
    </cfRule>
    <cfRule type="expression" dxfId="267" priority="572" stopIfTrue="1">
      <formula>AND(ISNUMBER(B$29),B$29&lt;=14.99)</formula>
    </cfRule>
    <cfRule type="expression" dxfId="266" priority="573" stopIfTrue="1">
      <formula>AND(ISNUMBER(B$29),B$29&lt;=19.99)</formula>
    </cfRule>
    <cfRule type="expression" dxfId="265" priority="574" stopIfTrue="1">
      <formula>AND(ISNUMBER(B$29),B$29&lt;=24.99)</formula>
    </cfRule>
    <cfRule type="expression" dxfId="264" priority="575" stopIfTrue="1">
      <formula>AND(ISNUMBER(B$29),B$29&gt;=25)</formula>
    </cfRule>
  </conditionalFormatting>
  <conditionalFormatting sqref="B14:K14 B30:K30">
    <cfRule type="expression" dxfId="263" priority="576" stopIfTrue="1">
      <formula>AND(ISNUMBER(B$30),B$30&lt;=9.34)</formula>
    </cfRule>
    <cfRule type="expression" dxfId="262" priority="577" stopIfTrue="1">
      <formula>AND(ISNUMBER(B$30),B$30&lt;=9.99)</formula>
    </cfRule>
    <cfRule type="expression" dxfId="261" priority="578" stopIfTrue="1">
      <formula>AND(ISNUMBER(B$30),B$30&lt;=14.99)</formula>
    </cfRule>
    <cfRule type="expression" dxfId="260" priority="579" stopIfTrue="1">
      <formula>AND(ISNUMBER(B$30),B$30&lt;=19.99)</formula>
    </cfRule>
    <cfRule type="expression" dxfId="259" priority="580" stopIfTrue="1">
      <formula>AND(ISNUMBER(B$30),B$30&lt;=24.99)</formula>
    </cfRule>
    <cfRule type="expression" dxfId="258" priority="581" stopIfTrue="1">
      <formula>AND(ISNUMBER(B$30),B$30&gt;=25)</formula>
    </cfRule>
  </conditionalFormatting>
  <conditionalFormatting sqref="B15:K15 B31:K31">
    <cfRule type="expression" dxfId="257" priority="582" stopIfTrue="1">
      <formula>AND(ISNUMBER(B$31),B$31&lt;=9.34)</formula>
    </cfRule>
    <cfRule type="expression" dxfId="256" priority="583" stopIfTrue="1">
      <formula>AND(ISNUMBER(B$31),B$31&lt;=9.99)</formula>
    </cfRule>
    <cfRule type="expression" dxfId="255" priority="584" stopIfTrue="1">
      <formula>AND(ISNUMBER(B$31),B$31&lt;=14.99)</formula>
    </cfRule>
    <cfRule type="expression" dxfId="254" priority="585" stopIfTrue="1">
      <formula>AND(ISNUMBER(B$31),B$31&lt;=19.99)</formula>
    </cfRule>
    <cfRule type="expression" dxfId="253" priority="586" stopIfTrue="1">
      <formula>AND(ISNUMBER(B$31),B$31&lt;=24.99)</formula>
    </cfRule>
    <cfRule type="expression" dxfId="252" priority="587" stopIfTrue="1">
      <formula>AND(ISNUMBER(B$31),B$31&gt;=25)</formula>
    </cfRule>
  </conditionalFormatting>
  <conditionalFormatting sqref="B16:K16 B32:K32">
    <cfRule type="expression" dxfId="251" priority="588" stopIfTrue="1">
      <formula>AND(ISNUMBER(B$32),B$32&lt;=9.34)</formula>
    </cfRule>
    <cfRule type="expression" dxfId="250" priority="589" stopIfTrue="1">
      <formula>AND(ISNUMBER(B$32),B$32&lt;=9.99)</formula>
    </cfRule>
    <cfRule type="expression" dxfId="249" priority="590" stopIfTrue="1">
      <formula>AND(ISNUMBER(B$32),B$32&lt;=14.99)</formula>
    </cfRule>
    <cfRule type="expression" dxfId="248" priority="591" stopIfTrue="1">
      <formula>AND(ISNUMBER(B$32),B$32&lt;=19.99)</formula>
    </cfRule>
    <cfRule type="expression" dxfId="247" priority="592" stopIfTrue="1">
      <formula>AND(ISNUMBER(B$32),B$32&lt;=24.99)</formula>
    </cfRule>
    <cfRule type="expression" dxfId="246" priority="593" stopIfTrue="1">
      <formula>AND(ISNUMBER(B$32),B$32&gt;=25)</formula>
    </cfRule>
  </conditionalFormatting>
  <conditionalFormatting sqref="B17:K17 B33:K33">
    <cfRule type="expression" dxfId="245" priority="594" stopIfTrue="1">
      <formula>AND(ISNUMBER(B$33),B$33&lt;=9.34)</formula>
    </cfRule>
    <cfRule type="expression" dxfId="244" priority="595" stopIfTrue="1">
      <formula>AND(ISNUMBER(B$33),B$33&lt;=9.99)</formula>
    </cfRule>
    <cfRule type="expression" dxfId="243" priority="596" stopIfTrue="1">
      <formula>AND(ISNUMBER(B$33),B$33&lt;=14.99)</formula>
    </cfRule>
    <cfRule type="expression" dxfId="242" priority="597" stopIfTrue="1">
      <formula>AND(ISNUMBER(B$33),B$33&lt;=19.99)</formula>
    </cfRule>
    <cfRule type="expression" dxfId="241" priority="598" stopIfTrue="1">
      <formula>AND(ISNUMBER(B$33),B$33&lt;=24.99)</formula>
    </cfRule>
    <cfRule type="expression" dxfId="240" priority="599" stopIfTrue="1">
      <formula>AND(ISNUMBER(B$33),B$33&gt;=25)</formula>
    </cfRule>
  </conditionalFormatting>
  <conditionalFormatting sqref="B18:K18 B34:K34">
    <cfRule type="expression" dxfId="239" priority="600" stopIfTrue="1">
      <formula>AND(ISNUMBER(B$34),B$34&lt;=9.34)</formula>
    </cfRule>
    <cfRule type="expression" dxfId="238" priority="601" stopIfTrue="1">
      <formula>AND(ISNUMBER(B$34),B$34&lt;=9.99)</formula>
    </cfRule>
    <cfRule type="expression" dxfId="237" priority="602" stopIfTrue="1">
      <formula>AND(ISNUMBER(B$34),B$34&lt;=14.99)</formula>
    </cfRule>
    <cfRule type="expression" dxfId="236" priority="603" stopIfTrue="1">
      <formula>AND(ISNUMBER(B$34),B$34&lt;=19.99)</formula>
    </cfRule>
    <cfRule type="expression" dxfId="235" priority="604" stopIfTrue="1">
      <formula>AND(ISNUMBER(B$34),B$34&lt;=24.99)</formula>
    </cfRule>
    <cfRule type="expression" dxfId="234" priority="605" stopIfTrue="1">
      <formula>AND(ISNUMBER(B$34),B$34&gt;=25)</formula>
    </cfRule>
  </conditionalFormatting>
  <conditionalFormatting sqref="B19:K19 B35:K35">
    <cfRule type="expression" dxfId="233" priority="606" stopIfTrue="1">
      <formula>AND(ISNUMBER(B$35),B$35&lt;=9.34)</formula>
    </cfRule>
    <cfRule type="expression" dxfId="232" priority="607" stopIfTrue="1">
      <formula>AND(ISNUMBER(B$35),B$35&lt;=9.99)</formula>
    </cfRule>
    <cfRule type="expression" dxfId="231" priority="608" stopIfTrue="1">
      <formula>AND(ISNUMBER(B$35),B$35&lt;=14.99)</formula>
    </cfRule>
    <cfRule type="expression" dxfId="230" priority="609" stopIfTrue="1">
      <formula>AND(ISNUMBER(B$35),B$35&lt;=19.99)</formula>
    </cfRule>
    <cfRule type="expression" dxfId="229" priority="610" stopIfTrue="1">
      <formula>AND(ISNUMBER(B$35),B$35&lt;=24.99)</formula>
    </cfRule>
    <cfRule type="expression" dxfId="228" priority="611" stopIfTrue="1">
      <formula>AND(ISNUMBER(B$35),B$35&gt;=25)</formula>
    </cfRule>
  </conditionalFormatting>
  <conditionalFormatting sqref="B20:K20 B36:K36">
    <cfRule type="expression" dxfId="227" priority="612" stopIfTrue="1">
      <formula>AND(ISNUMBER(B$36),B$36&lt;=9.34)</formula>
    </cfRule>
    <cfRule type="expression" dxfId="226" priority="613" stopIfTrue="1">
      <formula>AND(ISNUMBER(B$36),B$36&lt;=9.99)</formula>
    </cfRule>
    <cfRule type="expression" dxfId="225" priority="614" stopIfTrue="1">
      <formula>AND(ISNUMBER(B$36),B$36&lt;=14.99)</formula>
    </cfRule>
    <cfRule type="expression" dxfId="224" priority="615" stopIfTrue="1">
      <formula>AND(ISNUMBER(B$36),B$36&lt;=19.99)</formula>
    </cfRule>
    <cfRule type="expression" dxfId="223" priority="616" stopIfTrue="1">
      <formula>AND(ISNUMBER(B$36),B$36&lt;=24.99)</formula>
    </cfRule>
    <cfRule type="expression" dxfId="222" priority="617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108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112</v>
      </c>
      <c r="C10" s="54" t="s">
        <v>96</v>
      </c>
      <c r="D10" s="54" t="s">
        <v>113</v>
      </c>
      <c r="E10" s="54" t="s">
        <v>67</v>
      </c>
      <c r="F10" s="54" t="s">
        <v>101</v>
      </c>
      <c r="G10" s="54" t="s">
        <v>114</v>
      </c>
      <c r="H10" s="54" t="s">
        <v>115</v>
      </c>
      <c r="I10" s="54"/>
      <c r="J10" s="54"/>
      <c r="K10" s="54"/>
    </row>
    <row r="11" spans="1:11" x14ac:dyDescent="0.2">
      <c r="A11" s="55">
        <v>1</v>
      </c>
      <c r="B11" s="56">
        <v>2024</v>
      </c>
      <c r="C11" s="56">
        <v>2132</v>
      </c>
      <c r="D11" s="56" t="s">
        <v>56</v>
      </c>
      <c r="E11" s="56">
        <v>2293</v>
      </c>
      <c r="F11" s="56">
        <v>2454</v>
      </c>
      <c r="G11" s="56">
        <v>2586</v>
      </c>
      <c r="H11" s="56">
        <v>2725</v>
      </c>
      <c r="I11" s="56"/>
      <c r="J11" s="56"/>
      <c r="K11" s="56"/>
    </row>
    <row r="12" spans="1:11" x14ac:dyDescent="0.2">
      <c r="A12" s="55" t="s">
        <v>116</v>
      </c>
      <c r="B12" s="56">
        <v>2322</v>
      </c>
      <c r="C12" s="56">
        <v>2519</v>
      </c>
      <c r="D12" s="56" t="s">
        <v>56</v>
      </c>
      <c r="E12" s="56">
        <v>2754</v>
      </c>
      <c r="F12" s="56">
        <v>2960</v>
      </c>
      <c r="G12" s="56">
        <v>3125</v>
      </c>
      <c r="H12" s="56">
        <v>3321</v>
      </c>
      <c r="I12" s="56"/>
      <c r="J12" s="56"/>
      <c r="K12" s="56"/>
    </row>
    <row r="13" spans="1:11" x14ac:dyDescent="0.2">
      <c r="A13" s="55">
        <v>3</v>
      </c>
      <c r="B13" s="56">
        <v>2810</v>
      </c>
      <c r="C13" s="56">
        <v>2989</v>
      </c>
      <c r="D13" s="56" t="s">
        <v>56</v>
      </c>
      <c r="E13" s="56">
        <v>3205</v>
      </c>
      <c r="F13" s="56">
        <v>3417</v>
      </c>
      <c r="G13" s="56">
        <v>3565</v>
      </c>
      <c r="H13" s="56">
        <v>3796</v>
      </c>
      <c r="I13" s="56"/>
      <c r="J13" s="56"/>
      <c r="K13" s="56"/>
    </row>
    <row r="14" spans="1:11" x14ac:dyDescent="0.2">
      <c r="A14" s="55">
        <v>4</v>
      </c>
      <c r="B14" s="56">
        <v>3058</v>
      </c>
      <c r="C14" s="56">
        <v>3259</v>
      </c>
      <c r="D14" s="56" t="s">
        <v>56</v>
      </c>
      <c r="E14" s="56">
        <v>3565</v>
      </c>
      <c r="F14" s="56">
        <v>3877</v>
      </c>
      <c r="G14" s="56">
        <v>4011</v>
      </c>
      <c r="H14" s="56">
        <v>4198</v>
      </c>
      <c r="I14" s="56"/>
      <c r="J14" s="56"/>
      <c r="K14" s="56"/>
    </row>
    <row r="15" spans="1:11" x14ac:dyDescent="0.2">
      <c r="A15" s="55">
        <v>5</v>
      </c>
      <c r="B15" s="56" t="s">
        <v>56</v>
      </c>
      <c r="C15" s="56" t="s">
        <v>56</v>
      </c>
      <c r="D15" s="56">
        <v>3927</v>
      </c>
      <c r="E15" s="56">
        <v>4203</v>
      </c>
      <c r="F15" s="56">
        <v>4490</v>
      </c>
      <c r="G15" s="56">
        <v>4651</v>
      </c>
      <c r="H15" s="56">
        <v>4813</v>
      </c>
      <c r="I15" s="56"/>
      <c r="J15" s="56"/>
      <c r="K15" s="56"/>
    </row>
    <row r="16" spans="1:11" x14ac:dyDescent="0.2">
      <c r="A16" s="55">
        <v>6</v>
      </c>
      <c r="B16" s="56" t="s">
        <v>56</v>
      </c>
      <c r="C16" s="56" t="s">
        <v>56</v>
      </c>
      <c r="D16" s="56">
        <v>4749</v>
      </c>
      <c r="E16" s="56">
        <v>4913</v>
      </c>
      <c r="F16" s="56">
        <v>5076</v>
      </c>
      <c r="G16" s="56">
        <v>5256</v>
      </c>
      <c r="H16" s="56">
        <v>5523</v>
      </c>
      <c r="I16" s="56"/>
      <c r="J16" s="56"/>
      <c r="K16" s="56"/>
    </row>
    <row r="17" spans="1:11" x14ac:dyDescent="0.2">
      <c r="A17" s="55">
        <v>7</v>
      </c>
      <c r="B17" s="56" t="s">
        <v>56</v>
      </c>
      <c r="C17" s="56" t="s">
        <v>56</v>
      </c>
      <c r="D17" s="56">
        <v>5381</v>
      </c>
      <c r="E17" s="56">
        <v>5586</v>
      </c>
      <c r="F17" s="56">
        <v>5784</v>
      </c>
      <c r="G17" s="56">
        <v>5990</v>
      </c>
      <c r="H17" s="56">
        <v>6188</v>
      </c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61</v>
      </c>
    </row>
    <row r="23" spans="1:11" x14ac:dyDescent="0.2">
      <c r="A23" s="57" t="s">
        <v>37</v>
      </c>
      <c r="B23" s="58" t="s">
        <v>112</v>
      </c>
      <c r="C23" s="58" t="s">
        <v>96</v>
      </c>
      <c r="D23" s="58" t="s">
        <v>113</v>
      </c>
      <c r="E23" s="58" t="s">
        <v>67</v>
      </c>
      <c r="F23" s="58" t="s">
        <v>101</v>
      </c>
      <c r="G23" s="58" t="s">
        <v>114</v>
      </c>
      <c r="H23" s="58" t="s">
        <v>115</v>
      </c>
      <c r="I23" s="58"/>
      <c r="J23" s="58"/>
      <c r="K23" s="58"/>
    </row>
    <row r="24" spans="1:11" x14ac:dyDescent="0.2">
      <c r="A24" s="59">
        <v>1</v>
      </c>
      <c r="B24" s="60">
        <v>12.25</v>
      </c>
      <c r="C24" s="60">
        <v>12.9</v>
      </c>
      <c r="D24" s="60" t="s">
        <v>56</v>
      </c>
      <c r="E24" s="60">
        <v>13.88</v>
      </c>
      <c r="F24" s="60">
        <v>14.85</v>
      </c>
      <c r="G24" s="60">
        <v>15.65</v>
      </c>
      <c r="H24" s="60">
        <v>16.489999999999998</v>
      </c>
      <c r="I24" s="60"/>
      <c r="J24" s="60"/>
      <c r="K24" s="60"/>
    </row>
    <row r="25" spans="1:11" x14ac:dyDescent="0.2">
      <c r="A25" s="59" t="s">
        <v>116</v>
      </c>
      <c r="B25" s="60">
        <v>14.05</v>
      </c>
      <c r="C25" s="60">
        <v>15.25</v>
      </c>
      <c r="D25" s="60" t="s">
        <v>56</v>
      </c>
      <c r="E25" s="60">
        <v>16.670000000000002</v>
      </c>
      <c r="F25" s="60">
        <v>17.91</v>
      </c>
      <c r="G25" s="60">
        <v>18.91</v>
      </c>
      <c r="H25" s="60">
        <v>20.100000000000001</v>
      </c>
      <c r="I25" s="60"/>
      <c r="J25" s="60"/>
      <c r="K25" s="60"/>
    </row>
    <row r="26" spans="1:11" x14ac:dyDescent="0.2">
      <c r="A26" s="59">
        <v>3</v>
      </c>
      <c r="B26" s="60">
        <v>17.010000000000002</v>
      </c>
      <c r="C26" s="60">
        <v>18.09</v>
      </c>
      <c r="D26" s="60" t="s">
        <v>56</v>
      </c>
      <c r="E26" s="60">
        <v>19.399999999999999</v>
      </c>
      <c r="F26" s="60">
        <v>20.68</v>
      </c>
      <c r="G26" s="60">
        <v>21.58</v>
      </c>
      <c r="H26" s="60">
        <v>22.97</v>
      </c>
      <c r="I26" s="60"/>
      <c r="J26" s="60"/>
      <c r="K26" s="60"/>
    </row>
    <row r="27" spans="1:11" x14ac:dyDescent="0.2">
      <c r="A27" s="59">
        <v>4</v>
      </c>
      <c r="B27" s="60">
        <v>18.510000000000002</v>
      </c>
      <c r="C27" s="60">
        <v>19.72</v>
      </c>
      <c r="D27" s="60" t="s">
        <v>56</v>
      </c>
      <c r="E27" s="60">
        <v>21.58</v>
      </c>
      <c r="F27" s="60">
        <v>23.46</v>
      </c>
      <c r="G27" s="60">
        <v>24.28</v>
      </c>
      <c r="H27" s="60">
        <v>25.41</v>
      </c>
      <c r="I27" s="60"/>
      <c r="J27" s="60"/>
      <c r="K27" s="60"/>
    </row>
    <row r="28" spans="1:11" x14ac:dyDescent="0.2">
      <c r="A28" s="59">
        <v>5</v>
      </c>
      <c r="B28" s="60" t="s">
        <v>56</v>
      </c>
      <c r="C28" s="60" t="s">
        <v>56</v>
      </c>
      <c r="D28" s="60">
        <v>23.77</v>
      </c>
      <c r="E28" s="60">
        <v>25.44</v>
      </c>
      <c r="F28" s="60">
        <v>27.17</v>
      </c>
      <c r="G28" s="60">
        <v>28.15</v>
      </c>
      <c r="H28" s="60">
        <v>29.13</v>
      </c>
      <c r="I28" s="60"/>
      <c r="J28" s="60"/>
      <c r="K28" s="60"/>
    </row>
    <row r="29" spans="1:11" x14ac:dyDescent="0.2">
      <c r="A29" s="59">
        <v>6</v>
      </c>
      <c r="B29" s="60" t="s">
        <v>56</v>
      </c>
      <c r="C29" s="60" t="s">
        <v>56</v>
      </c>
      <c r="D29" s="60">
        <v>28.74</v>
      </c>
      <c r="E29" s="60">
        <v>29.73</v>
      </c>
      <c r="F29" s="60">
        <v>30.72</v>
      </c>
      <c r="G29" s="60">
        <v>31.81</v>
      </c>
      <c r="H29" s="60">
        <v>33.43</v>
      </c>
      <c r="I29" s="60"/>
      <c r="J29" s="60"/>
      <c r="K29" s="60"/>
    </row>
    <row r="30" spans="1:11" x14ac:dyDescent="0.2">
      <c r="A30" s="59">
        <v>7</v>
      </c>
      <c r="B30" s="60" t="s">
        <v>56</v>
      </c>
      <c r="C30" s="60" t="s">
        <v>56</v>
      </c>
      <c r="D30" s="60">
        <v>32.57</v>
      </c>
      <c r="E30" s="60">
        <v>33.81</v>
      </c>
      <c r="F30" s="60">
        <v>35.01</v>
      </c>
      <c r="G30" s="60">
        <v>36.25</v>
      </c>
      <c r="H30" s="60">
        <v>37.450000000000003</v>
      </c>
      <c r="I30" s="60"/>
      <c r="J30" s="60"/>
      <c r="K30" s="60"/>
    </row>
    <row r="31" spans="1:11" s="47" customFormat="1" ht="11.25" x14ac:dyDescent="0.2">
      <c r="A31" s="61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6" t="s">
        <v>166</v>
      </c>
      <c r="B33" s="77" t="s">
        <v>157</v>
      </c>
      <c r="C33" s="78" t="s">
        <v>151</v>
      </c>
      <c r="D33" s="79" t="s">
        <v>152</v>
      </c>
      <c r="E33" s="80" t="s">
        <v>153</v>
      </c>
      <c r="F33" s="81" t="s">
        <v>154</v>
      </c>
      <c r="G33" s="82" t="s">
        <v>46</v>
      </c>
      <c r="H33" s="82"/>
      <c r="I33" s="82"/>
      <c r="J33" s="82"/>
      <c r="K33" s="82"/>
    </row>
  </sheetData>
  <conditionalFormatting sqref="B10:K10 B23:K23">
    <cfRule type="expression" dxfId="221" priority="461" stopIfTrue="1">
      <formula>AND(ISNUMBER(B$23),B$23&lt;=9.34)</formula>
    </cfRule>
    <cfRule type="expression" dxfId="220" priority="462" stopIfTrue="1">
      <formula>AND(ISNUMBER(B$23),B$23&lt;=9.99)</formula>
    </cfRule>
    <cfRule type="expression" dxfId="219" priority="463" stopIfTrue="1">
      <formula>AND(ISNUMBER(B$23),B$23&lt;=14.99)</formula>
    </cfRule>
    <cfRule type="expression" dxfId="218" priority="464" stopIfTrue="1">
      <formula>AND(ISNUMBER(B$23),B$23&lt;=19.99)</formula>
    </cfRule>
    <cfRule type="expression" dxfId="217" priority="465" stopIfTrue="1">
      <formula>AND(ISNUMBER(B$23),B$23&lt;=24.99)</formula>
    </cfRule>
    <cfRule type="expression" dxfId="216" priority="466" stopIfTrue="1">
      <formula>AND(ISNUMBER(B$23),B$23&gt;=25)</formula>
    </cfRule>
  </conditionalFormatting>
  <conditionalFormatting sqref="B11:K11 B24:K24">
    <cfRule type="expression" dxfId="215" priority="467" stopIfTrue="1">
      <formula>AND(ISNUMBER(B$24),B$24&lt;=9.34)</formula>
    </cfRule>
    <cfRule type="expression" dxfId="214" priority="468" stopIfTrue="1">
      <formula>AND(ISNUMBER(B$24),B$24&lt;=9.99)</formula>
    </cfRule>
    <cfRule type="expression" dxfId="213" priority="469" stopIfTrue="1">
      <formula>AND(ISNUMBER(B$24),B$24&lt;=14.99)</formula>
    </cfRule>
    <cfRule type="expression" dxfId="212" priority="470" stopIfTrue="1">
      <formula>AND(ISNUMBER(B$24),B$24&lt;=19.99)</formula>
    </cfRule>
    <cfRule type="expression" dxfId="211" priority="471" stopIfTrue="1">
      <formula>AND(ISNUMBER(B$24),B$24&lt;=24.99)</formula>
    </cfRule>
    <cfRule type="expression" dxfId="210" priority="472" stopIfTrue="1">
      <formula>AND(ISNUMBER(B$24),B$24&gt;=25)</formula>
    </cfRule>
  </conditionalFormatting>
  <conditionalFormatting sqref="B12:K12 B25:K25">
    <cfRule type="expression" dxfId="209" priority="473" stopIfTrue="1">
      <formula>AND(ISNUMBER(B$25),B$25&lt;=9.34)</formula>
    </cfRule>
    <cfRule type="expression" dxfId="208" priority="474" stopIfTrue="1">
      <formula>AND(ISNUMBER(B$25),B$25&lt;=9.99)</formula>
    </cfRule>
    <cfRule type="expression" dxfId="207" priority="475" stopIfTrue="1">
      <formula>AND(ISNUMBER(B$25),B$25&lt;=14.99)</formula>
    </cfRule>
    <cfRule type="expression" dxfId="206" priority="476" stopIfTrue="1">
      <formula>AND(ISNUMBER(B$25),B$25&lt;=19.99)</formula>
    </cfRule>
    <cfRule type="expression" dxfId="205" priority="477" stopIfTrue="1">
      <formula>AND(ISNUMBER(B$25),B$25&lt;=24.99)</formula>
    </cfRule>
    <cfRule type="expression" dxfId="204" priority="478" stopIfTrue="1">
      <formula>AND(ISNUMBER(B$25),B$25&gt;=25)</formula>
    </cfRule>
  </conditionalFormatting>
  <conditionalFormatting sqref="B13:K13 B26:K26">
    <cfRule type="expression" dxfId="203" priority="479" stopIfTrue="1">
      <formula>AND(ISNUMBER(B$26),B$26&lt;=9.34)</formula>
    </cfRule>
    <cfRule type="expression" dxfId="202" priority="480" stopIfTrue="1">
      <formula>AND(ISNUMBER(B$26),B$26&lt;=9.99)</formula>
    </cfRule>
    <cfRule type="expression" dxfId="201" priority="481" stopIfTrue="1">
      <formula>AND(ISNUMBER(B$26),B$26&lt;=14.99)</formula>
    </cfRule>
    <cfRule type="expression" dxfId="200" priority="482" stopIfTrue="1">
      <formula>AND(ISNUMBER(B$26),B$26&lt;=19.99)</formula>
    </cfRule>
    <cfRule type="expression" dxfId="199" priority="483" stopIfTrue="1">
      <formula>AND(ISNUMBER(B$26),B$26&lt;=24.99)</formula>
    </cfRule>
    <cfRule type="expression" dxfId="198" priority="484" stopIfTrue="1">
      <formula>AND(ISNUMBER(B$26),B$26&gt;=25)</formula>
    </cfRule>
  </conditionalFormatting>
  <conditionalFormatting sqref="B14:K14 B27:K27">
    <cfRule type="expression" dxfId="197" priority="485" stopIfTrue="1">
      <formula>AND(ISNUMBER(B$27),B$27&lt;=9.34)</formula>
    </cfRule>
    <cfRule type="expression" dxfId="196" priority="486" stopIfTrue="1">
      <formula>AND(ISNUMBER(B$27),B$27&lt;=9.99)</formula>
    </cfRule>
    <cfRule type="expression" dxfId="195" priority="487" stopIfTrue="1">
      <formula>AND(ISNUMBER(B$27),B$27&lt;=14.99)</formula>
    </cfRule>
    <cfRule type="expression" dxfId="194" priority="488" stopIfTrue="1">
      <formula>AND(ISNUMBER(B$27),B$27&lt;=19.99)</formula>
    </cfRule>
    <cfRule type="expression" dxfId="193" priority="489" stopIfTrue="1">
      <formula>AND(ISNUMBER(B$27),B$27&lt;=24.99)</formula>
    </cfRule>
    <cfRule type="expression" dxfId="192" priority="490" stopIfTrue="1">
      <formula>AND(ISNUMBER(B$27),B$27&gt;=25)</formula>
    </cfRule>
  </conditionalFormatting>
  <conditionalFormatting sqref="B15:K15 B28:K28">
    <cfRule type="expression" dxfId="191" priority="491" stopIfTrue="1">
      <formula>AND(ISNUMBER(B$28),B$28&lt;=9.34)</formula>
    </cfRule>
    <cfRule type="expression" dxfId="190" priority="492" stopIfTrue="1">
      <formula>AND(ISNUMBER(B$28),B$28&lt;=9.99)</formula>
    </cfRule>
    <cfRule type="expression" dxfId="189" priority="493" stopIfTrue="1">
      <formula>AND(ISNUMBER(B$28),B$28&lt;=14.99)</formula>
    </cfRule>
    <cfRule type="expression" dxfId="188" priority="494" stopIfTrue="1">
      <formula>AND(ISNUMBER(B$28),B$28&lt;=19.99)</formula>
    </cfRule>
    <cfRule type="expression" dxfId="187" priority="495" stopIfTrue="1">
      <formula>AND(ISNUMBER(B$28),B$28&lt;=24.99)</formula>
    </cfRule>
    <cfRule type="expression" dxfId="186" priority="496" stopIfTrue="1">
      <formula>AND(ISNUMBER(B$28),B$28&gt;=25)</formula>
    </cfRule>
  </conditionalFormatting>
  <conditionalFormatting sqref="B16:K16 B29:K29">
    <cfRule type="expression" dxfId="185" priority="497" stopIfTrue="1">
      <formula>AND(ISNUMBER(B$29),B$29&lt;=9.34)</formula>
    </cfRule>
    <cfRule type="expression" dxfId="184" priority="498" stopIfTrue="1">
      <formula>AND(ISNUMBER(B$29),B$29&lt;=9.99)</formula>
    </cfRule>
    <cfRule type="expression" dxfId="183" priority="499" stopIfTrue="1">
      <formula>AND(ISNUMBER(B$29),B$29&lt;=14.99)</formula>
    </cfRule>
    <cfRule type="expression" dxfId="182" priority="500" stopIfTrue="1">
      <formula>AND(ISNUMBER(B$29),B$29&lt;=19.99)</formula>
    </cfRule>
    <cfRule type="expression" dxfId="181" priority="501" stopIfTrue="1">
      <formula>AND(ISNUMBER(B$29),B$29&lt;=24.99)</formula>
    </cfRule>
    <cfRule type="expression" dxfId="180" priority="502" stopIfTrue="1">
      <formula>AND(ISNUMBER(B$29),B$29&gt;=25)</formula>
    </cfRule>
  </conditionalFormatting>
  <conditionalFormatting sqref="B17:K17 B30:K30">
    <cfRule type="expression" dxfId="179" priority="503" stopIfTrue="1">
      <formula>AND(ISNUMBER(B$30),B$30&lt;=9.34)</formula>
    </cfRule>
    <cfRule type="expression" dxfId="178" priority="504" stopIfTrue="1">
      <formula>AND(ISNUMBER(B$30),B$30&lt;=9.99)</formula>
    </cfRule>
    <cfRule type="expression" dxfId="177" priority="505" stopIfTrue="1">
      <formula>AND(ISNUMBER(B$30),B$30&lt;=14.99)</formula>
    </cfRule>
    <cfRule type="expression" dxfId="176" priority="506" stopIfTrue="1">
      <formula>AND(ISNUMBER(B$30),B$30&lt;=19.99)</formula>
    </cfRule>
    <cfRule type="expression" dxfId="175" priority="507" stopIfTrue="1">
      <formula>AND(ISNUMBER(B$30),B$30&lt;=24.99)</formula>
    </cfRule>
    <cfRule type="expression" dxfId="174" priority="50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4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117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7</v>
      </c>
      <c r="B11" s="56">
        <v>3060.01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>
        <v>6</v>
      </c>
      <c r="B12" s="56">
        <v>2909.85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118</v>
      </c>
      <c r="B13" s="56">
        <v>2794.23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>
        <v>4</v>
      </c>
      <c r="B14" s="56">
        <v>2676.49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>
        <v>3</v>
      </c>
      <c r="B15" s="56">
        <v>2564.91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>
        <v>2</v>
      </c>
      <c r="B16" s="56">
        <v>2416.7600000000002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>
        <v>1</v>
      </c>
      <c r="B17" s="56">
        <v>2309.2199999999998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36</v>
      </c>
    </row>
    <row r="23" spans="1:11" x14ac:dyDescent="0.2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9">
        <v>7</v>
      </c>
      <c r="B24" s="60">
        <v>18.52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>
        <v>6</v>
      </c>
      <c r="B25" s="60">
        <v>17.61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118</v>
      </c>
      <c r="B26" s="60">
        <v>16.91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4</v>
      </c>
      <c r="B27" s="60">
        <v>16.2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3</v>
      </c>
      <c r="B28" s="60">
        <v>15.52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2</v>
      </c>
      <c r="B29" s="60">
        <v>14.63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>
        <v>1</v>
      </c>
      <c r="B30" s="60">
        <v>13.98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7" customFormat="1" ht="11.25" x14ac:dyDescent="0.2">
      <c r="A31" s="61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6" t="s">
        <v>166</v>
      </c>
      <c r="B33" s="77" t="s">
        <v>157</v>
      </c>
      <c r="C33" s="78" t="s">
        <v>151</v>
      </c>
      <c r="D33" s="79" t="s">
        <v>152</v>
      </c>
      <c r="E33" s="80" t="s">
        <v>153</v>
      </c>
      <c r="F33" s="81" t="s">
        <v>154</v>
      </c>
      <c r="G33" s="82" t="s">
        <v>46</v>
      </c>
      <c r="H33" s="82"/>
      <c r="I33" s="82"/>
      <c r="J33" s="82"/>
      <c r="K33" s="82"/>
    </row>
  </sheetData>
  <conditionalFormatting sqref="B10:K10 B23:K23">
    <cfRule type="expression" dxfId="173" priority="405" stopIfTrue="1">
      <formula>AND(ISNUMBER(B$23),B$23&lt;=9.34)</formula>
    </cfRule>
    <cfRule type="expression" dxfId="172" priority="406" stopIfTrue="1">
      <formula>AND(ISNUMBER(B$23),B$23&lt;=9.99)</formula>
    </cfRule>
    <cfRule type="expression" dxfId="171" priority="407" stopIfTrue="1">
      <formula>AND(ISNUMBER(B$23),B$23&lt;=14.99)</formula>
    </cfRule>
    <cfRule type="expression" dxfId="170" priority="408" stopIfTrue="1">
      <formula>AND(ISNUMBER(B$23),B$23&lt;=19.99)</formula>
    </cfRule>
    <cfRule type="expression" dxfId="169" priority="409" stopIfTrue="1">
      <formula>AND(ISNUMBER(B$23),B$23&lt;=24.99)</formula>
    </cfRule>
    <cfRule type="expression" dxfId="168" priority="410" stopIfTrue="1">
      <formula>AND(ISNUMBER(B$23),B$23&gt;=25)</formula>
    </cfRule>
  </conditionalFormatting>
  <conditionalFormatting sqref="B11:K11 B24:K24">
    <cfRule type="expression" dxfId="167" priority="411" stopIfTrue="1">
      <formula>AND(ISNUMBER(B$24),B$24&lt;=9.34)</formula>
    </cfRule>
    <cfRule type="expression" dxfId="166" priority="412" stopIfTrue="1">
      <formula>AND(ISNUMBER(B$24),B$24&lt;=9.99)</formula>
    </cfRule>
    <cfRule type="expression" dxfId="165" priority="413" stopIfTrue="1">
      <formula>AND(ISNUMBER(B$24),B$24&lt;=14.99)</formula>
    </cfRule>
    <cfRule type="expression" dxfId="164" priority="414" stopIfTrue="1">
      <formula>AND(ISNUMBER(B$24),B$24&lt;=19.99)</formula>
    </cfRule>
    <cfRule type="expression" dxfId="163" priority="415" stopIfTrue="1">
      <formula>AND(ISNUMBER(B$24),B$24&lt;=24.99)</formula>
    </cfRule>
    <cfRule type="expression" dxfId="162" priority="416" stopIfTrue="1">
      <formula>AND(ISNUMBER(B$24),B$24&gt;=25)</formula>
    </cfRule>
  </conditionalFormatting>
  <conditionalFormatting sqref="B12:K12 B25:K25">
    <cfRule type="expression" dxfId="161" priority="417" stopIfTrue="1">
      <formula>AND(ISNUMBER(B$25),B$25&lt;=9.34)</formula>
    </cfRule>
    <cfRule type="expression" dxfId="160" priority="418" stopIfTrue="1">
      <formula>AND(ISNUMBER(B$25),B$25&lt;=9.99)</formula>
    </cfRule>
    <cfRule type="expression" dxfId="159" priority="419" stopIfTrue="1">
      <formula>AND(ISNUMBER(B$25),B$25&lt;=14.99)</formula>
    </cfRule>
    <cfRule type="expression" dxfId="158" priority="420" stopIfTrue="1">
      <formula>AND(ISNUMBER(B$25),B$25&lt;=19.99)</formula>
    </cfRule>
    <cfRule type="expression" dxfId="157" priority="421" stopIfTrue="1">
      <formula>AND(ISNUMBER(B$25),B$25&lt;=24.99)</formula>
    </cfRule>
    <cfRule type="expression" dxfId="156" priority="422" stopIfTrue="1">
      <formula>AND(ISNUMBER(B$25),B$25&gt;=25)</formula>
    </cfRule>
  </conditionalFormatting>
  <conditionalFormatting sqref="B13:K13 B26:K26">
    <cfRule type="expression" dxfId="155" priority="423" stopIfTrue="1">
      <formula>AND(ISNUMBER(B$26),B$26&lt;=9.34)</formula>
    </cfRule>
    <cfRule type="expression" dxfId="154" priority="424" stopIfTrue="1">
      <formula>AND(ISNUMBER(B$26),B$26&lt;=9.99)</formula>
    </cfRule>
    <cfRule type="expression" dxfId="153" priority="425" stopIfTrue="1">
      <formula>AND(ISNUMBER(B$26),B$26&lt;=14.99)</formula>
    </cfRule>
    <cfRule type="expression" dxfId="152" priority="426" stopIfTrue="1">
      <formula>AND(ISNUMBER(B$26),B$26&lt;=19.99)</formula>
    </cfRule>
    <cfRule type="expression" dxfId="151" priority="427" stopIfTrue="1">
      <formula>AND(ISNUMBER(B$26),B$26&lt;=24.99)</formula>
    </cfRule>
    <cfRule type="expression" dxfId="150" priority="428" stopIfTrue="1">
      <formula>AND(ISNUMBER(B$26),B$26&gt;=25)</formula>
    </cfRule>
  </conditionalFormatting>
  <conditionalFormatting sqref="B14:K14 B27:K27">
    <cfRule type="expression" dxfId="149" priority="429" stopIfTrue="1">
      <formula>AND(ISNUMBER(B$27),B$27&lt;=9.34)</formula>
    </cfRule>
    <cfRule type="expression" dxfId="148" priority="430" stopIfTrue="1">
      <formula>AND(ISNUMBER(B$27),B$27&lt;=9.99)</formula>
    </cfRule>
    <cfRule type="expression" dxfId="147" priority="431" stopIfTrue="1">
      <formula>AND(ISNUMBER(B$27),B$27&lt;=14.99)</formula>
    </cfRule>
    <cfRule type="expression" dxfId="146" priority="432" stopIfTrue="1">
      <formula>AND(ISNUMBER(B$27),B$27&lt;=19.99)</formula>
    </cfRule>
    <cfRule type="expression" dxfId="145" priority="433" stopIfTrue="1">
      <formula>AND(ISNUMBER(B$27),B$27&lt;=24.99)</formula>
    </cfRule>
    <cfRule type="expression" dxfId="144" priority="434" stopIfTrue="1">
      <formula>AND(ISNUMBER(B$27),B$27&gt;=25)</formula>
    </cfRule>
  </conditionalFormatting>
  <conditionalFormatting sqref="B15:K15 B28:K28">
    <cfRule type="expression" dxfId="143" priority="435" stopIfTrue="1">
      <formula>AND(ISNUMBER(B$28),B$28&lt;=9.34)</formula>
    </cfRule>
    <cfRule type="expression" dxfId="142" priority="436" stopIfTrue="1">
      <formula>AND(ISNUMBER(B$28),B$28&lt;=9.99)</formula>
    </cfRule>
    <cfRule type="expression" dxfId="141" priority="437" stopIfTrue="1">
      <formula>AND(ISNUMBER(B$28),B$28&lt;=14.99)</formula>
    </cfRule>
    <cfRule type="expression" dxfId="140" priority="438" stopIfTrue="1">
      <formula>AND(ISNUMBER(B$28),B$28&lt;=19.99)</formula>
    </cfRule>
    <cfRule type="expression" dxfId="139" priority="439" stopIfTrue="1">
      <formula>AND(ISNUMBER(B$28),B$28&lt;=24.99)</formula>
    </cfRule>
    <cfRule type="expression" dxfId="138" priority="440" stopIfTrue="1">
      <formula>AND(ISNUMBER(B$28),B$28&gt;=25)</formula>
    </cfRule>
  </conditionalFormatting>
  <conditionalFormatting sqref="B16:K16 B29:K29">
    <cfRule type="expression" dxfId="137" priority="441" stopIfTrue="1">
      <formula>AND(ISNUMBER(B$29),B$29&lt;=9.34)</formula>
    </cfRule>
    <cfRule type="expression" dxfId="136" priority="442" stopIfTrue="1">
      <formula>AND(ISNUMBER(B$29),B$29&lt;=9.99)</formula>
    </cfRule>
    <cfRule type="expression" dxfId="135" priority="443" stopIfTrue="1">
      <formula>AND(ISNUMBER(B$29),B$29&lt;=14.99)</formula>
    </cfRule>
    <cfRule type="expression" dxfId="134" priority="444" stopIfTrue="1">
      <formula>AND(ISNUMBER(B$29),B$29&lt;=19.99)</formula>
    </cfRule>
    <cfRule type="expression" dxfId="133" priority="445" stopIfTrue="1">
      <formula>AND(ISNUMBER(B$29),B$29&lt;=24.99)</formula>
    </cfRule>
    <cfRule type="expression" dxfId="132" priority="446" stopIfTrue="1">
      <formula>AND(ISNUMBER(B$29),B$29&gt;=25)</formula>
    </cfRule>
  </conditionalFormatting>
  <conditionalFormatting sqref="B17:K17 B30:K30">
    <cfRule type="expression" dxfId="131" priority="447" stopIfTrue="1">
      <formula>AND(ISNUMBER(B$30),B$30&lt;=9.34)</formula>
    </cfRule>
    <cfRule type="expression" dxfId="130" priority="448" stopIfTrue="1">
      <formula>AND(ISNUMBER(B$30),B$30&lt;=9.99)</formula>
    </cfRule>
    <cfRule type="expression" dxfId="129" priority="449" stopIfTrue="1">
      <formula>AND(ISNUMBER(B$30),B$30&lt;=14.99)</formula>
    </cfRule>
    <cfRule type="expression" dxfId="128" priority="450" stopIfTrue="1">
      <formula>AND(ISNUMBER(B$30),B$30&lt;=19.99)</formula>
    </cfRule>
    <cfRule type="expression" dxfId="127" priority="451" stopIfTrue="1">
      <formula>AND(ISNUMBER(B$30),B$30&lt;=24.99)</formula>
    </cfRule>
    <cfRule type="expression" dxfId="126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117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119</v>
      </c>
      <c r="C10" s="54" t="s">
        <v>120</v>
      </c>
      <c r="D10" s="54" t="s">
        <v>121</v>
      </c>
      <c r="E10" s="54" t="s">
        <v>122</v>
      </c>
      <c r="F10" s="54" t="s">
        <v>123</v>
      </c>
      <c r="G10" s="54"/>
      <c r="H10" s="54"/>
      <c r="I10" s="54"/>
      <c r="J10" s="54"/>
      <c r="K10" s="54"/>
    </row>
    <row r="11" spans="1:11" x14ac:dyDescent="0.2">
      <c r="A11" s="55">
        <v>1</v>
      </c>
      <c r="B11" s="56">
        <v>1889.69</v>
      </c>
      <c r="C11" s="56">
        <v>1993.98</v>
      </c>
      <c r="D11" s="56">
        <v>2266.2800000000002</v>
      </c>
      <c r="E11" s="56">
        <v>2523.79</v>
      </c>
      <c r="F11" s="56">
        <v>2780.54</v>
      </c>
      <c r="G11" s="56"/>
      <c r="H11" s="56"/>
      <c r="I11" s="56"/>
      <c r="J11" s="56"/>
      <c r="K11" s="56"/>
    </row>
    <row r="12" spans="1:11" x14ac:dyDescent="0.2">
      <c r="A12" s="55" t="s">
        <v>116</v>
      </c>
      <c r="B12" s="56">
        <v>2096.69</v>
      </c>
      <c r="C12" s="56">
        <v>2235.17</v>
      </c>
      <c r="D12" s="56">
        <v>2491.9</v>
      </c>
      <c r="E12" s="56">
        <v>2831.89</v>
      </c>
      <c r="F12" s="56">
        <v>3132.94</v>
      </c>
      <c r="G12" s="56"/>
      <c r="H12" s="56"/>
      <c r="I12" s="56"/>
      <c r="J12" s="56"/>
      <c r="K12" s="56"/>
    </row>
    <row r="13" spans="1:11" x14ac:dyDescent="0.2">
      <c r="A13" s="55">
        <v>3</v>
      </c>
      <c r="B13" s="56">
        <v>2354.17</v>
      </c>
      <c r="C13" s="56">
        <v>2541.6799999999998</v>
      </c>
      <c r="D13" s="56">
        <v>2901.13</v>
      </c>
      <c r="E13" s="56">
        <v>3254.33</v>
      </c>
      <c r="F13" s="56">
        <v>3672.91</v>
      </c>
      <c r="G13" s="56"/>
      <c r="H13" s="56"/>
      <c r="I13" s="56"/>
      <c r="J13" s="56"/>
      <c r="K13" s="56"/>
    </row>
    <row r="14" spans="1:11" x14ac:dyDescent="0.2">
      <c r="A14" s="55">
        <v>4</v>
      </c>
      <c r="B14" s="56">
        <v>2745.53</v>
      </c>
      <c r="C14" s="56">
        <v>2943.12</v>
      </c>
      <c r="D14" s="56">
        <v>3372.56</v>
      </c>
      <c r="E14" s="56">
        <v>3732.74</v>
      </c>
      <c r="F14" s="56">
        <v>4223.7</v>
      </c>
      <c r="G14" s="56"/>
      <c r="H14" s="56"/>
      <c r="I14" s="56"/>
      <c r="J14" s="56"/>
      <c r="K14" s="56"/>
    </row>
    <row r="15" spans="1:11" x14ac:dyDescent="0.2">
      <c r="A15" s="55">
        <v>5</v>
      </c>
      <c r="B15" s="56" t="s">
        <v>56</v>
      </c>
      <c r="C15" s="56" t="s">
        <v>56</v>
      </c>
      <c r="D15" s="56" t="s">
        <v>56</v>
      </c>
      <c r="E15" s="56" t="s">
        <v>56</v>
      </c>
      <c r="F15" s="56">
        <v>4774.5200000000004</v>
      </c>
      <c r="G15" s="56"/>
      <c r="H15" s="56"/>
      <c r="I15" s="56"/>
      <c r="J15" s="56"/>
      <c r="K15" s="56"/>
    </row>
    <row r="16" spans="1:11" x14ac:dyDescent="0.2">
      <c r="A16" s="55">
        <v>6</v>
      </c>
      <c r="B16" s="56" t="s">
        <v>56</v>
      </c>
      <c r="C16" s="56" t="s">
        <v>56</v>
      </c>
      <c r="D16" s="56" t="s">
        <v>56</v>
      </c>
      <c r="E16" s="56" t="s">
        <v>56</v>
      </c>
      <c r="F16" s="56">
        <v>5366.56</v>
      </c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61</v>
      </c>
    </row>
    <row r="22" spans="1:11" x14ac:dyDescent="0.2">
      <c r="A22" s="57" t="s">
        <v>37</v>
      </c>
      <c r="B22" s="58" t="s">
        <v>119</v>
      </c>
      <c r="C22" s="58" t="s">
        <v>120</v>
      </c>
      <c r="D22" s="58" t="s">
        <v>121</v>
      </c>
      <c r="E22" s="58" t="s">
        <v>122</v>
      </c>
      <c r="F22" s="58" t="s">
        <v>123</v>
      </c>
      <c r="G22" s="58"/>
      <c r="H22" s="58"/>
      <c r="I22" s="58"/>
      <c r="J22" s="58"/>
      <c r="K22" s="58"/>
    </row>
    <row r="23" spans="1:11" x14ac:dyDescent="0.2">
      <c r="A23" s="59">
        <v>1</v>
      </c>
      <c r="B23" s="60">
        <v>11.44</v>
      </c>
      <c r="C23" s="60">
        <v>12.07</v>
      </c>
      <c r="D23" s="60">
        <v>13.72</v>
      </c>
      <c r="E23" s="60">
        <v>15.27</v>
      </c>
      <c r="F23" s="60">
        <v>16.829999999999998</v>
      </c>
      <c r="G23" s="60"/>
      <c r="H23" s="60"/>
      <c r="I23" s="60"/>
      <c r="J23" s="60"/>
      <c r="K23" s="60"/>
    </row>
    <row r="24" spans="1:11" x14ac:dyDescent="0.2">
      <c r="A24" s="59" t="s">
        <v>116</v>
      </c>
      <c r="B24" s="60">
        <v>12.69</v>
      </c>
      <c r="C24" s="60">
        <v>13.53</v>
      </c>
      <c r="D24" s="60">
        <v>15.08</v>
      </c>
      <c r="E24" s="60">
        <v>17.14</v>
      </c>
      <c r="F24" s="60">
        <v>18.96</v>
      </c>
      <c r="G24" s="60"/>
      <c r="H24" s="60"/>
      <c r="I24" s="60"/>
      <c r="J24" s="60"/>
      <c r="K24" s="60"/>
    </row>
    <row r="25" spans="1:11" x14ac:dyDescent="0.2">
      <c r="A25" s="59">
        <v>3</v>
      </c>
      <c r="B25" s="60">
        <v>14.25</v>
      </c>
      <c r="C25" s="60">
        <v>15.38</v>
      </c>
      <c r="D25" s="60">
        <v>17.559999999999999</v>
      </c>
      <c r="E25" s="60">
        <v>19.7</v>
      </c>
      <c r="F25" s="60">
        <v>22.23</v>
      </c>
      <c r="G25" s="60"/>
      <c r="H25" s="60"/>
      <c r="I25" s="60"/>
      <c r="J25" s="60"/>
      <c r="K25" s="60"/>
    </row>
    <row r="26" spans="1:11" x14ac:dyDescent="0.2">
      <c r="A26" s="59">
        <v>4</v>
      </c>
      <c r="B26" s="60">
        <v>16.62</v>
      </c>
      <c r="C26" s="60">
        <v>17.809999999999999</v>
      </c>
      <c r="D26" s="60">
        <v>20.41</v>
      </c>
      <c r="E26" s="60">
        <v>22.59</v>
      </c>
      <c r="F26" s="60">
        <v>25.56</v>
      </c>
      <c r="G26" s="60"/>
      <c r="H26" s="60"/>
      <c r="I26" s="60"/>
      <c r="J26" s="60"/>
      <c r="K26" s="60"/>
    </row>
    <row r="27" spans="1:11" x14ac:dyDescent="0.2">
      <c r="A27" s="59">
        <v>5</v>
      </c>
      <c r="B27" s="60" t="s">
        <v>56</v>
      </c>
      <c r="C27" s="60" t="s">
        <v>56</v>
      </c>
      <c r="D27" s="60" t="s">
        <v>56</v>
      </c>
      <c r="E27" s="60" t="s">
        <v>56</v>
      </c>
      <c r="F27" s="60">
        <v>28.9</v>
      </c>
      <c r="G27" s="60"/>
      <c r="H27" s="60"/>
      <c r="I27" s="60"/>
      <c r="J27" s="60"/>
      <c r="K27" s="60"/>
    </row>
    <row r="28" spans="1:11" x14ac:dyDescent="0.2">
      <c r="A28" s="59">
        <v>6</v>
      </c>
      <c r="B28" s="60" t="s">
        <v>56</v>
      </c>
      <c r="C28" s="60" t="s">
        <v>56</v>
      </c>
      <c r="D28" s="60" t="s">
        <v>56</v>
      </c>
      <c r="E28" s="60" t="s">
        <v>56</v>
      </c>
      <c r="F28" s="60">
        <v>32.479999999999997</v>
      </c>
      <c r="G28" s="60"/>
      <c r="H28" s="60"/>
      <c r="I28" s="60"/>
      <c r="J28" s="60"/>
      <c r="K28" s="60"/>
    </row>
    <row r="29" spans="1:11" s="47" customFormat="1" ht="11.25" x14ac:dyDescent="0.2">
      <c r="A29" s="61" t="s">
        <v>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6" t="s">
        <v>166</v>
      </c>
      <c r="B31" s="77" t="s">
        <v>157</v>
      </c>
      <c r="C31" s="78" t="s">
        <v>151</v>
      </c>
      <c r="D31" s="79" t="s">
        <v>152</v>
      </c>
      <c r="E31" s="80" t="s">
        <v>153</v>
      </c>
      <c r="F31" s="81" t="s">
        <v>154</v>
      </c>
      <c r="G31" s="82" t="s">
        <v>46</v>
      </c>
      <c r="H31" s="82"/>
      <c r="I31" s="82"/>
      <c r="J31" s="82"/>
      <c r="K31" s="82"/>
    </row>
  </sheetData>
  <conditionalFormatting sqref="B10:K10 B22:K22">
    <cfRule type="expression" dxfId="125" priority="356" stopIfTrue="1">
      <formula>AND(ISNUMBER(B$22),B$22&lt;=9.34)</formula>
    </cfRule>
    <cfRule type="expression" dxfId="124" priority="357" stopIfTrue="1">
      <formula>AND(ISNUMBER(B$22),B$22&lt;=9.99)</formula>
    </cfRule>
    <cfRule type="expression" dxfId="123" priority="358" stopIfTrue="1">
      <formula>AND(ISNUMBER(B$22),B$22&lt;=14.99)</formula>
    </cfRule>
    <cfRule type="expression" dxfId="122" priority="359" stopIfTrue="1">
      <formula>AND(ISNUMBER(B$22),B$22&lt;=19.99)</formula>
    </cfRule>
    <cfRule type="expression" dxfId="121" priority="360" stopIfTrue="1">
      <formula>AND(ISNUMBER(B$22),B$22&lt;=24.99)</formula>
    </cfRule>
    <cfRule type="expression" dxfId="120" priority="361" stopIfTrue="1">
      <formula>AND(ISNUMBER(B$22),B$22&gt;=25)</formula>
    </cfRule>
  </conditionalFormatting>
  <conditionalFormatting sqref="B11:K11 B23:K23">
    <cfRule type="expression" dxfId="119" priority="362" stopIfTrue="1">
      <formula>AND(ISNUMBER(B$23),B$23&lt;=9.34)</formula>
    </cfRule>
    <cfRule type="expression" dxfId="118" priority="363" stopIfTrue="1">
      <formula>AND(ISNUMBER(B$23),B$23&lt;=9.99)</formula>
    </cfRule>
    <cfRule type="expression" dxfId="117" priority="364" stopIfTrue="1">
      <formula>AND(ISNUMBER(B$23),B$23&lt;=14.99)</formula>
    </cfRule>
    <cfRule type="expression" dxfId="116" priority="365" stopIfTrue="1">
      <formula>AND(ISNUMBER(B$23),B$23&lt;=19.99)</formula>
    </cfRule>
    <cfRule type="expression" dxfId="115" priority="366" stopIfTrue="1">
      <formula>AND(ISNUMBER(B$23),B$23&lt;=24.99)</formula>
    </cfRule>
    <cfRule type="expression" dxfId="114" priority="367" stopIfTrue="1">
      <formula>AND(ISNUMBER(B$23),B$23&gt;=25)</formula>
    </cfRule>
  </conditionalFormatting>
  <conditionalFormatting sqref="B12:K12 B24:K24">
    <cfRule type="expression" dxfId="113" priority="368" stopIfTrue="1">
      <formula>AND(ISNUMBER(B$24),B$24&lt;=9.34)</formula>
    </cfRule>
    <cfRule type="expression" dxfId="112" priority="369" stopIfTrue="1">
      <formula>AND(ISNUMBER(B$24),B$24&lt;=9.99)</formula>
    </cfRule>
    <cfRule type="expression" dxfId="111" priority="370" stopIfTrue="1">
      <formula>AND(ISNUMBER(B$24),B$24&lt;=14.99)</formula>
    </cfRule>
    <cfRule type="expression" dxfId="110" priority="371" stopIfTrue="1">
      <formula>AND(ISNUMBER(B$24),B$24&lt;=19.99)</formula>
    </cfRule>
    <cfRule type="expression" dxfId="109" priority="372" stopIfTrue="1">
      <formula>AND(ISNUMBER(B$24),B$24&lt;=24.99)</formula>
    </cfRule>
    <cfRule type="expression" dxfId="108" priority="373" stopIfTrue="1">
      <formula>AND(ISNUMBER(B$24),B$24&gt;=25)</formula>
    </cfRule>
  </conditionalFormatting>
  <conditionalFormatting sqref="B13:K13 B25:K25">
    <cfRule type="expression" dxfId="107" priority="374" stopIfTrue="1">
      <formula>AND(ISNUMBER(B$25),B$25&lt;=9.34)</formula>
    </cfRule>
    <cfRule type="expression" dxfId="106" priority="375" stopIfTrue="1">
      <formula>AND(ISNUMBER(B$25),B$25&lt;=9.99)</formula>
    </cfRule>
    <cfRule type="expression" dxfId="105" priority="376" stopIfTrue="1">
      <formula>AND(ISNUMBER(B$25),B$25&lt;=14.99)</formula>
    </cfRule>
    <cfRule type="expression" dxfId="104" priority="377" stopIfTrue="1">
      <formula>AND(ISNUMBER(B$25),B$25&lt;=19.99)</formula>
    </cfRule>
    <cfRule type="expression" dxfId="103" priority="378" stopIfTrue="1">
      <formula>AND(ISNUMBER(B$25),B$25&lt;=24.99)</formula>
    </cfRule>
    <cfRule type="expression" dxfId="102" priority="379" stopIfTrue="1">
      <formula>AND(ISNUMBER(B$25),B$25&gt;=25)</formula>
    </cfRule>
  </conditionalFormatting>
  <conditionalFormatting sqref="B14:K14 B26:K26">
    <cfRule type="expression" dxfId="101" priority="380" stopIfTrue="1">
      <formula>AND(ISNUMBER(B$26),B$26&lt;=9.34)</formula>
    </cfRule>
    <cfRule type="expression" dxfId="100" priority="381" stopIfTrue="1">
      <formula>AND(ISNUMBER(B$26),B$26&lt;=9.99)</formula>
    </cfRule>
    <cfRule type="expression" dxfId="99" priority="382" stopIfTrue="1">
      <formula>AND(ISNUMBER(B$26),B$26&lt;=14.99)</formula>
    </cfRule>
    <cfRule type="expression" dxfId="98" priority="383" stopIfTrue="1">
      <formula>AND(ISNUMBER(B$26),B$26&lt;=19.99)</formula>
    </cfRule>
    <cfRule type="expression" dxfId="97" priority="384" stopIfTrue="1">
      <formula>AND(ISNUMBER(B$26),B$26&lt;=24.99)</formula>
    </cfRule>
    <cfRule type="expression" dxfId="96" priority="385" stopIfTrue="1">
      <formula>AND(ISNUMBER(B$26),B$26&gt;=25)</formula>
    </cfRule>
  </conditionalFormatting>
  <conditionalFormatting sqref="B15:K15 B27:K27">
    <cfRule type="expression" dxfId="95" priority="386" stopIfTrue="1">
      <formula>AND(ISNUMBER(B$27),B$27&lt;=9.34)</formula>
    </cfRule>
    <cfRule type="expression" dxfId="94" priority="387" stopIfTrue="1">
      <formula>AND(ISNUMBER(B$27),B$27&lt;=9.99)</formula>
    </cfRule>
    <cfRule type="expression" dxfId="93" priority="388" stopIfTrue="1">
      <formula>AND(ISNUMBER(B$27),B$27&lt;=14.99)</formula>
    </cfRule>
    <cfRule type="expression" dxfId="92" priority="389" stopIfTrue="1">
      <formula>AND(ISNUMBER(B$27),B$27&lt;=19.99)</formula>
    </cfRule>
    <cfRule type="expression" dxfId="91" priority="390" stopIfTrue="1">
      <formula>AND(ISNUMBER(B$27),B$27&lt;=24.99)</formula>
    </cfRule>
    <cfRule type="expression" dxfId="90" priority="391" stopIfTrue="1">
      <formula>AND(ISNUMBER(B$27),B$27&gt;=25)</formula>
    </cfRule>
  </conditionalFormatting>
  <conditionalFormatting sqref="B16:K16 B28:K28">
    <cfRule type="expression" dxfId="89" priority="392" stopIfTrue="1">
      <formula>AND(ISNUMBER(B$28),B$28&lt;=9.34)</formula>
    </cfRule>
    <cfRule type="expression" dxfId="88" priority="393" stopIfTrue="1">
      <formula>AND(ISNUMBER(B$28),B$28&lt;=9.99)</formula>
    </cfRule>
    <cfRule type="expression" dxfId="87" priority="394" stopIfTrue="1">
      <formula>AND(ISNUMBER(B$28),B$28&lt;=14.99)</formula>
    </cfRule>
    <cfRule type="expression" dxfId="86" priority="395" stopIfTrue="1">
      <formula>AND(ISNUMBER(B$28),B$28&lt;=19.99)</formula>
    </cfRule>
    <cfRule type="expression" dxfId="85" priority="396" stopIfTrue="1">
      <formula>AND(ISNUMBER(B$28),B$28&lt;=24.99)</formula>
    </cfRule>
    <cfRule type="expression" dxfId="84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4">
    <pageSetUpPr fitToPage="1"/>
  </sheetPr>
  <dimension ref="A1:K32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4" width="11" style="52"/>
    <col min="255" max="255" width="9.375" style="52" customWidth="1"/>
    <col min="256" max="265" width="8.125" style="52" customWidth="1"/>
    <col min="266" max="510" width="11" style="52"/>
    <col min="511" max="511" width="9.375" style="52" customWidth="1"/>
    <col min="512" max="521" width="8.125" style="52" customWidth="1"/>
    <col min="522" max="766" width="11" style="52"/>
    <col min="767" max="767" width="9.375" style="52" customWidth="1"/>
    <col min="768" max="777" width="8.125" style="52" customWidth="1"/>
    <col min="778" max="1022" width="11" style="52"/>
    <col min="1023" max="1023" width="9.375" style="52" customWidth="1"/>
    <col min="1024" max="1033" width="8.125" style="52" customWidth="1"/>
    <col min="1034" max="1278" width="11" style="52"/>
    <col min="1279" max="1279" width="9.375" style="52" customWidth="1"/>
    <col min="1280" max="1289" width="8.125" style="52" customWidth="1"/>
    <col min="1290" max="1534" width="11" style="52"/>
    <col min="1535" max="1535" width="9.375" style="52" customWidth="1"/>
    <col min="1536" max="1545" width="8.125" style="52" customWidth="1"/>
    <col min="1546" max="1790" width="11" style="52"/>
    <col min="1791" max="1791" width="9.375" style="52" customWidth="1"/>
    <col min="1792" max="1801" width="8.125" style="52" customWidth="1"/>
    <col min="1802" max="2046" width="11" style="52"/>
    <col min="2047" max="2047" width="9.375" style="52" customWidth="1"/>
    <col min="2048" max="2057" width="8.125" style="52" customWidth="1"/>
    <col min="2058" max="2302" width="11" style="52"/>
    <col min="2303" max="2303" width="9.375" style="52" customWidth="1"/>
    <col min="2304" max="2313" width="8.125" style="52" customWidth="1"/>
    <col min="2314" max="2558" width="11" style="52"/>
    <col min="2559" max="2559" width="9.375" style="52" customWidth="1"/>
    <col min="2560" max="2569" width="8.125" style="52" customWidth="1"/>
    <col min="2570" max="2814" width="11" style="52"/>
    <col min="2815" max="2815" width="9.375" style="52" customWidth="1"/>
    <col min="2816" max="2825" width="8.125" style="52" customWidth="1"/>
    <col min="2826" max="3070" width="11" style="52"/>
    <col min="3071" max="3071" width="9.375" style="52" customWidth="1"/>
    <col min="3072" max="3081" width="8.125" style="52" customWidth="1"/>
    <col min="3082" max="3326" width="11" style="52"/>
    <col min="3327" max="3327" width="9.375" style="52" customWidth="1"/>
    <col min="3328" max="3337" width="8.125" style="52" customWidth="1"/>
    <col min="3338" max="3582" width="11" style="52"/>
    <col min="3583" max="3583" width="9.375" style="52" customWidth="1"/>
    <col min="3584" max="3593" width="8.125" style="52" customWidth="1"/>
    <col min="3594" max="3838" width="11" style="52"/>
    <col min="3839" max="3839" width="9.375" style="52" customWidth="1"/>
    <col min="3840" max="3849" width="8.125" style="52" customWidth="1"/>
    <col min="3850" max="4094" width="11" style="52"/>
    <col min="4095" max="4095" width="9.375" style="52" customWidth="1"/>
    <col min="4096" max="4105" width="8.125" style="52" customWidth="1"/>
    <col min="4106" max="4350" width="11" style="52"/>
    <col min="4351" max="4351" width="9.375" style="52" customWidth="1"/>
    <col min="4352" max="4361" width="8.125" style="52" customWidth="1"/>
    <col min="4362" max="4606" width="11" style="52"/>
    <col min="4607" max="4607" width="9.375" style="52" customWidth="1"/>
    <col min="4608" max="4617" width="8.125" style="52" customWidth="1"/>
    <col min="4618" max="4862" width="11" style="52"/>
    <col min="4863" max="4863" width="9.375" style="52" customWidth="1"/>
    <col min="4864" max="4873" width="8.125" style="52" customWidth="1"/>
    <col min="4874" max="5118" width="11" style="52"/>
    <col min="5119" max="5119" width="9.375" style="52" customWidth="1"/>
    <col min="5120" max="5129" width="8.125" style="52" customWidth="1"/>
    <col min="5130" max="5374" width="11" style="52"/>
    <col min="5375" max="5375" width="9.375" style="52" customWidth="1"/>
    <col min="5376" max="5385" width="8.125" style="52" customWidth="1"/>
    <col min="5386" max="5630" width="11" style="52"/>
    <col min="5631" max="5631" width="9.375" style="52" customWidth="1"/>
    <col min="5632" max="5641" width="8.125" style="52" customWidth="1"/>
    <col min="5642" max="5886" width="11" style="52"/>
    <col min="5887" max="5887" width="9.375" style="52" customWidth="1"/>
    <col min="5888" max="5897" width="8.125" style="52" customWidth="1"/>
    <col min="5898" max="6142" width="11" style="52"/>
    <col min="6143" max="6143" width="9.375" style="52" customWidth="1"/>
    <col min="6144" max="6153" width="8.125" style="52" customWidth="1"/>
    <col min="6154" max="6398" width="11" style="52"/>
    <col min="6399" max="6399" width="9.375" style="52" customWidth="1"/>
    <col min="6400" max="6409" width="8.125" style="52" customWidth="1"/>
    <col min="6410" max="6654" width="11" style="52"/>
    <col min="6655" max="6655" width="9.375" style="52" customWidth="1"/>
    <col min="6656" max="6665" width="8.125" style="52" customWidth="1"/>
    <col min="6666" max="6910" width="11" style="52"/>
    <col min="6911" max="6911" width="9.375" style="52" customWidth="1"/>
    <col min="6912" max="6921" width="8.125" style="52" customWidth="1"/>
    <col min="6922" max="7166" width="11" style="52"/>
    <col min="7167" max="7167" width="9.375" style="52" customWidth="1"/>
    <col min="7168" max="7177" width="8.125" style="52" customWidth="1"/>
    <col min="7178" max="7422" width="11" style="52"/>
    <col min="7423" max="7423" width="9.375" style="52" customWidth="1"/>
    <col min="7424" max="7433" width="8.125" style="52" customWidth="1"/>
    <col min="7434" max="7678" width="11" style="52"/>
    <col min="7679" max="7679" width="9.375" style="52" customWidth="1"/>
    <col min="7680" max="7689" width="8.125" style="52" customWidth="1"/>
    <col min="7690" max="7934" width="11" style="52"/>
    <col min="7935" max="7935" width="9.375" style="52" customWidth="1"/>
    <col min="7936" max="7945" width="8.125" style="52" customWidth="1"/>
    <col min="7946" max="8190" width="11" style="52"/>
    <col min="8191" max="8191" width="9.375" style="52" customWidth="1"/>
    <col min="8192" max="8201" width="8.125" style="52" customWidth="1"/>
    <col min="8202" max="8446" width="11" style="52"/>
    <col min="8447" max="8447" width="9.375" style="52" customWidth="1"/>
    <col min="8448" max="8457" width="8.125" style="52" customWidth="1"/>
    <col min="8458" max="8702" width="11" style="52"/>
    <col min="8703" max="8703" width="9.375" style="52" customWidth="1"/>
    <col min="8704" max="8713" width="8.125" style="52" customWidth="1"/>
    <col min="8714" max="8958" width="11" style="52"/>
    <col min="8959" max="8959" width="9.375" style="52" customWidth="1"/>
    <col min="8960" max="8969" width="8.125" style="52" customWidth="1"/>
    <col min="8970" max="9214" width="11" style="52"/>
    <col min="9215" max="9215" width="9.375" style="52" customWidth="1"/>
    <col min="9216" max="9225" width="8.125" style="52" customWidth="1"/>
    <col min="9226" max="9470" width="11" style="52"/>
    <col min="9471" max="9471" width="9.375" style="52" customWidth="1"/>
    <col min="9472" max="9481" width="8.125" style="52" customWidth="1"/>
    <col min="9482" max="9726" width="11" style="52"/>
    <col min="9727" max="9727" width="9.375" style="52" customWidth="1"/>
    <col min="9728" max="9737" width="8.125" style="52" customWidth="1"/>
    <col min="9738" max="9982" width="11" style="52"/>
    <col min="9983" max="9983" width="9.375" style="52" customWidth="1"/>
    <col min="9984" max="9993" width="8.125" style="52" customWidth="1"/>
    <col min="9994" max="10238" width="11" style="52"/>
    <col min="10239" max="10239" width="9.375" style="52" customWidth="1"/>
    <col min="10240" max="10249" width="8.125" style="52" customWidth="1"/>
    <col min="10250" max="10494" width="11" style="52"/>
    <col min="10495" max="10495" width="9.375" style="52" customWidth="1"/>
    <col min="10496" max="10505" width="8.125" style="52" customWidth="1"/>
    <col min="10506" max="10750" width="11" style="52"/>
    <col min="10751" max="10751" width="9.375" style="52" customWidth="1"/>
    <col min="10752" max="10761" width="8.125" style="52" customWidth="1"/>
    <col min="10762" max="11006" width="11" style="52"/>
    <col min="11007" max="11007" width="9.375" style="52" customWidth="1"/>
    <col min="11008" max="11017" width="8.125" style="52" customWidth="1"/>
    <col min="11018" max="11262" width="11" style="52"/>
    <col min="11263" max="11263" width="9.375" style="52" customWidth="1"/>
    <col min="11264" max="11273" width="8.125" style="52" customWidth="1"/>
    <col min="11274" max="11518" width="11" style="52"/>
    <col min="11519" max="11519" width="9.375" style="52" customWidth="1"/>
    <col min="11520" max="11529" width="8.125" style="52" customWidth="1"/>
    <col min="11530" max="11774" width="11" style="52"/>
    <col min="11775" max="11775" width="9.375" style="52" customWidth="1"/>
    <col min="11776" max="11785" width="8.125" style="52" customWidth="1"/>
    <col min="11786" max="12030" width="11" style="52"/>
    <col min="12031" max="12031" width="9.375" style="52" customWidth="1"/>
    <col min="12032" max="12041" width="8.125" style="52" customWidth="1"/>
    <col min="12042" max="12286" width="11" style="52"/>
    <col min="12287" max="12287" width="9.375" style="52" customWidth="1"/>
    <col min="12288" max="12297" width="8.125" style="52" customWidth="1"/>
    <col min="12298" max="12542" width="11" style="52"/>
    <col min="12543" max="12543" width="9.375" style="52" customWidth="1"/>
    <col min="12544" max="12553" width="8.125" style="52" customWidth="1"/>
    <col min="12554" max="12798" width="11" style="52"/>
    <col min="12799" max="12799" width="9.375" style="52" customWidth="1"/>
    <col min="12800" max="12809" width="8.125" style="52" customWidth="1"/>
    <col min="12810" max="13054" width="11" style="52"/>
    <col min="13055" max="13055" width="9.375" style="52" customWidth="1"/>
    <col min="13056" max="13065" width="8.125" style="52" customWidth="1"/>
    <col min="13066" max="13310" width="11" style="52"/>
    <col min="13311" max="13311" width="9.375" style="52" customWidth="1"/>
    <col min="13312" max="13321" width="8.125" style="52" customWidth="1"/>
    <col min="13322" max="13566" width="11" style="52"/>
    <col min="13567" max="13567" width="9.375" style="52" customWidth="1"/>
    <col min="13568" max="13577" width="8.125" style="52" customWidth="1"/>
    <col min="13578" max="13822" width="11" style="52"/>
    <col min="13823" max="13823" width="9.375" style="52" customWidth="1"/>
    <col min="13824" max="13833" width="8.125" style="52" customWidth="1"/>
    <col min="13834" max="14078" width="11" style="52"/>
    <col min="14079" max="14079" width="9.375" style="52" customWidth="1"/>
    <col min="14080" max="14089" width="8.125" style="52" customWidth="1"/>
    <col min="14090" max="14334" width="11" style="52"/>
    <col min="14335" max="14335" width="9.375" style="52" customWidth="1"/>
    <col min="14336" max="14345" width="8.125" style="52" customWidth="1"/>
    <col min="14346" max="14590" width="11" style="52"/>
    <col min="14591" max="14591" width="9.375" style="52" customWidth="1"/>
    <col min="14592" max="14601" width="8.125" style="52" customWidth="1"/>
    <col min="14602" max="14846" width="11" style="52"/>
    <col min="14847" max="14847" width="9.375" style="52" customWidth="1"/>
    <col min="14848" max="14857" width="8.125" style="52" customWidth="1"/>
    <col min="14858" max="15102" width="11" style="52"/>
    <col min="15103" max="15103" width="9.375" style="52" customWidth="1"/>
    <col min="15104" max="15113" width="8.125" style="52" customWidth="1"/>
    <col min="15114" max="15358" width="11" style="52"/>
    <col min="15359" max="15359" width="9.375" style="52" customWidth="1"/>
    <col min="15360" max="15369" width="8.125" style="52" customWidth="1"/>
    <col min="15370" max="15614" width="11" style="52"/>
    <col min="15615" max="15615" width="9.375" style="52" customWidth="1"/>
    <col min="15616" max="15625" width="8.125" style="52" customWidth="1"/>
    <col min="15626" max="15870" width="11" style="52"/>
    <col min="15871" max="15871" width="9.375" style="52" customWidth="1"/>
    <col min="15872" max="15881" width="8.125" style="52" customWidth="1"/>
    <col min="15882" max="16126" width="11" style="52"/>
    <col min="16127" max="16127" width="9.375" style="52" customWidth="1"/>
    <col min="16128" max="16137" width="8.125" style="52" customWidth="1"/>
    <col min="16138" max="16384" width="11" style="52"/>
  </cols>
  <sheetData>
    <row r="1" spans="1:11" s="46" customFormat="1" ht="15.75" x14ac:dyDescent="0.2">
      <c r="A1" s="45" t="s">
        <v>124</v>
      </c>
    </row>
    <row r="2" spans="1:11" s="47" customFormat="1" ht="10.5" customHeight="1" x14ac:dyDescent="0.2">
      <c r="B2" s="48"/>
    </row>
    <row r="3" spans="1:11" s="47" customFormat="1" ht="15.75" customHeight="1" x14ac:dyDescent="0.2">
      <c r="A3" s="48" t="s">
        <v>31</v>
      </c>
      <c r="B3" s="48">
        <v>38</v>
      </c>
    </row>
    <row r="4" spans="1:11" s="47" customFormat="1" ht="15.75" customHeight="1" x14ac:dyDescent="0.2">
      <c r="A4" s="48" t="s">
        <v>32</v>
      </c>
      <c r="B4" s="48">
        <v>165.23</v>
      </c>
    </row>
    <row r="5" spans="1:11" s="47" customFormat="1" ht="15" customHeight="1" x14ac:dyDescent="0.2">
      <c r="A5" s="48" t="s">
        <v>33</v>
      </c>
      <c r="B5" s="49">
        <v>43525</v>
      </c>
    </row>
    <row r="6" spans="1:11" s="47" customFormat="1" ht="15" customHeight="1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63">
        <v>2167.1799999999998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63</v>
      </c>
      <c r="B12" s="63">
        <v>2297.0300000000002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39</v>
      </c>
      <c r="B13" s="63">
        <v>2412.7199999999998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125</v>
      </c>
      <c r="B14" s="63">
        <v>2534.46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41</v>
      </c>
      <c r="B15" s="63">
        <v>2682.58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65</v>
      </c>
      <c r="B16" s="63">
        <v>2840.87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43</v>
      </c>
      <c r="B17" s="63">
        <v>2984.94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>
      <c r="A18" s="48"/>
      <c r="B18" s="48"/>
    </row>
    <row r="19" spans="1:11" s="47" customFormat="1" ht="11.25" x14ac:dyDescent="0.2">
      <c r="A19" s="48"/>
      <c r="B19" s="48"/>
    </row>
    <row r="20" spans="1:11" s="47" customFormat="1" ht="11.25" x14ac:dyDescent="0.2">
      <c r="A20" s="48"/>
      <c r="B20" s="48"/>
    </row>
    <row r="21" spans="1:11" x14ac:dyDescent="0.2">
      <c r="A21" s="51" t="s">
        <v>36</v>
      </c>
      <c r="B21" s="64"/>
    </row>
    <row r="22" spans="1:11" x14ac:dyDescent="0.2">
      <c r="A22" s="57" t="s">
        <v>37</v>
      </c>
      <c r="B22" s="65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9" t="s">
        <v>38</v>
      </c>
      <c r="B23" s="66">
        <v>13.12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63</v>
      </c>
      <c r="B24" s="66">
        <v>13.9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39</v>
      </c>
      <c r="B25" s="66">
        <v>14.6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125</v>
      </c>
      <c r="B26" s="66">
        <v>15.34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41</v>
      </c>
      <c r="B27" s="66">
        <v>16.239999999999998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65</v>
      </c>
      <c r="B28" s="66">
        <v>17.190000000000001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43</v>
      </c>
      <c r="B29" s="66">
        <v>18.07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s="47" customFormat="1" x14ac:dyDescent="0.2">
      <c r="A30" s="67" t="s">
        <v>78</v>
      </c>
      <c r="B30" s="68"/>
      <c r="C30" s="62"/>
      <c r="D30" s="62"/>
      <c r="E30" s="62"/>
      <c r="F30" s="62"/>
      <c r="G30" s="62"/>
      <c r="H30" s="62"/>
      <c r="I30" s="62"/>
      <c r="J30" s="62"/>
      <c r="K30" s="62"/>
    </row>
    <row r="31" spans="1:11" s="47" customFormat="1" ht="11.25" x14ac:dyDescent="0.2">
      <c r="A31" s="69"/>
      <c r="B31" s="68"/>
      <c r="C31" s="62"/>
      <c r="D31" s="62"/>
      <c r="E31" s="62"/>
      <c r="F31" s="62"/>
      <c r="G31" s="62"/>
      <c r="H31" s="62"/>
      <c r="I31" s="62"/>
      <c r="J31" s="62"/>
      <c r="K31" s="62"/>
    </row>
    <row r="32" spans="1:11" x14ac:dyDescent="0.2">
      <c r="A32" s="76" t="s">
        <v>166</v>
      </c>
      <c r="B32" s="77" t="s">
        <v>157</v>
      </c>
      <c r="C32" s="78" t="s">
        <v>151</v>
      </c>
      <c r="D32" s="79" t="s">
        <v>152</v>
      </c>
      <c r="E32" s="80" t="s">
        <v>153</v>
      </c>
      <c r="F32" s="81" t="s">
        <v>154</v>
      </c>
      <c r="G32" s="82" t="s">
        <v>46</v>
      </c>
      <c r="H32" s="82"/>
      <c r="I32" s="82"/>
      <c r="J32" s="82"/>
      <c r="K32" s="82"/>
    </row>
  </sheetData>
  <conditionalFormatting sqref="B10:K10 B22:K22">
    <cfRule type="expression" dxfId="83" priority="405" stopIfTrue="1">
      <formula>AND(ISNUMBER(B$22),B$22&lt;=9.34)</formula>
    </cfRule>
    <cfRule type="expression" dxfId="82" priority="406" stopIfTrue="1">
      <formula>AND(ISNUMBER(B$22),B$22&lt;=9.99)</formula>
    </cfRule>
    <cfRule type="expression" dxfId="81" priority="407" stopIfTrue="1">
      <formula>AND(ISNUMBER(B$22),B$22&lt;=14.99)</formula>
    </cfRule>
    <cfRule type="expression" dxfId="80" priority="408" stopIfTrue="1">
      <formula>AND(ISNUMBER(B$22),B$22&lt;=19.99)</formula>
    </cfRule>
    <cfRule type="expression" dxfId="79" priority="409" stopIfTrue="1">
      <formula>AND(ISNUMBER(B$22),B$22&lt;=24.99)</formula>
    </cfRule>
    <cfRule type="expression" dxfId="78" priority="410" stopIfTrue="1">
      <formula>AND(ISNUMBER(B$22),B$22&gt;=25)</formula>
    </cfRule>
  </conditionalFormatting>
  <conditionalFormatting sqref="B11:K11 B23:K23">
    <cfRule type="expression" dxfId="77" priority="411" stopIfTrue="1">
      <formula>AND(ISNUMBER(B$23),B$23&lt;=9.34)</formula>
    </cfRule>
    <cfRule type="expression" dxfId="76" priority="412" stopIfTrue="1">
      <formula>AND(ISNUMBER(B$23),B$23&lt;=9.99)</formula>
    </cfRule>
    <cfRule type="expression" dxfId="75" priority="413" stopIfTrue="1">
      <formula>AND(ISNUMBER(B$23),B$23&lt;=14.99)</formula>
    </cfRule>
    <cfRule type="expression" dxfId="74" priority="414" stopIfTrue="1">
      <formula>AND(ISNUMBER(B$23),B$23&lt;=19.99)</formula>
    </cfRule>
    <cfRule type="expression" dxfId="73" priority="415" stopIfTrue="1">
      <formula>AND(ISNUMBER(B$23),B$23&lt;=24.99)</formula>
    </cfRule>
    <cfRule type="expression" dxfId="72" priority="416" stopIfTrue="1">
      <formula>AND(ISNUMBER(B$23),B$23&gt;=25)</formula>
    </cfRule>
  </conditionalFormatting>
  <conditionalFormatting sqref="B12:K12 B24:K24">
    <cfRule type="expression" dxfId="71" priority="417" stopIfTrue="1">
      <formula>AND(ISNUMBER(B$24),B$24&lt;=9.34)</formula>
    </cfRule>
    <cfRule type="expression" dxfId="70" priority="418" stopIfTrue="1">
      <formula>AND(ISNUMBER(B$24),B$24&lt;=9.99)</formula>
    </cfRule>
    <cfRule type="expression" dxfId="69" priority="419" stopIfTrue="1">
      <formula>AND(ISNUMBER(B$24),B$24&lt;=14.99)</formula>
    </cfRule>
    <cfRule type="expression" dxfId="68" priority="420" stopIfTrue="1">
      <formula>AND(ISNUMBER(B$24),B$24&lt;=19.99)</formula>
    </cfRule>
    <cfRule type="expression" dxfId="67" priority="421" stopIfTrue="1">
      <formula>AND(ISNUMBER(B$24),B$24&lt;=24.99)</formula>
    </cfRule>
    <cfRule type="expression" dxfId="66" priority="422" stopIfTrue="1">
      <formula>AND(ISNUMBER(B$24),B$24&gt;=25)</formula>
    </cfRule>
  </conditionalFormatting>
  <conditionalFormatting sqref="B13:K13 B25:K25">
    <cfRule type="expression" dxfId="65" priority="423" stopIfTrue="1">
      <formula>AND(ISNUMBER(B$25),B$25&lt;=9.34)</formula>
    </cfRule>
    <cfRule type="expression" dxfId="64" priority="424" stopIfTrue="1">
      <formula>AND(ISNUMBER(B$25),B$25&lt;=9.99)</formula>
    </cfRule>
    <cfRule type="expression" dxfId="63" priority="425" stopIfTrue="1">
      <formula>AND(ISNUMBER(B$25),B$25&lt;=14.99)</formula>
    </cfRule>
    <cfRule type="expression" dxfId="62" priority="426" stopIfTrue="1">
      <formula>AND(ISNUMBER(B$25),B$25&lt;=19.99)</formula>
    </cfRule>
    <cfRule type="expression" dxfId="61" priority="427" stopIfTrue="1">
      <formula>AND(ISNUMBER(B$25),B$25&lt;=24.99)</formula>
    </cfRule>
    <cfRule type="expression" dxfId="60" priority="428" stopIfTrue="1">
      <formula>AND(ISNUMBER(B$25),B$25&gt;=25)</formula>
    </cfRule>
  </conditionalFormatting>
  <conditionalFormatting sqref="B14:K14 B26:K26">
    <cfRule type="expression" dxfId="59" priority="429" stopIfTrue="1">
      <formula>AND(ISNUMBER(B$26),B$26&lt;=9.34)</formula>
    </cfRule>
    <cfRule type="expression" dxfId="58" priority="430" stopIfTrue="1">
      <formula>AND(ISNUMBER(B$26),B$26&lt;=9.99)</formula>
    </cfRule>
    <cfRule type="expression" dxfId="57" priority="431" stopIfTrue="1">
      <formula>AND(ISNUMBER(B$26),B$26&lt;=14.99)</formula>
    </cfRule>
    <cfRule type="expression" dxfId="56" priority="432" stopIfTrue="1">
      <formula>AND(ISNUMBER(B$26),B$26&lt;=19.99)</formula>
    </cfRule>
    <cfRule type="expression" dxfId="55" priority="433" stopIfTrue="1">
      <formula>AND(ISNUMBER(B$26),B$26&lt;=24.99)</formula>
    </cfRule>
    <cfRule type="expression" dxfId="54" priority="434" stopIfTrue="1">
      <formula>AND(ISNUMBER(B$26),B$26&gt;=25)</formula>
    </cfRule>
  </conditionalFormatting>
  <conditionalFormatting sqref="B15:K15 B27:K27">
    <cfRule type="expression" dxfId="53" priority="435" stopIfTrue="1">
      <formula>AND(ISNUMBER(B$27),B$27&lt;=9.34)</formula>
    </cfRule>
    <cfRule type="expression" dxfId="52" priority="436" stopIfTrue="1">
      <formula>AND(ISNUMBER(B$27),B$27&lt;=9.99)</formula>
    </cfRule>
    <cfRule type="expression" dxfId="51" priority="437" stopIfTrue="1">
      <formula>AND(ISNUMBER(B$27),B$27&lt;=14.99)</formula>
    </cfRule>
    <cfRule type="expression" dxfId="50" priority="438" stopIfTrue="1">
      <formula>AND(ISNUMBER(B$27),B$27&lt;=19.99)</formula>
    </cfRule>
    <cfRule type="expression" dxfId="49" priority="439" stopIfTrue="1">
      <formula>AND(ISNUMBER(B$27),B$27&lt;=24.99)</formula>
    </cfRule>
    <cfRule type="expression" dxfId="48" priority="440" stopIfTrue="1">
      <formula>AND(ISNUMBER(B$27),B$27&gt;=25)</formula>
    </cfRule>
  </conditionalFormatting>
  <conditionalFormatting sqref="B16:K16 B28:K28">
    <cfRule type="expression" dxfId="47" priority="441" stopIfTrue="1">
      <formula>AND(ISNUMBER(B$28),B$28&lt;=9.34)</formula>
    </cfRule>
    <cfRule type="expression" dxfId="46" priority="442" stopIfTrue="1">
      <formula>AND(ISNUMBER(B$28),B$28&lt;=9.99)</formula>
    </cfRule>
    <cfRule type="expression" dxfId="45" priority="443" stopIfTrue="1">
      <formula>AND(ISNUMBER(B$28),B$28&lt;=14.99)</formula>
    </cfRule>
    <cfRule type="expression" dxfId="44" priority="444" stopIfTrue="1">
      <formula>AND(ISNUMBER(B$28),B$28&lt;=19.99)</formula>
    </cfRule>
    <cfRule type="expression" dxfId="43" priority="445" stopIfTrue="1">
      <formula>AND(ISNUMBER(B$28),B$28&lt;=24.99)</formula>
    </cfRule>
    <cfRule type="expression" dxfId="42" priority="446" stopIfTrue="1">
      <formula>AND(ISNUMBER(B$28),B$28&gt;=25)</formula>
    </cfRule>
  </conditionalFormatting>
  <conditionalFormatting sqref="B17:K17 B29:K29">
    <cfRule type="expression" dxfId="41" priority="447" stopIfTrue="1">
      <formula>AND(ISNUMBER(B$29),B$29&lt;=9.34)</formula>
    </cfRule>
    <cfRule type="expression" dxfId="40" priority="448" stopIfTrue="1">
      <formula>AND(ISNUMBER(B$29),B$29&lt;=9.99)</formula>
    </cfRule>
    <cfRule type="expression" dxfId="39" priority="449" stopIfTrue="1">
      <formula>AND(ISNUMBER(B$29),B$29&lt;=14.99)</formula>
    </cfRule>
    <cfRule type="expression" dxfId="38" priority="450" stopIfTrue="1">
      <formula>AND(ISNUMBER(B$29),B$29&lt;=19.99)</formula>
    </cfRule>
    <cfRule type="expression" dxfId="37" priority="451" stopIfTrue="1">
      <formula>AND(ISNUMBER(B$29),B$29&lt;=24.99)</formula>
    </cfRule>
    <cfRule type="expression" dxfId="36" priority="452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3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124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112</v>
      </c>
      <c r="C10" s="54" t="s">
        <v>126</v>
      </c>
      <c r="D10" s="54" t="s">
        <v>127</v>
      </c>
      <c r="E10" s="54" t="s">
        <v>128</v>
      </c>
      <c r="F10" s="54" t="s">
        <v>129</v>
      </c>
      <c r="G10" s="54" t="s">
        <v>130</v>
      </c>
      <c r="H10" s="54" t="s">
        <v>131</v>
      </c>
      <c r="I10" s="54"/>
      <c r="J10" s="54"/>
      <c r="K10" s="54"/>
    </row>
    <row r="11" spans="1:11" x14ac:dyDescent="0.2">
      <c r="A11" s="55" t="s">
        <v>69</v>
      </c>
      <c r="B11" s="56">
        <v>1657</v>
      </c>
      <c r="C11" s="56">
        <v>1746</v>
      </c>
      <c r="D11" s="56">
        <v>1832</v>
      </c>
      <c r="E11" s="56">
        <v>1921</v>
      </c>
      <c r="F11" s="56">
        <v>2010</v>
      </c>
      <c r="G11" s="56">
        <v>2095</v>
      </c>
      <c r="H11" s="56">
        <v>2179</v>
      </c>
      <c r="I11" s="56"/>
      <c r="J11" s="56"/>
      <c r="K11" s="56"/>
    </row>
    <row r="12" spans="1:11" x14ac:dyDescent="0.2">
      <c r="A12" s="55" t="s">
        <v>70</v>
      </c>
      <c r="B12" s="56">
        <v>2268</v>
      </c>
      <c r="C12" s="56">
        <v>2358</v>
      </c>
      <c r="D12" s="56">
        <v>2446</v>
      </c>
      <c r="E12" s="56">
        <v>2531</v>
      </c>
      <c r="F12" s="56">
        <v>2621</v>
      </c>
      <c r="G12" s="56">
        <v>2703</v>
      </c>
      <c r="H12" s="56">
        <v>2792</v>
      </c>
      <c r="I12" s="56"/>
      <c r="J12" s="56"/>
      <c r="K12" s="56"/>
    </row>
    <row r="13" spans="1:11" x14ac:dyDescent="0.2">
      <c r="A13" s="55" t="s">
        <v>71</v>
      </c>
      <c r="B13" s="56">
        <v>2972</v>
      </c>
      <c r="C13" s="56">
        <v>3143</v>
      </c>
      <c r="D13" s="56">
        <v>3316</v>
      </c>
      <c r="E13" s="56">
        <v>3497</v>
      </c>
      <c r="F13" s="56" t="s">
        <v>56</v>
      </c>
      <c r="G13" s="56" t="s">
        <v>56</v>
      </c>
      <c r="H13" s="56" t="s">
        <v>56</v>
      </c>
      <c r="I13" s="56"/>
      <c r="J13" s="56"/>
      <c r="K13" s="56"/>
    </row>
    <row r="14" spans="1:11" x14ac:dyDescent="0.2">
      <c r="A14" s="55" t="s">
        <v>72</v>
      </c>
      <c r="B14" s="56">
        <v>3838</v>
      </c>
      <c r="C14" s="56">
        <v>4016</v>
      </c>
      <c r="D14" s="56">
        <v>4189</v>
      </c>
      <c r="E14" s="56">
        <v>4368</v>
      </c>
      <c r="F14" s="56" t="s">
        <v>56</v>
      </c>
      <c r="G14" s="56" t="s">
        <v>56</v>
      </c>
      <c r="H14" s="56" t="s">
        <v>56</v>
      </c>
      <c r="I14" s="56"/>
      <c r="J14" s="56"/>
      <c r="K14" s="56"/>
    </row>
    <row r="15" spans="1:11" x14ac:dyDescent="0.2">
      <c r="A15" s="55" t="s">
        <v>73</v>
      </c>
      <c r="B15" s="56">
        <v>4539</v>
      </c>
      <c r="C15" s="56">
        <v>4715</v>
      </c>
      <c r="D15" s="56">
        <v>4889</v>
      </c>
      <c r="E15" s="56">
        <v>5223</v>
      </c>
      <c r="F15" s="56" t="s">
        <v>56</v>
      </c>
      <c r="G15" s="56" t="s">
        <v>56</v>
      </c>
      <c r="H15" s="56" t="s">
        <v>56</v>
      </c>
      <c r="I15" s="56"/>
      <c r="J15" s="56"/>
      <c r="K15" s="56"/>
    </row>
    <row r="16" spans="1:11" s="47" customFormat="1" ht="11.25" x14ac:dyDescent="0.2"/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x14ac:dyDescent="0.2">
      <c r="A20" s="51" t="s">
        <v>61</v>
      </c>
    </row>
    <row r="21" spans="1:11" x14ac:dyDescent="0.2">
      <c r="A21" s="57" t="s">
        <v>37</v>
      </c>
      <c r="B21" s="58" t="s">
        <v>112</v>
      </c>
      <c r="C21" s="58" t="s">
        <v>126</v>
      </c>
      <c r="D21" s="58" t="s">
        <v>127</v>
      </c>
      <c r="E21" s="58" t="s">
        <v>128</v>
      </c>
      <c r="F21" s="58" t="s">
        <v>129</v>
      </c>
      <c r="G21" s="58" t="s">
        <v>130</v>
      </c>
      <c r="H21" s="58" t="s">
        <v>131</v>
      </c>
      <c r="I21" s="58"/>
      <c r="J21" s="58"/>
      <c r="K21" s="58"/>
    </row>
    <row r="22" spans="1:11" x14ac:dyDescent="0.2">
      <c r="A22" s="59" t="s">
        <v>69</v>
      </c>
      <c r="B22" s="60">
        <v>10.029999999999999</v>
      </c>
      <c r="C22" s="60">
        <v>10.57</v>
      </c>
      <c r="D22" s="60">
        <v>11.09</v>
      </c>
      <c r="E22" s="60">
        <v>11.63</v>
      </c>
      <c r="F22" s="60">
        <v>12.16</v>
      </c>
      <c r="G22" s="60">
        <v>12.68</v>
      </c>
      <c r="H22" s="60">
        <v>13.19</v>
      </c>
      <c r="I22" s="60"/>
      <c r="J22" s="60"/>
      <c r="K22" s="60"/>
    </row>
    <row r="23" spans="1:11" x14ac:dyDescent="0.2">
      <c r="A23" s="59" t="s">
        <v>70</v>
      </c>
      <c r="B23" s="60">
        <v>13.73</v>
      </c>
      <c r="C23" s="60">
        <v>14.27</v>
      </c>
      <c r="D23" s="60">
        <v>14.8</v>
      </c>
      <c r="E23" s="60">
        <v>15.32</v>
      </c>
      <c r="F23" s="60">
        <v>15.86</v>
      </c>
      <c r="G23" s="60">
        <v>16.36</v>
      </c>
      <c r="H23" s="60">
        <v>16.899999999999999</v>
      </c>
      <c r="I23" s="60"/>
      <c r="J23" s="60"/>
      <c r="K23" s="60"/>
    </row>
    <row r="24" spans="1:11" x14ac:dyDescent="0.2">
      <c r="A24" s="59" t="s">
        <v>71</v>
      </c>
      <c r="B24" s="60">
        <v>17.989999999999998</v>
      </c>
      <c r="C24" s="60">
        <v>19.02</v>
      </c>
      <c r="D24" s="60">
        <v>20.07</v>
      </c>
      <c r="E24" s="60">
        <v>21.16</v>
      </c>
      <c r="F24" s="60" t="s">
        <v>56</v>
      </c>
      <c r="G24" s="60" t="s">
        <v>56</v>
      </c>
      <c r="H24" s="60" t="s">
        <v>56</v>
      </c>
      <c r="I24" s="60"/>
      <c r="J24" s="60"/>
      <c r="K24" s="60"/>
    </row>
    <row r="25" spans="1:11" x14ac:dyDescent="0.2">
      <c r="A25" s="59" t="s">
        <v>72</v>
      </c>
      <c r="B25" s="60">
        <v>23.23</v>
      </c>
      <c r="C25" s="60">
        <v>24.31</v>
      </c>
      <c r="D25" s="60">
        <v>25.35</v>
      </c>
      <c r="E25" s="60">
        <v>26.44</v>
      </c>
      <c r="F25" s="60" t="s">
        <v>56</v>
      </c>
      <c r="G25" s="60" t="s">
        <v>56</v>
      </c>
      <c r="H25" s="60" t="s">
        <v>56</v>
      </c>
      <c r="I25" s="60"/>
      <c r="J25" s="60"/>
      <c r="K25" s="60"/>
    </row>
    <row r="26" spans="1:11" x14ac:dyDescent="0.2">
      <c r="A26" s="59" t="s">
        <v>73</v>
      </c>
      <c r="B26" s="60">
        <v>27.47</v>
      </c>
      <c r="C26" s="60">
        <v>28.54</v>
      </c>
      <c r="D26" s="60">
        <v>29.59</v>
      </c>
      <c r="E26" s="60">
        <v>31.61</v>
      </c>
      <c r="F26" s="60" t="s">
        <v>56</v>
      </c>
      <c r="G26" s="60" t="s">
        <v>56</v>
      </c>
      <c r="H26" s="60" t="s">
        <v>56</v>
      </c>
      <c r="I26" s="60"/>
      <c r="J26" s="60"/>
      <c r="K26" s="60"/>
    </row>
    <row r="27" spans="1:11" s="47" customFormat="1" ht="11.25" x14ac:dyDescent="0.2">
      <c r="A27" s="61" t="s">
        <v>45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s="47" customFormat="1" ht="11.25" x14ac:dyDescent="0.2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76" t="s">
        <v>166</v>
      </c>
      <c r="B29" s="77" t="s">
        <v>157</v>
      </c>
      <c r="C29" s="78" t="s">
        <v>151</v>
      </c>
      <c r="D29" s="79" t="s">
        <v>152</v>
      </c>
      <c r="E29" s="80" t="s">
        <v>153</v>
      </c>
      <c r="F29" s="81" t="s">
        <v>154</v>
      </c>
      <c r="G29" s="82" t="s">
        <v>46</v>
      </c>
      <c r="H29" s="82"/>
      <c r="I29" s="82"/>
      <c r="J29" s="82"/>
      <c r="K29" s="82"/>
    </row>
  </sheetData>
  <conditionalFormatting sqref="B10:K10 B21:K21">
    <cfRule type="expression" dxfId="35" priority="307" stopIfTrue="1">
      <formula>AND(ISNUMBER(B$21),B$21&lt;=9.34)</formula>
    </cfRule>
    <cfRule type="expression" dxfId="34" priority="308" stopIfTrue="1">
      <formula>AND(ISNUMBER(B$21),B$21&lt;=9.99)</formula>
    </cfRule>
    <cfRule type="expression" dxfId="33" priority="309" stopIfTrue="1">
      <formula>AND(ISNUMBER(B$21),B$21&lt;=14.99)</formula>
    </cfRule>
    <cfRule type="expression" dxfId="32" priority="310" stopIfTrue="1">
      <formula>AND(ISNUMBER(B$21),B$21&lt;=19.99)</formula>
    </cfRule>
    <cfRule type="expression" dxfId="31" priority="311" stopIfTrue="1">
      <formula>AND(ISNUMBER(B$21),B$21&lt;=24.99)</formula>
    </cfRule>
    <cfRule type="expression" dxfId="30" priority="312" stopIfTrue="1">
      <formula>AND(ISNUMBER(B$21),B$21&gt;=25)</formula>
    </cfRule>
  </conditionalFormatting>
  <conditionalFormatting sqref="B11:K11 B22:K22">
    <cfRule type="expression" dxfId="29" priority="313" stopIfTrue="1">
      <formula>AND(ISNUMBER(B$22),B$22&lt;=9.34)</formula>
    </cfRule>
    <cfRule type="expression" dxfId="28" priority="314" stopIfTrue="1">
      <formula>AND(ISNUMBER(B$22),B$22&lt;=9.99)</formula>
    </cfRule>
    <cfRule type="expression" dxfId="27" priority="315" stopIfTrue="1">
      <formula>AND(ISNUMBER(B$22),B$22&lt;=14.99)</formula>
    </cfRule>
    <cfRule type="expression" dxfId="26" priority="316" stopIfTrue="1">
      <formula>AND(ISNUMBER(B$22),B$22&lt;=19.99)</formula>
    </cfRule>
    <cfRule type="expression" dxfId="25" priority="317" stopIfTrue="1">
      <formula>AND(ISNUMBER(B$22),B$22&lt;=24.99)</formula>
    </cfRule>
    <cfRule type="expression" dxfId="24" priority="318" stopIfTrue="1">
      <formula>AND(ISNUMBER(B$22),B$22&gt;=25)</formula>
    </cfRule>
  </conditionalFormatting>
  <conditionalFormatting sqref="B12:K12 B23:K23">
    <cfRule type="expression" dxfId="23" priority="319" stopIfTrue="1">
      <formula>AND(ISNUMBER(B$23),B$23&lt;=9.34)</formula>
    </cfRule>
    <cfRule type="expression" dxfId="22" priority="320" stopIfTrue="1">
      <formula>AND(ISNUMBER(B$23),B$23&lt;=9.99)</formula>
    </cfRule>
    <cfRule type="expression" dxfId="21" priority="321" stopIfTrue="1">
      <formula>AND(ISNUMBER(B$23),B$23&lt;=14.99)</formula>
    </cfRule>
    <cfRule type="expression" dxfId="20" priority="322" stopIfTrue="1">
      <formula>AND(ISNUMBER(B$23),B$23&lt;=19.99)</formula>
    </cfRule>
    <cfRule type="expression" dxfId="19" priority="323" stopIfTrue="1">
      <formula>AND(ISNUMBER(B$23),B$23&lt;=24.99)</formula>
    </cfRule>
    <cfRule type="expression" dxfId="18" priority="324" stopIfTrue="1">
      <formula>AND(ISNUMBER(B$23),B$23&gt;=25)</formula>
    </cfRule>
  </conditionalFormatting>
  <conditionalFormatting sqref="B13:K13 B24:K24">
    <cfRule type="expression" dxfId="17" priority="325" stopIfTrue="1">
      <formula>AND(ISNUMBER(B$24),B$24&lt;=9.34)</formula>
    </cfRule>
    <cfRule type="expression" dxfId="16" priority="326" stopIfTrue="1">
      <formula>AND(ISNUMBER(B$24),B$24&lt;=9.99)</formula>
    </cfRule>
    <cfRule type="expression" dxfId="15" priority="327" stopIfTrue="1">
      <formula>AND(ISNUMBER(B$24),B$24&lt;=14.99)</formula>
    </cfRule>
    <cfRule type="expression" dxfId="14" priority="328" stopIfTrue="1">
      <formula>AND(ISNUMBER(B$24),B$24&lt;=19.99)</formula>
    </cfRule>
    <cfRule type="expression" dxfId="13" priority="329" stopIfTrue="1">
      <formula>AND(ISNUMBER(B$24),B$24&lt;=24.99)</formula>
    </cfRule>
    <cfRule type="expression" dxfId="12" priority="330" stopIfTrue="1">
      <formula>AND(ISNUMBER(B$24),B$24&gt;=25)</formula>
    </cfRule>
  </conditionalFormatting>
  <conditionalFormatting sqref="B14:K14 B25:K25">
    <cfRule type="expression" dxfId="11" priority="331" stopIfTrue="1">
      <formula>AND(ISNUMBER(B$25),B$25&lt;=9.34)</formula>
    </cfRule>
    <cfRule type="expression" dxfId="10" priority="332" stopIfTrue="1">
      <formula>AND(ISNUMBER(B$25),B$25&lt;=9.99)</formula>
    </cfRule>
    <cfRule type="expression" dxfId="9" priority="333" stopIfTrue="1">
      <formula>AND(ISNUMBER(B$25),B$25&lt;=14.99)</formula>
    </cfRule>
    <cfRule type="expression" dxfId="8" priority="334" stopIfTrue="1">
      <formula>AND(ISNUMBER(B$25),B$25&lt;=19.99)</formula>
    </cfRule>
    <cfRule type="expression" dxfId="7" priority="335" stopIfTrue="1">
      <formula>AND(ISNUMBER(B$25),B$25&lt;=24.99)</formula>
    </cfRule>
    <cfRule type="expression" dxfId="6" priority="336" stopIfTrue="1">
      <formula>AND(ISNUMBER(B$25),B$25&gt;=25)</formula>
    </cfRule>
  </conditionalFormatting>
  <conditionalFormatting sqref="B15:K15 B26:K26">
    <cfRule type="expression" dxfId="5" priority="337" stopIfTrue="1">
      <formula>AND(ISNUMBER(B$26),B$26&lt;=9.34)</formula>
    </cfRule>
    <cfRule type="expression" dxfId="4" priority="338" stopIfTrue="1">
      <formula>AND(ISNUMBER(B$26),B$26&lt;=9.99)</formula>
    </cfRule>
    <cfRule type="expression" dxfId="3" priority="339" stopIfTrue="1">
      <formula>AND(ISNUMBER(B$26),B$26&lt;=14.99)</formula>
    </cfRule>
    <cfRule type="expression" dxfId="2" priority="340" stopIfTrue="1">
      <formula>AND(ISNUMBER(B$26),B$26&lt;=19.99)</formula>
    </cfRule>
    <cfRule type="expression" dxfId="1" priority="341" stopIfTrue="1">
      <formula>AND(ISNUMBER(B$26),B$26&lt;=24.99)</formula>
    </cfRule>
    <cfRule type="expression" dxfId="0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30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56">
        <v>2349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39</v>
      </c>
      <c r="B12" s="56">
        <v>2349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40</v>
      </c>
      <c r="B13" s="56">
        <v>2418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41</v>
      </c>
      <c r="B14" s="56">
        <v>2490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42</v>
      </c>
      <c r="B15" s="56">
        <v>2628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43</v>
      </c>
      <c r="B16" s="56">
        <v>2835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44</v>
      </c>
      <c r="B17" s="56">
        <v>2962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36</v>
      </c>
    </row>
    <row r="23" spans="1:11" x14ac:dyDescent="0.2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9" t="s">
        <v>38</v>
      </c>
      <c r="B24" s="60">
        <v>14.22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39</v>
      </c>
      <c r="B25" s="60">
        <v>14.22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40</v>
      </c>
      <c r="B26" s="60">
        <v>14.63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41</v>
      </c>
      <c r="B27" s="60">
        <v>15.07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42</v>
      </c>
      <c r="B28" s="60">
        <v>15.91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43</v>
      </c>
      <c r="B29" s="60">
        <v>17.16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44</v>
      </c>
      <c r="B30" s="60">
        <v>17.93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7" customFormat="1" ht="11.25" x14ac:dyDescent="0.2">
      <c r="A31" s="61" t="s">
        <v>45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6" t="s">
        <v>166</v>
      </c>
      <c r="B33" s="77" t="s">
        <v>157</v>
      </c>
      <c r="C33" s="78" t="s">
        <v>151</v>
      </c>
      <c r="D33" s="79" t="s">
        <v>152</v>
      </c>
      <c r="E33" s="80" t="s">
        <v>153</v>
      </c>
      <c r="F33" s="81" t="s">
        <v>154</v>
      </c>
      <c r="G33" s="82" t="s">
        <v>46</v>
      </c>
      <c r="H33" s="82"/>
      <c r="I33" s="82"/>
      <c r="J33" s="82"/>
      <c r="K33" s="82"/>
    </row>
  </sheetData>
  <conditionalFormatting sqref="B10:K10 B23:K23">
    <cfRule type="expression" dxfId="839" priority="405" stopIfTrue="1">
      <formula>AND(ISNUMBER(B$23),B$23&lt;=9.34)</formula>
    </cfRule>
    <cfRule type="expression" dxfId="838" priority="406" stopIfTrue="1">
      <formula>AND(ISNUMBER(B$23),B$23&lt;=9.99)</formula>
    </cfRule>
    <cfRule type="expression" dxfId="837" priority="407" stopIfTrue="1">
      <formula>AND(ISNUMBER(B$23),B$23&lt;=14.99)</formula>
    </cfRule>
    <cfRule type="expression" dxfId="836" priority="408" stopIfTrue="1">
      <formula>AND(ISNUMBER(B$23),B$23&lt;=19.99)</formula>
    </cfRule>
    <cfRule type="expression" dxfId="835" priority="409" stopIfTrue="1">
      <formula>AND(ISNUMBER(B$23),B$23&lt;=24.99)</formula>
    </cfRule>
    <cfRule type="expression" dxfId="834" priority="410" stopIfTrue="1">
      <formula>AND(ISNUMBER(B$23),B$23&gt;=25)</formula>
    </cfRule>
  </conditionalFormatting>
  <conditionalFormatting sqref="B11:K11 B24:K24">
    <cfRule type="expression" dxfId="833" priority="411" stopIfTrue="1">
      <formula>AND(ISNUMBER(B$24),B$24&lt;=9.34)</formula>
    </cfRule>
    <cfRule type="expression" dxfId="832" priority="412" stopIfTrue="1">
      <formula>AND(ISNUMBER(B$24),B$24&lt;=9.99)</formula>
    </cfRule>
    <cfRule type="expression" dxfId="831" priority="413" stopIfTrue="1">
      <formula>AND(ISNUMBER(B$24),B$24&lt;=14.99)</formula>
    </cfRule>
    <cfRule type="expression" dxfId="830" priority="414" stopIfTrue="1">
      <formula>AND(ISNUMBER(B$24),B$24&lt;=19.99)</formula>
    </cfRule>
    <cfRule type="expression" dxfId="829" priority="415" stopIfTrue="1">
      <formula>AND(ISNUMBER(B$24),B$24&lt;=24.99)</formula>
    </cfRule>
    <cfRule type="expression" dxfId="828" priority="416" stopIfTrue="1">
      <formula>AND(ISNUMBER(B$24),B$24&gt;=25)</formula>
    </cfRule>
  </conditionalFormatting>
  <conditionalFormatting sqref="B12:K12 B25:K25">
    <cfRule type="expression" dxfId="827" priority="417" stopIfTrue="1">
      <formula>AND(ISNUMBER(B$25),B$25&lt;=9.34)</formula>
    </cfRule>
    <cfRule type="expression" dxfId="826" priority="418" stopIfTrue="1">
      <formula>AND(ISNUMBER(B$25),B$25&lt;=9.99)</formula>
    </cfRule>
    <cfRule type="expression" dxfId="825" priority="419" stopIfTrue="1">
      <formula>AND(ISNUMBER(B$25),B$25&lt;=14.99)</formula>
    </cfRule>
    <cfRule type="expression" dxfId="824" priority="420" stopIfTrue="1">
      <formula>AND(ISNUMBER(B$25),B$25&lt;=19.99)</formula>
    </cfRule>
    <cfRule type="expression" dxfId="823" priority="421" stopIfTrue="1">
      <formula>AND(ISNUMBER(B$25),B$25&lt;=24.99)</formula>
    </cfRule>
    <cfRule type="expression" dxfId="822" priority="422" stopIfTrue="1">
      <formula>AND(ISNUMBER(B$25),B$25&gt;=25)</formula>
    </cfRule>
  </conditionalFormatting>
  <conditionalFormatting sqref="B13:K13 B26:K26">
    <cfRule type="expression" dxfId="821" priority="423" stopIfTrue="1">
      <formula>AND(ISNUMBER(B$26),B$26&lt;=9.34)</formula>
    </cfRule>
    <cfRule type="expression" dxfId="820" priority="424" stopIfTrue="1">
      <formula>AND(ISNUMBER(B$26),B$26&lt;=9.99)</formula>
    </cfRule>
    <cfRule type="expression" dxfId="819" priority="425" stopIfTrue="1">
      <formula>AND(ISNUMBER(B$26),B$26&lt;=14.99)</formula>
    </cfRule>
    <cfRule type="expression" dxfId="818" priority="426" stopIfTrue="1">
      <formula>AND(ISNUMBER(B$26),B$26&lt;=19.99)</formula>
    </cfRule>
    <cfRule type="expression" dxfId="817" priority="427" stopIfTrue="1">
      <formula>AND(ISNUMBER(B$26),B$26&lt;=24.99)</formula>
    </cfRule>
    <cfRule type="expression" dxfId="816" priority="428" stopIfTrue="1">
      <formula>AND(ISNUMBER(B$26),B$26&gt;=25)</formula>
    </cfRule>
  </conditionalFormatting>
  <conditionalFormatting sqref="B14:K14 B27:K27">
    <cfRule type="expression" dxfId="815" priority="429" stopIfTrue="1">
      <formula>AND(ISNUMBER(B$27),B$27&lt;=9.34)</formula>
    </cfRule>
    <cfRule type="expression" dxfId="814" priority="430" stopIfTrue="1">
      <formula>AND(ISNUMBER(B$27),B$27&lt;=9.99)</formula>
    </cfRule>
    <cfRule type="expression" dxfId="813" priority="431" stopIfTrue="1">
      <formula>AND(ISNUMBER(B$27),B$27&lt;=14.99)</formula>
    </cfRule>
    <cfRule type="expression" dxfId="812" priority="432" stopIfTrue="1">
      <formula>AND(ISNUMBER(B$27),B$27&lt;=19.99)</formula>
    </cfRule>
    <cfRule type="expression" dxfId="811" priority="433" stopIfTrue="1">
      <formula>AND(ISNUMBER(B$27),B$27&lt;=24.99)</formula>
    </cfRule>
    <cfRule type="expression" dxfId="810" priority="434" stopIfTrue="1">
      <formula>AND(ISNUMBER(B$27),B$27&gt;=25)</formula>
    </cfRule>
  </conditionalFormatting>
  <conditionalFormatting sqref="B15:K15 B28:K28">
    <cfRule type="expression" dxfId="809" priority="435" stopIfTrue="1">
      <formula>AND(ISNUMBER(B$28),B$28&lt;=9.34)</formula>
    </cfRule>
    <cfRule type="expression" dxfId="808" priority="436" stopIfTrue="1">
      <formula>AND(ISNUMBER(B$28),B$28&lt;=9.99)</formula>
    </cfRule>
    <cfRule type="expression" dxfId="807" priority="437" stopIfTrue="1">
      <formula>AND(ISNUMBER(B$28),B$28&lt;=14.99)</formula>
    </cfRule>
    <cfRule type="expression" dxfId="806" priority="438" stopIfTrue="1">
      <formula>AND(ISNUMBER(B$28),B$28&lt;=19.99)</formula>
    </cfRule>
    <cfRule type="expression" dxfId="805" priority="439" stopIfTrue="1">
      <formula>AND(ISNUMBER(B$28),B$28&lt;=24.99)</formula>
    </cfRule>
    <cfRule type="expression" dxfId="804" priority="440" stopIfTrue="1">
      <formula>AND(ISNUMBER(B$28),B$28&gt;=25)</formula>
    </cfRule>
  </conditionalFormatting>
  <conditionalFormatting sqref="B16:K16 B29:K29">
    <cfRule type="expression" dxfId="803" priority="441" stopIfTrue="1">
      <formula>AND(ISNUMBER(B$29),B$29&lt;=9.34)</formula>
    </cfRule>
    <cfRule type="expression" dxfId="802" priority="442" stopIfTrue="1">
      <formula>AND(ISNUMBER(B$29),B$29&lt;=9.99)</formula>
    </cfRule>
    <cfRule type="expression" dxfId="801" priority="443" stopIfTrue="1">
      <formula>AND(ISNUMBER(B$29),B$29&lt;=14.99)</formula>
    </cfRule>
    <cfRule type="expression" dxfId="800" priority="444" stopIfTrue="1">
      <formula>AND(ISNUMBER(B$29),B$29&lt;=19.99)</formula>
    </cfRule>
    <cfRule type="expression" dxfId="799" priority="445" stopIfTrue="1">
      <formula>AND(ISNUMBER(B$29),B$29&lt;=24.99)</formula>
    </cfRule>
    <cfRule type="expression" dxfId="798" priority="446" stopIfTrue="1">
      <formula>AND(ISNUMBER(B$29),B$29&gt;=25)</formula>
    </cfRule>
  </conditionalFormatting>
  <conditionalFormatting sqref="B17:K17 B30:K30">
    <cfRule type="expression" dxfId="797" priority="447" stopIfTrue="1">
      <formula>AND(ISNUMBER(B$30),B$30&lt;=9.34)</formula>
    </cfRule>
    <cfRule type="expression" dxfId="796" priority="448" stopIfTrue="1">
      <formula>AND(ISNUMBER(B$30),B$30&lt;=9.99)</formula>
    </cfRule>
    <cfRule type="expression" dxfId="795" priority="449" stopIfTrue="1">
      <formula>AND(ISNUMBER(B$30),B$30&lt;=14.99)</formula>
    </cfRule>
    <cfRule type="expression" dxfId="794" priority="450" stopIfTrue="1">
      <formula>AND(ISNUMBER(B$30),B$30&lt;=19.99)</formula>
    </cfRule>
    <cfRule type="expression" dxfId="793" priority="451" stopIfTrue="1">
      <formula>AND(ISNUMBER(B$30),B$30&lt;=24.99)</formula>
    </cfRule>
    <cfRule type="expression" dxfId="792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O28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3" ht="15.75" x14ac:dyDescent="0.2">
      <c r="A1" s="45" t="s">
        <v>30</v>
      </c>
    </row>
    <row r="2" spans="1:13" s="47" customFormat="1" ht="11.25" x14ac:dyDescent="0.2">
      <c r="B2" s="48"/>
    </row>
    <row r="3" spans="1:13" s="47" customFormat="1" ht="11.25" x14ac:dyDescent="0.2">
      <c r="A3" s="48" t="s">
        <v>31</v>
      </c>
      <c r="B3" s="48">
        <v>38</v>
      </c>
    </row>
    <row r="4" spans="1:13" s="47" customFormat="1" ht="11.25" x14ac:dyDescent="0.2">
      <c r="A4" s="48" t="s">
        <v>32</v>
      </c>
      <c r="B4" s="48">
        <v>165.23</v>
      </c>
    </row>
    <row r="5" spans="1:13" s="47" customFormat="1" ht="11.25" x14ac:dyDescent="0.2">
      <c r="A5" s="48" t="s">
        <v>33</v>
      </c>
      <c r="B5" s="49">
        <v>43525</v>
      </c>
    </row>
    <row r="6" spans="1:13" s="47" customFormat="1" ht="11.25" x14ac:dyDescent="0.2">
      <c r="A6" s="48" t="s">
        <v>34</v>
      </c>
      <c r="B6" s="49">
        <v>44074</v>
      </c>
    </row>
    <row r="7" spans="1:13" s="47" customFormat="1" ht="11.25" x14ac:dyDescent="0.2">
      <c r="B7" s="48"/>
    </row>
    <row r="8" spans="1:13" s="47" customFormat="1" ht="11.25" x14ac:dyDescent="0.2">
      <c r="A8" s="50"/>
    </row>
    <row r="9" spans="1:13" x14ac:dyDescent="0.2">
      <c r="A9" s="51" t="s">
        <v>47</v>
      </c>
    </row>
    <row r="10" spans="1:13" x14ac:dyDescent="0.2">
      <c r="A10" s="53" t="s">
        <v>37</v>
      </c>
      <c r="B10" s="54" t="s">
        <v>48</v>
      </c>
      <c r="C10" s="54" t="s">
        <v>49</v>
      </c>
      <c r="D10" s="54" t="s">
        <v>50</v>
      </c>
      <c r="E10" s="54" t="s">
        <v>51</v>
      </c>
      <c r="F10" s="54" t="s">
        <v>52</v>
      </c>
      <c r="G10" s="54" t="s">
        <v>53</v>
      </c>
      <c r="H10" s="54" t="s">
        <v>54</v>
      </c>
      <c r="I10" s="54"/>
      <c r="J10" s="54"/>
      <c r="K10" s="54"/>
    </row>
    <row r="11" spans="1:13" x14ac:dyDescent="0.2">
      <c r="A11" s="55" t="s">
        <v>55</v>
      </c>
      <c r="B11" s="56">
        <v>1995</v>
      </c>
      <c r="C11" s="56">
        <v>2308</v>
      </c>
      <c r="D11" s="56">
        <v>2655</v>
      </c>
      <c r="E11" s="56" t="s">
        <v>56</v>
      </c>
      <c r="F11" s="56" t="s">
        <v>56</v>
      </c>
      <c r="G11" s="56" t="s">
        <v>56</v>
      </c>
      <c r="H11" s="56" t="s">
        <v>56</v>
      </c>
      <c r="I11" s="56"/>
      <c r="J11" s="56"/>
      <c r="K11" s="56"/>
    </row>
    <row r="12" spans="1:13" x14ac:dyDescent="0.2">
      <c r="A12" s="55" t="s">
        <v>57</v>
      </c>
      <c r="B12" s="56">
        <v>2269</v>
      </c>
      <c r="C12" s="56">
        <v>2423</v>
      </c>
      <c r="D12" s="56">
        <v>2617</v>
      </c>
      <c r="E12" s="56">
        <v>2739</v>
      </c>
      <c r="F12" s="56">
        <v>2830</v>
      </c>
      <c r="G12" s="56">
        <v>2989</v>
      </c>
      <c r="H12" s="56">
        <v>3168</v>
      </c>
      <c r="I12" s="73"/>
      <c r="J12" s="73"/>
      <c r="K12" s="73"/>
    </row>
    <row r="13" spans="1:13" x14ac:dyDescent="0.2">
      <c r="A13" s="55" t="s">
        <v>58</v>
      </c>
      <c r="B13" s="56">
        <v>3263</v>
      </c>
      <c r="C13" s="56" t="s">
        <v>56</v>
      </c>
      <c r="D13" s="56">
        <v>3361</v>
      </c>
      <c r="E13" s="56" t="s">
        <v>56</v>
      </c>
      <c r="F13" s="56">
        <v>3481</v>
      </c>
      <c r="G13" s="56" t="s">
        <v>56</v>
      </c>
      <c r="H13" s="56">
        <v>3705</v>
      </c>
      <c r="I13" s="56"/>
      <c r="J13" s="56"/>
      <c r="K13" s="56"/>
    </row>
    <row r="14" spans="1:13" x14ac:dyDescent="0.2">
      <c r="A14" s="55" t="s">
        <v>59</v>
      </c>
      <c r="B14" s="56">
        <v>3893</v>
      </c>
      <c r="C14" s="56" t="s">
        <v>56</v>
      </c>
      <c r="D14" s="56">
        <v>4084</v>
      </c>
      <c r="E14" s="56" t="s">
        <v>56</v>
      </c>
      <c r="F14" s="56">
        <v>4467</v>
      </c>
      <c r="G14" s="56" t="s">
        <v>56</v>
      </c>
      <c r="H14" s="56" t="s">
        <v>56</v>
      </c>
      <c r="I14" s="56"/>
      <c r="J14" s="56"/>
      <c r="K14" s="56"/>
    </row>
    <row r="15" spans="1:13" x14ac:dyDescent="0.2">
      <c r="A15" s="55" t="s">
        <v>60</v>
      </c>
      <c r="B15" s="56">
        <v>4879</v>
      </c>
      <c r="C15" s="56" t="s">
        <v>56</v>
      </c>
      <c r="D15" s="56">
        <v>5287</v>
      </c>
      <c r="E15" s="56" t="s">
        <v>56</v>
      </c>
      <c r="F15" s="56" t="s">
        <v>56</v>
      </c>
      <c r="G15" s="56" t="s">
        <v>56</v>
      </c>
      <c r="H15" s="56" t="s">
        <v>56</v>
      </c>
      <c r="I15" s="56"/>
      <c r="J15" s="56"/>
      <c r="K15" s="56"/>
    </row>
    <row r="16" spans="1:13" s="47" customFormat="1" x14ac:dyDescent="0.2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52"/>
      <c r="M16" s="52"/>
    </row>
    <row r="17" spans="1:15" s="47" customFormat="1" ht="11.25" x14ac:dyDescent="0.2">
      <c r="L17" s="61"/>
      <c r="M17" s="61"/>
    </row>
    <row r="18" spans="1:15" s="47" customFormat="1" ht="11.25" x14ac:dyDescent="0.2"/>
    <row r="19" spans="1:15" x14ac:dyDescent="0.2">
      <c r="A19" s="51" t="s">
        <v>61</v>
      </c>
    </row>
    <row r="20" spans="1:15" x14ac:dyDescent="0.2">
      <c r="A20" s="57" t="s">
        <v>37</v>
      </c>
      <c r="B20" s="58" t="s">
        <v>48</v>
      </c>
      <c r="C20" s="58" t="s">
        <v>49</v>
      </c>
      <c r="D20" s="58" t="s">
        <v>50</v>
      </c>
      <c r="E20" s="58" t="s">
        <v>51</v>
      </c>
      <c r="F20" s="58" t="s">
        <v>52</v>
      </c>
      <c r="G20" s="58" t="s">
        <v>53</v>
      </c>
      <c r="H20" s="58" t="s">
        <v>54</v>
      </c>
      <c r="I20" s="58"/>
      <c r="J20" s="58"/>
      <c r="K20" s="58"/>
    </row>
    <row r="21" spans="1:15" x14ac:dyDescent="0.2">
      <c r="A21" s="59" t="s">
        <v>55</v>
      </c>
      <c r="B21" s="60">
        <v>12.07</v>
      </c>
      <c r="C21" s="60">
        <v>13.97</v>
      </c>
      <c r="D21" s="60">
        <v>16.07</v>
      </c>
      <c r="E21" s="60" t="s">
        <v>56</v>
      </c>
      <c r="F21" s="60" t="s">
        <v>56</v>
      </c>
      <c r="G21" s="60" t="s">
        <v>56</v>
      </c>
      <c r="H21" s="60" t="s">
        <v>56</v>
      </c>
      <c r="I21" s="60"/>
      <c r="J21" s="60"/>
      <c r="K21" s="60"/>
    </row>
    <row r="22" spans="1:15" x14ac:dyDescent="0.2">
      <c r="A22" s="59" t="s">
        <v>57</v>
      </c>
      <c r="B22" s="60">
        <v>13.73</v>
      </c>
      <c r="C22" s="60">
        <v>14.66</v>
      </c>
      <c r="D22" s="60">
        <v>15.84</v>
      </c>
      <c r="E22" s="60">
        <v>16.579999999999998</v>
      </c>
      <c r="F22" s="60">
        <v>17.13</v>
      </c>
      <c r="G22" s="60">
        <v>18.09</v>
      </c>
      <c r="H22" s="60">
        <v>19.170000000000002</v>
      </c>
      <c r="I22" s="60"/>
      <c r="J22" s="60"/>
      <c r="K22" s="60"/>
    </row>
    <row r="23" spans="1:15" x14ac:dyDescent="0.2">
      <c r="A23" s="59" t="s">
        <v>58</v>
      </c>
      <c r="B23" s="60">
        <v>19.75</v>
      </c>
      <c r="C23" s="60" t="s">
        <v>56</v>
      </c>
      <c r="D23" s="60">
        <v>20.34</v>
      </c>
      <c r="E23" s="60" t="s">
        <v>56</v>
      </c>
      <c r="F23" s="60">
        <v>21.07</v>
      </c>
      <c r="G23" s="60" t="s">
        <v>56</v>
      </c>
      <c r="H23" s="60">
        <v>22.42</v>
      </c>
      <c r="I23" s="60"/>
      <c r="J23" s="60"/>
      <c r="K23" s="60"/>
    </row>
    <row r="24" spans="1:15" x14ac:dyDescent="0.2">
      <c r="A24" s="59" t="s">
        <v>59</v>
      </c>
      <c r="B24" s="60">
        <v>23.56</v>
      </c>
      <c r="C24" s="60" t="s">
        <v>56</v>
      </c>
      <c r="D24" s="60">
        <v>24.72</v>
      </c>
      <c r="E24" s="60" t="s">
        <v>56</v>
      </c>
      <c r="F24" s="60">
        <v>27.04</v>
      </c>
      <c r="G24" s="60" t="s">
        <v>56</v>
      </c>
      <c r="H24" s="60" t="s">
        <v>56</v>
      </c>
      <c r="I24" s="60"/>
      <c r="J24" s="60"/>
      <c r="K24" s="60"/>
    </row>
    <row r="25" spans="1:15" x14ac:dyDescent="0.2">
      <c r="A25" s="59" t="s">
        <v>60</v>
      </c>
      <c r="B25" s="60">
        <v>29.53</v>
      </c>
      <c r="C25" s="60" t="s">
        <v>56</v>
      </c>
      <c r="D25" s="60">
        <v>32</v>
      </c>
      <c r="E25" s="60" t="s">
        <v>56</v>
      </c>
      <c r="F25" s="60" t="s">
        <v>56</v>
      </c>
      <c r="G25" s="60" t="s">
        <v>56</v>
      </c>
      <c r="H25" s="60" t="s">
        <v>56</v>
      </c>
      <c r="I25" s="60"/>
      <c r="J25" s="60"/>
      <c r="K25" s="60"/>
    </row>
    <row r="26" spans="1:15" s="47" customFormat="1" x14ac:dyDescent="0.2">
      <c r="A26" s="61" t="s">
        <v>45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O26" s="52"/>
    </row>
    <row r="27" spans="1:15" s="47" customFormat="1" ht="11.25" x14ac:dyDescent="0.2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5" x14ac:dyDescent="0.2">
      <c r="A28" s="76" t="s">
        <v>166</v>
      </c>
      <c r="B28" s="77" t="s">
        <v>157</v>
      </c>
      <c r="C28" s="78" t="s">
        <v>151</v>
      </c>
      <c r="D28" s="79" t="s">
        <v>152</v>
      </c>
      <c r="E28" s="80" t="s">
        <v>153</v>
      </c>
      <c r="F28" s="81" t="s">
        <v>154</v>
      </c>
      <c r="G28" s="82" t="s">
        <v>46</v>
      </c>
      <c r="H28" s="82"/>
      <c r="I28" s="82"/>
      <c r="J28" s="82"/>
      <c r="K28" s="82"/>
    </row>
  </sheetData>
  <conditionalFormatting sqref="B10:K10 B20:K20">
    <cfRule type="expression" dxfId="791" priority="313" stopIfTrue="1">
      <formula>AND(ISNUMBER(B$20),B$20&lt;=9.34)</formula>
    </cfRule>
    <cfRule type="expression" dxfId="790" priority="314" stopIfTrue="1">
      <formula>AND(ISNUMBER(B$20),B$20&lt;=9.99)</formula>
    </cfRule>
    <cfRule type="expression" dxfId="789" priority="315" stopIfTrue="1">
      <formula>AND(ISNUMBER(B$20),B$20&lt;=14.99)</formula>
    </cfRule>
    <cfRule type="expression" dxfId="788" priority="316" stopIfTrue="1">
      <formula>AND(ISNUMBER(B$20),B$20&lt;=19.99)</formula>
    </cfRule>
    <cfRule type="expression" dxfId="787" priority="317" stopIfTrue="1">
      <formula>AND(ISNUMBER(B$20),B$20&lt;=24.99)</formula>
    </cfRule>
    <cfRule type="expression" dxfId="786" priority="318" stopIfTrue="1">
      <formula>AND(ISNUMBER(B$20),B$20&gt;=25)</formula>
    </cfRule>
  </conditionalFormatting>
  <conditionalFormatting sqref="B11:K11 B21:K21">
    <cfRule type="expression" dxfId="785" priority="319" stopIfTrue="1">
      <formula>AND(ISNUMBER(B$21),B$21&lt;=9.34)</formula>
    </cfRule>
    <cfRule type="expression" dxfId="784" priority="320" stopIfTrue="1">
      <formula>AND(ISNUMBER(B$21),B$21&lt;=9.99)</formula>
    </cfRule>
    <cfRule type="expression" dxfId="783" priority="321" stopIfTrue="1">
      <formula>AND(ISNUMBER(B$21),B$21&lt;=14.99)</formula>
    </cfRule>
    <cfRule type="expression" dxfId="782" priority="322" stopIfTrue="1">
      <formula>AND(ISNUMBER(B$21),B$21&lt;=19.99)</formula>
    </cfRule>
    <cfRule type="expression" dxfId="781" priority="323" stopIfTrue="1">
      <formula>AND(ISNUMBER(B$21),B$21&lt;=24.99)</formula>
    </cfRule>
    <cfRule type="expression" dxfId="780" priority="324" stopIfTrue="1">
      <formula>AND(ISNUMBER(B$21),B$21&gt;=25)</formula>
    </cfRule>
  </conditionalFormatting>
  <conditionalFormatting sqref="B12:K12 B22:K22">
    <cfRule type="expression" dxfId="779" priority="325" stopIfTrue="1">
      <formula>AND(ISNUMBER(B$22),B$22&lt;=9.34)</formula>
    </cfRule>
    <cfRule type="expression" dxfId="778" priority="326" stopIfTrue="1">
      <formula>AND(ISNUMBER(B$22),B$22&lt;=9.99)</formula>
    </cfRule>
    <cfRule type="expression" dxfId="777" priority="327" stopIfTrue="1">
      <formula>AND(ISNUMBER(B$22),B$22&lt;=14.99)</formula>
    </cfRule>
    <cfRule type="expression" dxfId="776" priority="328" stopIfTrue="1">
      <formula>AND(ISNUMBER(B$22),B$22&lt;=19.99)</formula>
    </cfRule>
    <cfRule type="expression" dxfId="775" priority="329" stopIfTrue="1">
      <formula>AND(ISNUMBER(B$22),B$22&lt;=24.99)</formula>
    </cfRule>
    <cfRule type="expression" dxfId="774" priority="330" stopIfTrue="1">
      <formula>AND(ISNUMBER(B$22),B$22&gt;=25)</formula>
    </cfRule>
  </conditionalFormatting>
  <conditionalFormatting sqref="B13:K13 B23:K23">
    <cfRule type="expression" dxfId="773" priority="331" stopIfTrue="1">
      <formula>AND(ISNUMBER(B$23),B$23&lt;=9.34)</formula>
    </cfRule>
    <cfRule type="expression" dxfId="772" priority="332" stopIfTrue="1">
      <formula>AND(ISNUMBER(B$23),B$23&lt;=9.99)</formula>
    </cfRule>
    <cfRule type="expression" dxfId="771" priority="333" stopIfTrue="1">
      <formula>AND(ISNUMBER(B$23),B$23&lt;=14.99)</formula>
    </cfRule>
    <cfRule type="expression" dxfId="770" priority="334" stopIfTrue="1">
      <formula>AND(ISNUMBER(B$23),B$23&lt;=19.99)</formula>
    </cfRule>
    <cfRule type="expression" dxfId="769" priority="335" stopIfTrue="1">
      <formula>AND(ISNUMBER(B$23),B$23&lt;=24.99)</formula>
    </cfRule>
    <cfRule type="expression" dxfId="768" priority="336" stopIfTrue="1">
      <formula>AND(ISNUMBER(B$23),B$23&gt;=25)</formula>
    </cfRule>
  </conditionalFormatting>
  <conditionalFormatting sqref="B14:D14 B24:K24 F14:K14">
    <cfRule type="expression" dxfId="767" priority="337" stopIfTrue="1">
      <formula>AND(ISNUMBER(B$24),B$24&lt;=9.34)</formula>
    </cfRule>
    <cfRule type="expression" dxfId="766" priority="338" stopIfTrue="1">
      <formula>AND(ISNUMBER(B$24),B$24&lt;=9.99)</formula>
    </cfRule>
    <cfRule type="expression" dxfId="765" priority="339" stopIfTrue="1">
      <formula>AND(ISNUMBER(B$24),B$24&lt;=14.99)</formula>
    </cfRule>
    <cfRule type="expression" dxfId="764" priority="340" stopIfTrue="1">
      <formula>AND(ISNUMBER(B$24),B$24&lt;=19.99)</formula>
    </cfRule>
    <cfRule type="expression" dxfId="763" priority="341" stopIfTrue="1">
      <formula>AND(ISNUMBER(B$24),B$24&lt;=24.99)</formula>
    </cfRule>
    <cfRule type="expression" dxfId="762" priority="342" stopIfTrue="1">
      <formula>AND(ISNUMBER(B$24),B$24&gt;=25)</formula>
    </cfRule>
  </conditionalFormatting>
  <conditionalFormatting sqref="B15:K15 B25:K25">
    <cfRule type="expression" dxfId="761" priority="343" stopIfTrue="1">
      <formula>AND(ISNUMBER(B$25),B$25&lt;=9.34)</formula>
    </cfRule>
    <cfRule type="expression" dxfId="760" priority="344" stopIfTrue="1">
      <formula>AND(ISNUMBER(B$25),B$25&lt;=9.99)</formula>
    </cfRule>
    <cfRule type="expression" dxfId="759" priority="345" stopIfTrue="1">
      <formula>AND(ISNUMBER(B$25),B$25&lt;=14.99)</formula>
    </cfRule>
    <cfRule type="expression" dxfId="758" priority="346" stopIfTrue="1">
      <formula>AND(ISNUMBER(B$25),B$25&lt;=19.99)</formula>
    </cfRule>
    <cfRule type="expression" dxfId="757" priority="347" stopIfTrue="1">
      <formula>AND(ISNUMBER(B$25),B$25&lt;=24.99)</formula>
    </cfRule>
    <cfRule type="expression" dxfId="756" priority="348" stopIfTrue="1">
      <formula>AND(ISNUMBER(B$25),B$25&gt;=25)</formula>
    </cfRule>
  </conditionalFormatting>
  <conditionalFormatting sqref="E14">
    <cfRule type="expression" dxfId="755" priority="1" stopIfTrue="1">
      <formula>AND(ISNUMBER(E$23),E$23&lt;=9.34)</formula>
    </cfRule>
    <cfRule type="expression" dxfId="754" priority="2" stopIfTrue="1">
      <formula>AND(ISNUMBER(E$23),E$23&lt;=9.99)</formula>
    </cfRule>
    <cfRule type="expression" dxfId="753" priority="3" stopIfTrue="1">
      <formula>AND(ISNUMBER(E$23),E$23&lt;=14.99)</formula>
    </cfRule>
    <cfRule type="expression" dxfId="752" priority="4" stopIfTrue="1">
      <formula>AND(ISNUMBER(E$23),E$23&lt;=19.99)</formula>
    </cfRule>
    <cfRule type="expression" dxfId="751" priority="5" stopIfTrue="1">
      <formula>AND(ISNUMBER(E$23),E$23&lt;=24.99)</formula>
    </cfRule>
    <cfRule type="expression" dxfId="750" priority="6" stopIfTrue="1">
      <formula>AND(ISNUMBER(E$23),E$23&gt;=25)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62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56">
        <v>2278.77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63</v>
      </c>
      <c r="B12" s="56">
        <v>2343.71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39</v>
      </c>
      <c r="B13" s="56">
        <v>2424.89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40</v>
      </c>
      <c r="B14" s="56">
        <v>2575.0300000000002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64</v>
      </c>
      <c r="B15" s="56">
        <v>2708.96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65</v>
      </c>
      <c r="B16" s="56">
        <v>2907.82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36</v>
      </c>
    </row>
    <row r="22" spans="1:11" x14ac:dyDescent="0.2">
      <c r="A22" s="57" t="s">
        <v>37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59" t="s">
        <v>38</v>
      </c>
      <c r="B23" s="60">
        <v>13.79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x14ac:dyDescent="0.2">
      <c r="A24" s="59" t="s">
        <v>63</v>
      </c>
      <c r="B24" s="60">
        <v>14.18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39</v>
      </c>
      <c r="B25" s="60">
        <v>14.68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40</v>
      </c>
      <c r="B26" s="60">
        <v>15.58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64</v>
      </c>
      <c r="B27" s="60">
        <v>16.399999999999999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65</v>
      </c>
      <c r="B28" s="60">
        <v>17.600000000000001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s="47" customFormat="1" ht="11.25" x14ac:dyDescent="0.2">
      <c r="A29" s="61" t="s">
        <v>45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6" t="s">
        <v>166</v>
      </c>
      <c r="B31" s="77" t="s">
        <v>157</v>
      </c>
      <c r="C31" s="78" t="s">
        <v>151</v>
      </c>
      <c r="D31" s="79" t="s">
        <v>152</v>
      </c>
      <c r="E31" s="80" t="s">
        <v>153</v>
      </c>
      <c r="F31" s="81" t="s">
        <v>154</v>
      </c>
      <c r="G31" s="82" t="s">
        <v>46</v>
      </c>
      <c r="H31" s="82"/>
      <c r="I31" s="82"/>
      <c r="J31" s="82"/>
      <c r="K31" s="82"/>
    </row>
  </sheetData>
  <conditionalFormatting sqref="B10:K10 B22:K22">
    <cfRule type="expression" dxfId="749" priority="405" stopIfTrue="1">
      <formula>AND(ISNUMBER(B$22),B$22&lt;=9.34)</formula>
    </cfRule>
    <cfRule type="expression" dxfId="748" priority="406" stopIfTrue="1">
      <formula>AND(ISNUMBER(B$22),B$22&lt;=9.99)</formula>
    </cfRule>
    <cfRule type="expression" dxfId="747" priority="407" stopIfTrue="1">
      <formula>AND(ISNUMBER(B$22),B$22&lt;=14.99)</formula>
    </cfRule>
    <cfRule type="expression" dxfId="746" priority="408" stopIfTrue="1">
      <formula>AND(ISNUMBER(B$22),B$22&lt;=19.99)</formula>
    </cfRule>
    <cfRule type="expression" dxfId="745" priority="409" stopIfTrue="1">
      <formula>AND(ISNUMBER(B$22),B$22&lt;=24.99)</formula>
    </cfRule>
    <cfRule type="expression" dxfId="744" priority="410" stopIfTrue="1">
      <formula>AND(ISNUMBER(B$22),B$22&gt;=25)</formula>
    </cfRule>
  </conditionalFormatting>
  <conditionalFormatting sqref="B11:K11 B23:K23">
    <cfRule type="expression" dxfId="743" priority="411" stopIfTrue="1">
      <formula>AND(ISNUMBER(B$23),B$23&lt;=9.34)</formula>
    </cfRule>
    <cfRule type="expression" dxfId="742" priority="412" stopIfTrue="1">
      <formula>AND(ISNUMBER(B$23),B$23&lt;=9.99)</formula>
    </cfRule>
    <cfRule type="expression" dxfId="741" priority="413" stopIfTrue="1">
      <formula>AND(ISNUMBER(B$23),B$23&lt;=14.99)</formula>
    </cfRule>
    <cfRule type="expression" dxfId="740" priority="414" stopIfTrue="1">
      <formula>AND(ISNUMBER(B$23),B$23&lt;=19.99)</formula>
    </cfRule>
    <cfRule type="expression" dxfId="739" priority="415" stopIfTrue="1">
      <formula>AND(ISNUMBER(B$23),B$23&lt;=24.99)</formula>
    </cfRule>
    <cfRule type="expression" dxfId="738" priority="416" stopIfTrue="1">
      <formula>AND(ISNUMBER(B$23),B$23&gt;=25)</formula>
    </cfRule>
  </conditionalFormatting>
  <conditionalFormatting sqref="B12:K12 B24:K24">
    <cfRule type="expression" dxfId="737" priority="417" stopIfTrue="1">
      <formula>AND(ISNUMBER(B$24),B$24&lt;=9.34)</formula>
    </cfRule>
    <cfRule type="expression" dxfId="736" priority="418" stopIfTrue="1">
      <formula>AND(ISNUMBER(B$24),B$24&lt;=9.99)</formula>
    </cfRule>
    <cfRule type="expression" dxfId="735" priority="419" stopIfTrue="1">
      <formula>AND(ISNUMBER(B$24),B$24&lt;=14.99)</formula>
    </cfRule>
    <cfRule type="expression" dxfId="734" priority="420" stopIfTrue="1">
      <formula>AND(ISNUMBER(B$24),B$24&lt;=19.99)</formula>
    </cfRule>
    <cfRule type="expression" dxfId="733" priority="421" stopIfTrue="1">
      <formula>AND(ISNUMBER(B$24),B$24&lt;=24.99)</formula>
    </cfRule>
    <cfRule type="expression" dxfId="732" priority="422" stopIfTrue="1">
      <formula>AND(ISNUMBER(B$24),B$24&gt;=25)</formula>
    </cfRule>
  </conditionalFormatting>
  <conditionalFormatting sqref="B13:K13 B25:K25">
    <cfRule type="expression" dxfId="731" priority="423" stopIfTrue="1">
      <formula>AND(ISNUMBER(B$25),B$25&lt;=9.34)</formula>
    </cfRule>
    <cfRule type="expression" dxfId="730" priority="424" stopIfTrue="1">
      <formula>AND(ISNUMBER(B$25),B$25&lt;=9.99)</formula>
    </cfRule>
    <cfRule type="expression" dxfId="729" priority="425" stopIfTrue="1">
      <formula>AND(ISNUMBER(B$25),B$25&lt;=14.99)</formula>
    </cfRule>
    <cfRule type="expression" dxfId="728" priority="426" stopIfTrue="1">
      <formula>AND(ISNUMBER(B$25),B$25&lt;=19.99)</formula>
    </cfRule>
    <cfRule type="expression" dxfId="727" priority="427" stopIfTrue="1">
      <formula>AND(ISNUMBER(B$25),B$25&lt;=24.99)</formula>
    </cfRule>
    <cfRule type="expression" dxfId="726" priority="428" stopIfTrue="1">
      <formula>AND(ISNUMBER(B$25),B$25&gt;=25)</formula>
    </cfRule>
  </conditionalFormatting>
  <conditionalFormatting sqref="B14:K14 B26:K26">
    <cfRule type="expression" dxfId="725" priority="429" stopIfTrue="1">
      <formula>AND(ISNUMBER(B$26),B$26&lt;=9.34)</formula>
    </cfRule>
    <cfRule type="expression" dxfId="724" priority="430" stopIfTrue="1">
      <formula>AND(ISNUMBER(B$26),B$26&lt;=9.99)</formula>
    </cfRule>
    <cfRule type="expression" dxfId="723" priority="431" stopIfTrue="1">
      <formula>AND(ISNUMBER(B$26),B$26&lt;=14.99)</formula>
    </cfRule>
    <cfRule type="expression" dxfId="722" priority="432" stopIfTrue="1">
      <formula>AND(ISNUMBER(B$26),B$26&lt;=19.99)</formula>
    </cfRule>
    <cfRule type="expression" dxfId="721" priority="433" stopIfTrue="1">
      <formula>AND(ISNUMBER(B$26),B$26&lt;=24.99)</formula>
    </cfRule>
    <cfRule type="expression" dxfId="720" priority="434" stopIfTrue="1">
      <formula>AND(ISNUMBER(B$26),B$26&gt;=25)</formula>
    </cfRule>
  </conditionalFormatting>
  <conditionalFormatting sqref="B15:K15 B27:K27">
    <cfRule type="expression" dxfId="719" priority="435" stopIfTrue="1">
      <formula>AND(ISNUMBER(B$27),B$27&lt;=9.34)</formula>
    </cfRule>
    <cfRule type="expression" dxfId="718" priority="436" stopIfTrue="1">
      <formula>AND(ISNUMBER(B$27),B$27&lt;=9.99)</formula>
    </cfRule>
    <cfRule type="expression" dxfId="717" priority="437" stopIfTrue="1">
      <formula>AND(ISNUMBER(B$27),B$27&lt;=14.99)</formula>
    </cfRule>
    <cfRule type="expression" dxfId="716" priority="438" stopIfTrue="1">
      <formula>AND(ISNUMBER(B$27),B$27&lt;=19.99)</formula>
    </cfRule>
    <cfRule type="expression" dxfId="715" priority="439" stopIfTrue="1">
      <formula>AND(ISNUMBER(B$27),B$27&lt;=24.99)</formula>
    </cfRule>
    <cfRule type="expression" dxfId="714" priority="440" stopIfTrue="1">
      <formula>AND(ISNUMBER(B$27),B$27&gt;=25)</formula>
    </cfRule>
  </conditionalFormatting>
  <conditionalFormatting sqref="B16:K16 B28:K28">
    <cfRule type="expression" dxfId="713" priority="441" stopIfTrue="1">
      <formula>AND(ISNUMBER(B$28),B$28&lt;=9.34)</formula>
    </cfRule>
    <cfRule type="expression" dxfId="712" priority="442" stopIfTrue="1">
      <formula>AND(ISNUMBER(B$28),B$28&lt;=9.99)</formula>
    </cfRule>
    <cfRule type="expression" dxfId="711" priority="443" stopIfTrue="1">
      <formula>AND(ISNUMBER(B$28),B$28&lt;=14.99)</formula>
    </cfRule>
    <cfRule type="expression" dxfId="710" priority="444" stopIfTrue="1">
      <formula>AND(ISNUMBER(B$28),B$28&lt;=19.99)</formula>
    </cfRule>
    <cfRule type="expression" dxfId="709" priority="445" stopIfTrue="1">
      <formula>AND(ISNUMBER(B$28),B$28&lt;=24.99)</formula>
    </cfRule>
    <cfRule type="expression" dxfId="708" priority="44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29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62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/>
      <c r="C10" s="54" t="s">
        <v>66</v>
      </c>
      <c r="D10" s="54" t="s">
        <v>67</v>
      </c>
      <c r="E10" s="54" t="s">
        <v>68</v>
      </c>
      <c r="F10" s="54"/>
      <c r="G10" s="54"/>
      <c r="H10" s="54"/>
      <c r="I10" s="54"/>
      <c r="J10" s="54"/>
      <c r="K10" s="54"/>
    </row>
    <row r="11" spans="1:11" x14ac:dyDescent="0.2">
      <c r="A11" s="55" t="s">
        <v>69</v>
      </c>
      <c r="B11" s="63">
        <v>2132</v>
      </c>
      <c r="C11" s="56" t="s">
        <v>56</v>
      </c>
      <c r="D11" s="56">
        <v>2484</v>
      </c>
      <c r="E11" s="56">
        <v>2848</v>
      </c>
      <c r="F11" s="56"/>
      <c r="G11" s="56"/>
      <c r="H11" s="56"/>
      <c r="I11" s="56"/>
      <c r="J11" s="56"/>
      <c r="K11" s="56"/>
    </row>
    <row r="12" spans="1:11" x14ac:dyDescent="0.2">
      <c r="A12" s="55" t="s">
        <v>70</v>
      </c>
      <c r="B12" s="63">
        <v>2676</v>
      </c>
      <c r="C12" s="56">
        <v>2892</v>
      </c>
      <c r="D12" s="56" t="s">
        <v>56</v>
      </c>
      <c r="E12" s="56">
        <v>3327</v>
      </c>
      <c r="F12" s="56"/>
      <c r="G12" s="56"/>
      <c r="H12" s="56"/>
      <c r="I12" s="56"/>
      <c r="J12" s="56"/>
      <c r="K12" s="56"/>
    </row>
    <row r="13" spans="1:11" x14ac:dyDescent="0.2">
      <c r="A13" s="55" t="s">
        <v>71</v>
      </c>
      <c r="B13" s="63">
        <v>3506</v>
      </c>
      <c r="C13" s="56">
        <v>3784</v>
      </c>
      <c r="D13" s="56" t="s">
        <v>56</v>
      </c>
      <c r="E13" s="56">
        <v>4069</v>
      </c>
      <c r="F13" s="56"/>
      <c r="G13" s="56"/>
      <c r="H13" s="56"/>
      <c r="I13" s="56"/>
      <c r="J13" s="56"/>
      <c r="K13" s="56"/>
    </row>
    <row r="14" spans="1:11" x14ac:dyDescent="0.2">
      <c r="A14" s="55" t="s">
        <v>72</v>
      </c>
      <c r="B14" s="63">
        <v>4147</v>
      </c>
      <c r="C14" s="56">
        <v>4488</v>
      </c>
      <c r="D14" s="56" t="s">
        <v>56</v>
      </c>
      <c r="E14" s="56">
        <v>4818</v>
      </c>
      <c r="F14" s="56"/>
      <c r="G14" s="56"/>
      <c r="H14" s="56"/>
      <c r="I14" s="56"/>
      <c r="J14" s="56"/>
      <c r="K14" s="56"/>
    </row>
    <row r="15" spans="1:11" x14ac:dyDescent="0.2">
      <c r="A15" s="55" t="s">
        <v>73</v>
      </c>
      <c r="B15" s="63">
        <v>4787</v>
      </c>
      <c r="C15" s="56">
        <v>5166</v>
      </c>
      <c r="D15" s="56" t="s">
        <v>56</v>
      </c>
      <c r="E15" s="56">
        <v>5562</v>
      </c>
      <c r="F15" s="56"/>
      <c r="G15" s="56"/>
      <c r="H15" s="56"/>
      <c r="I15" s="56"/>
      <c r="J15" s="56"/>
      <c r="K15" s="56"/>
    </row>
    <row r="16" spans="1:11" s="47" customFormat="1" ht="11.25" x14ac:dyDescent="0.2">
      <c r="A16" s="48"/>
      <c r="B16" s="48"/>
    </row>
    <row r="17" spans="1:11" s="47" customFormat="1" ht="11.25" x14ac:dyDescent="0.2">
      <c r="A17" s="48"/>
      <c r="B17" s="48"/>
    </row>
    <row r="18" spans="1:11" s="47" customFormat="1" ht="11.25" x14ac:dyDescent="0.2">
      <c r="A18" s="48"/>
      <c r="B18" s="48"/>
    </row>
    <row r="19" spans="1:11" s="47" customFormat="1" ht="11.25" x14ac:dyDescent="0.2">
      <c r="A19" s="48"/>
      <c r="B19" s="48"/>
    </row>
    <row r="20" spans="1:11" x14ac:dyDescent="0.2">
      <c r="A20" s="51" t="s">
        <v>61</v>
      </c>
      <c r="B20" s="64"/>
    </row>
    <row r="21" spans="1:11" x14ac:dyDescent="0.2">
      <c r="A21" s="72" t="s">
        <v>37</v>
      </c>
      <c r="B21" s="65"/>
      <c r="C21" s="58" t="s">
        <v>66</v>
      </c>
      <c r="D21" s="58" t="s">
        <v>67</v>
      </c>
      <c r="E21" s="58" t="s">
        <v>74</v>
      </c>
      <c r="F21" s="58"/>
      <c r="G21" s="58"/>
      <c r="H21" s="58"/>
      <c r="I21" s="58"/>
      <c r="J21" s="58"/>
      <c r="K21" s="58"/>
    </row>
    <row r="22" spans="1:11" x14ac:dyDescent="0.2">
      <c r="A22" s="59" t="s">
        <v>69</v>
      </c>
      <c r="B22" s="66">
        <v>12.9</v>
      </c>
      <c r="C22" s="60" t="s">
        <v>56</v>
      </c>
      <c r="D22" s="60">
        <v>15.03</v>
      </c>
      <c r="E22" s="60">
        <v>17.239999999999998</v>
      </c>
      <c r="F22" s="60"/>
      <c r="G22" s="60"/>
      <c r="H22" s="60"/>
      <c r="I22" s="60"/>
      <c r="J22" s="60"/>
      <c r="K22" s="60"/>
    </row>
    <row r="23" spans="1:11" x14ac:dyDescent="0.2">
      <c r="A23" s="59" t="s">
        <v>70</v>
      </c>
      <c r="B23" s="66">
        <v>16.2</v>
      </c>
      <c r="C23" s="60">
        <v>17.5</v>
      </c>
      <c r="D23" s="60" t="s">
        <v>56</v>
      </c>
      <c r="E23" s="60">
        <v>20.14</v>
      </c>
      <c r="F23" s="60"/>
      <c r="G23" s="60"/>
      <c r="H23" s="60"/>
      <c r="I23" s="60"/>
      <c r="J23" s="60"/>
      <c r="K23" s="60"/>
    </row>
    <row r="24" spans="1:11" x14ac:dyDescent="0.2">
      <c r="A24" s="59" t="s">
        <v>71</v>
      </c>
      <c r="B24" s="66">
        <v>21.22</v>
      </c>
      <c r="C24" s="60">
        <v>22.9</v>
      </c>
      <c r="D24" s="60" t="s">
        <v>56</v>
      </c>
      <c r="E24" s="60">
        <v>24.63</v>
      </c>
      <c r="F24" s="60"/>
      <c r="G24" s="60"/>
      <c r="H24" s="60"/>
      <c r="I24" s="60"/>
      <c r="J24" s="60"/>
      <c r="K24" s="60"/>
    </row>
    <row r="25" spans="1:11" x14ac:dyDescent="0.2">
      <c r="A25" s="59" t="s">
        <v>72</v>
      </c>
      <c r="B25" s="66">
        <v>25.1</v>
      </c>
      <c r="C25" s="60">
        <v>27.16</v>
      </c>
      <c r="D25" s="60" t="s">
        <v>56</v>
      </c>
      <c r="E25" s="60">
        <v>29.16</v>
      </c>
      <c r="F25" s="60"/>
      <c r="G25" s="60"/>
      <c r="H25" s="60"/>
      <c r="I25" s="60"/>
      <c r="J25" s="60"/>
      <c r="K25" s="60"/>
    </row>
    <row r="26" spans="1:11" x14ac:dyDescent="0.2">
      <c r="A26" s="59" t="s">
        <v>73</v>
      </c>
      <c r="B26" s="66">
        <v>28.97</v>
      </c>
      <c r="C26" s="60">
        <v>31.27</v>
      </c>
      <c r="D26" s="60" t="s">
        <v>56</v>
      </c>
      <c r="E26" s="60">
        <v>33.659999999999997</v>
      </c>
      <c r="F26" s="60"/>
      <c r="G26" s="60"/>
      <c r="H26" s="60"/>
      <c r="I26" s="60"/>
      <c r="J26" s="60"/>
      <c r="K26" s="60"/>
    </row>
    <row r="27" spans="1:11" s="47" customFormat="1" ht="11.25" x14ac:dyDescent="0.2">
      <c r="A27" s="47" t="s">
        <v>75</v>
      </c>
    </row>
    <row r="28" spans="1:11" s="47" customFormat="1" ht="11.25" x14ac:dyDescent="0.2">
      <c r="A28" s="69"/>
      <c r="B28" s="68"/>
      <c r="C28" s="62"/>
      <c r="D28" s="62"/>
      <c r="E28" s="62"/>
      <c r="F28" s="62"/>
      <c r="G28" s="62"/>
      <c r="H28" s="62"/>
      <c r="I28" s="62"/>
      <c r="J28" s="62"/>
      <c r="K28" s="62"/>
    </row>
    <row r="29" spans="1:11" x14ac:dyDescent="0.2">
      <c r="A29" s="76" t="s">
        <v>166</v>
      </c>
      <c r="B29" s="77" t="s">
        <v>157</v>
      </c>
      <c r="C29" s="78" t="s">
        <v>151</v>
      </c>
      <c r="D29" s="79" t="s">
        <v>152</v>
      </c>
      <c r="E29" s="80" t="s">
        <v>153</v>
      </c>
      <c r="F29" s="81" t="s">
        <v>154</v>
      </c>
      <c r="G29" s="82" t="s">
        <v>46</v>
      </c>
      <c r="H29" s="82"/>
      <c r="I29" s="82"/>
      <c r="J29" s="82"/>
      <c r="K29" s="82"/>
    </row>
  </sheetData>
  <conditionalFormatting sqref="B10:K10 B21:K21">
    <cfRule type="expression" dxfId="707" priority="349" stopIfTrue="1">
      <formula>AND(ISNUMBER(B$21),B$21&lt;=9.34)</formula>
    </cfRule>
    <cfRule type="expression" dxfId="706" priority="350" stopIfTrue="1">
      <formula>AND(ISNUMBER(B$21),B$21&lt;=9.99)</formula>
    </cfRule>
    <cfRule type="expression" dxfId="705" priority="351" stopIfTrue="1">
      <formula>AND(ISNUMBER(B$21),B$21&lt;=14.99)</formula>
    </cfRule>
    <cfRule type="expression" dxfId="704" priority="352" stopIfTrue="1">
      <formula>AND(ISNUMBER(B$21),B$21&lt;=19.99)</formula>
    </cfRule>
    <cfRule type="expression" dxfId="703" priority="353" stopIfTrue="1">
      <formula>AND(ISNUMBER(B$21),B$21&lt;=24.99)</formula>
    </cfRule>
    <cfRule type="expression" dxfId="702" priority="354" stopIfTrue="1">
      <formula>AND(ISNUMBER(B$21),B$21&gt;=25)</formula>
    </cfRule>
  </conditionalFormatting>
  <conditionalFormatting sqref="B11:K11 B22:K22">
    <cfRule type="expression" dxfId="701" priority="355" stopIfTrue="1">
      <formula>AND(ISNUMBER(B$22),B$22&lt;=9.34)</formula>
    </cfRule>
    <cfRule type="expression" dxfId="700" priority="356" stopIfTrue="1">
      <formula>AND(ISNUMBER(B$22),B$22&lt;=9.99)</formula>
    </cfRule>
    <cfRule type="expression" dxfId="699" priority="357" stopIfTrue="1">
      <formula>AND(ISNUMBER(B$22),B$22&lt;=14.99)</formula>
    </cfRule>
    <cfRule type="expression" dxfId="698" priority="358" stopIfTrue="1">
      <formula>AND(ISNUMBER(B$22),B$22&lt;=19.99)</formula>
    </cfRule>
    <cfRule type="expression" dxfId="697" priority="359" stopIfTrue="1">
      <formula>AND(ISNUMBER(B$22),B$22&lt;=24.99)</formula>
    </cfRule>
    <cfRule type="expression" dxfId="696" priority="360" stopIfTrue="1">
      <formula>AND(ISNUMBER(B$22),B$22&gt;=25)</formula>
    </cfRule>
  </conditionalFormatting>
  <conditionalFormatting sqref="B12:K12 B23:K23">
    <cfRule type="expression" dxfId="695" priority="361" stopIfTrue="1">
      <formula>AND(ISNUMBER(B$23),B$23&lt;=9.34)</formula>
    </cfRule>
    <cfRule type="expression" dxfId="694" priority="362" stopIfTrue="1">
      <formula>AND(ISNUMBER(B$23),B$23&lt;=9.99)</formula>
    </cfRule>
    <cfRule type="expression" dxfId="693" priority="363" stopIfTrue="1">
      <formula>AND(ISNUMBER(B$23),B$23&lt;=14.99)</formula>
    </cfRule>
    <cfRule type="expression" dxfId="692" priority="364" stopIfTrue="1">
      <formula>AND(ISNUMBER(B$23),B$23&lt;=19.99)</formula>
    </cfRule>
    <cfRule type="expression" dxfId="691" priority="365" stopIfTrue="1">
      <formula>AND(ISNUMBER(B$23),B$23&lt;=24.99)</formula>
    </cfRule>
    <cfRule type="expression" dxfId="690" priority="366" stopIfTrue="1">
      <formula>AND(ISNUMBER(B$23),B$23&gt;=25)</formula>
    </cfRule>
  </conditionalFormatting>
  <conditionalFormatting sqref="B13:K13 B24:K24">
    <cfRule type="expression" dxfId="689" priority="367" stopIfTrue="1">
      <formula>AND(ISNUMBER(B$24),B$24&lt;=9.34)</formula>
    </cfRule>
    <cfRule type="expression" dxfId="688" priority="368" stopIfTrue="1">
      <formula>AND(ISNUMBER(B$24),B$24&lt;=9.99)</formula>
    </cfRule>
    <cfRule type="expression" dxfId="687" priority="369" stopIfTrue="1">
      <formula>AND(ISNUMBER(B$24),B$24&lt;=14.99)</formula>
    </cfRule>
    <cfRule type="expression" dxfId="686" priority="370" stopIfTrue="1">
      <formula>AND(ISNUMBER(B$24),B$24&lt;=19.99)</formula>
    </cfRule>
    <cfRule type="expression" dxfId="685" priority="371" stopIfTrue="1">
      <formula>AND(ISNUMBER(B$24),B$24&lt;=24.99)</formula>
    </cfRule>
    <cfRule type="expression" dxfId="684" priority="372" stopIfTrue="1">
      <formula>AND(ISNUMBER(B$24),B$24&gt;=25)</formula>
    </cfRule>
  </conditionalFormatting>
  <conditionalFormatting sqref="B14:K14 B25:K25">
    <cfRule type="expression" dxfId="683" priority="373" stopIfTrue="1">
      <formula>AND(ISNUMBER(B$25),B$25&lt;=9.34)</formula>
    </cfRule>
    <cfRule type="expression" dxfId="682" priority="374" stopIfTrue="1">
      <formula>AND(ISNUMBER(B$25),B$25&lt;=9.99)</formula>
    </cfRule>
    <cfRule type="expression" dxfId="681" priority="375" stopIfTrue="1">
      <formula>AND(ISNUMBER(B$25),B$25&lt;=14.99)</formula>
    </cfRule>
    <cfRule type="expression" dxfId="680" priority="376" stopIfTrue="1">
      <formula>AND(ISNUMBER(B$25),B$25&lt;=19.99)</formula>
    </cfRule>
    <cfRule type="expression" dxfId="679" priority="377" stopIfTrue="1">
      <formula>AND(ISNUMBER(B$25),B$25&lt;=24.99)</formula>
    </cfRule>
    <cfRule type="expression" dxfId="678" priority="378" stopIfTrue="1">
      <formula>AND(ISNUMBER(B$25),B$25&gt;=25)</formula>
    </cfRule>
  </conditionalFormatting>
  <conditionalFormatting sqref="B15:K15 B26:K26">
    <cfRule type="expression" dxfId="677" priority="379" stopIfTrue="1">
      <formula>AND(ISNUMBER(B$26),B$26&lt;=9.34)</formula>
    </cfRule>
    <cfRule type="expression" dxfId="676" priority="380" stopIfTrue="1">
      <formula>AND(ISNUMBER(B$26),B$26&lt;=9.99)</formula>
    </cfRule>
    <cfRule type="expression" dxfId="675" priority="381" stopIfTrue="1">
      <formula>AND(ISNUMBER(B$26),B$26&lt;=14.99)</formula>
    </cfRule>
    <cfRule type="expression" dxfId="674" priority="382" stopIfTrue="1">
      <formula>AND(ISNUMBER(B$26),B$26&lt;=19.99)</formula>
    </cfRule>
    <cfRule type="expression" dxfId="673" priority="383" stopIfTrue="1">
      <formula>AND(ISNUMBER(B$26),B$26&lt;=24.99)</formula>
    </cfRule>
    <cfRule type="expression" dxfId="672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8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76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>
        <v>1</v>
      </c>
      <c r="B11" s="56">
        <v>2307.19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>
        <v>2</v>
      </c>
      <c r="B12" s="56">
        <v>2404.6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>
        <v>3</v>
      </c>
      <c r="B13" s="56">
        <v>2534.46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>
        <v>4</v>
      </c>
      <c r="B14" s="56">
        <v>2595.34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>
        <v>5</v>
      </c>
      <c r="B15" s="56">
        <v>2682.58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>
        <v>6</v>
      </c>
      <c r="B16" s="56">
        <v>2784.05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77</v>
      </c>
      <c r="B17" s="56">
        <v>2887.53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">
      <c r="A18" s="55">
        <v>8</v>
      </c>
      <c r="B18" s="56">
        <v>3060.01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s="47" customFormat="1" ht="11.25" x14ac:dyDescent="0.2"/>
    <row r="23" spans="1:11" x14ac:dyDescent="0.2">
      <c r="A23" s="51" t="s">
        <v>36</v>
      </c>
    </row>
    <row r="24" spans="1:11" x14ac:dyDescent="0.2">
      <c r="A24" s="57" t="s">
        <v>37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59">
        <v>1</v>
      </c>
      <c r="B25" s="60">
        <v>13.96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>
        <v>2</v>
      </c>
      <c r="B26" s="60">
        <v>14.55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>
        <v>3</v>
      </c>
      <c r="B27" s="60">
        <v>15.34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>
        <v>4</v>
      </c>
      <c r="B28" s="60">
        <v>15.71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>
        <v>5</v>
      </c>
      <c r="B29" s="60">
        <v>16.239999999999998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>
        <v>6</v>
      </c>
      <c r="B30" s="60">
        <v>16.850000000000001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59" t="s">
        <v>77</v>
      </c>
      <c r="B31" s="60">
        <v>17.48</v>
      </c>
      <c r="C31" s="60"/>
      <c r="D31" s="60"/>
      <c r="E31" s="60"/>
      <c r="F31" s="60"/>
      <c r="G31" s="60"/>
      <c r="H31" s="60"/>
      <c r="I31" s="60"/>
      <c r="J31" s="60"/>
      <c r="K31" s="60"/>
    </row>
    <row r="32" spans="1:11" x14ac:dyDescent="0.2">
      <c r="A32" s="59">
        <v>8</v>
      </c>
      <c r="B32" s="60">
        <v>18.52</v>
      </c>
      <c r="C32" s="60"/>
      <c r="D32" s="60"/>
      <c r="E32" s="60"/>
      <c r="F32" s="60"/>
      <c r="G32" s="60"/>
      <c r="H32" s="60"/>
      <c r="I32" s="60"/>
      <c r="J32" s="60"/>
      <c r="K32" s="60"/>
    </row>
    <row r="33" spans="1:11" s="47" customFormat="1" ht="11.25" x14ac:dyDescent="0.2">
      <c r="A33" s="61" t="s">
        <v>78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s="47" customFormat="1" ht="11.25" x14ac:dyDescent="0.2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</row>
    <row r="35" spans="1:11" x14ac:dyDescent="0.2">
      <c r="A35" s="76" t="s">
        <v>166</v>
      </c>
      <c r="B35" s="77" t="s">
        <v>157</v>
      </c>
      <c r="C35" s="78" t="s">
        <v>151</v>
      </c>
      <c r="D35" s="79" t="s">
        <v>152</v>
      </c>
      <c r="E35" s="80" t="s">
        <v>153</v>
      </c>
      <c r="F35" s="81" t="s">
        <v>154</v>
      </c>
      <c r="G35" s="82" t="s">
        <v>46</v>
      </c>
      <c r="H35" s="82"/>
      <c r="I35" s="82"/>
      <c r="J35" s="82"/>
      <c r="K35" s="82"/>
    </row>
  </sheetData>
  <conditionalFormatting sqref="B10:K10 B24:K24">
    <cfRule type="expression" dxfId="671" priority="517" stopIfTrue="1">
      <formula>AND(ISNUMBER(B$24),B$24&lt;=9.34)</formula>
    </cfRule>
    <cfRule type="expression" dxfId="670" priority="518" stopIfTrue="1">
      <formula>AND(ISNUMBER(B$24),B$24&lt;=9.99)</formula>
    </cfRule>
    <cfRule type="expression" dxfId="669" priority="519" stopIfTrue="1">
      <formula>AND(ISNUMBER(B$24),B$24&lt;=14.99)</formula>
    </cfRule>
    <cfRule type="expression" dxfId="668" priority="520" stopIfTrue="1">
      <formula>AND(ISNUMBER(B$24),B$24&lt;=19.99)</formula>
    </cfRule>
    <cfRule type="expression" dxfId="667" priority="521" stopIfTrue="1">
      <formula>AND(ISNUMBER(B$24),B$24&lt;=24.99)</formula>
    </cfRule>
    <cfRule type="expression" dxfId="666" priority="522" stopIfTrue="1">
      <formula>AND(ISNUMBER(B$24),B$24&gt;=25)</formula>
    </cfRule>
  </conditionalFormatting>
  <conditionalFormatting sqref="B11:K11 B25:K25">
    <cfRule type="expression" dxfId="665" priority="523" stopIfTrue="1">
      <formula>AND(ISNUMBER(B$25),B$25&lt;=9.34)</formula>
    </cfRule>
    <cfRule type="expression" dxfId="664" priority="524" stopIfTrue="1">
      <formula>AND(ISNUMBER(B$25),B$25&lt;=9.99)</formula>
    </cfRule>
    <cfRule type="expression" dxfId="663" priority="525" stopIfTrue="1">
      <formula>AND(ISNUMBER(B$25),B$25&lt;=14.99)</formula>
    </cfRule>
    <cfRule type="expression" dxfId="662" priority="526" stopIfTrue="1">
      <formula>AND(ISNUMBER(B$25),B$25&lt;=19.99)</formula>
    </cfRule>
    <cfRule type="expression" dxfId="661" priority="527" stopIfTrue="1">
      <formula>AND(ISNUMBER(B$25),B$25&lt;=24.99)</formula>
    </cfRule>
    <cfRule type="expression" dxfId="660" priority="528" stopIfTrue="1">
      <formula>AND(ISNUMBER(B$25),B$25&gt;=25)</formula>
    </cfRule>
  </conditionalFormatting>
  <conditionalFormatting sqref="B12:K12 B26:K26">
    <cfRule type="expression" dxfId="659" priority="529" stopIfTrue="1">
      <formula>AND(ISNUMBER(B$26),B$26&lt;=9.34)</formula>
    </cfRule>
    <cfRule type="expression" dxfId="658" priority="530" stopIfTrue="1">
      <formula>AND(ISNUMBER(B$26),B$26&lt;=9.99)</formula>
    </cfRule>
    <cfRule type="expression" dxfId="657" priority="531" stopIfTrue="1">
      <formula>AND(ISNUMBER(B$26),B$26&lt;=14.99)</formula>
    </cfRule>
    <cfRule type="expression" dxfId="656" priority="532" stopIfTrue="1">
      <formula>AND(ISNUMBER(B$26),B$26&lt;=19.99)</formula>
    </cfRule>
    <cfRule type="expression" dxfId="655" priority="533" stopIfTrue="1">
      <formula>AND(ISNUMBER(B$26),B$26&lt;=24.99)</formula>
    </cfRule>
    <cfRule type="expression" dxfId="654" priority="534" stopIfTrue="1">
      <formula>AND(ISNUMBER(B$26),B$26&gt;=25)</formula>
    </cfRule>
  </conditionalFormatting>
  <conditionalFormatting sqref="B13:K13 B27:K27">
    <cfRule type="expression" dxfId="653" priority="535" stopIfTrue="1">
      <formula>AND(ISNUMBER(B$27),B$27&lt;=9.34)</formula>
    </cfRule>
    <cfRule type="expression" dxfId="652" priority="536" stopIfTrue="1">
      <formula>AND(ISNUMBER(B$27),B$27&lt;=9.99)</formula>
    </cfRule>
    <cfRule type="expression" dxfId="651" priority="537" stopIfTrue="1">
      <formula>AND(ISNUMBER(B$27),B$27&lt;=14.99)</formula>
    </cfRule>
    <cfRule type="expression" dxfId="650" priority="538" stopIfTrue="1">
      <formula>AND(ISNUMBER(B$27),B$27&lt;=19.99)</formula>
    </cfRule>
    <cfRule type="expression" dxfId="649" priority="539" stopIfTrue="1">
      <formula>AND(ISNUMBER(B$27),B$27&lt;=24.99)</formula>
    </cfRule>
    <cfRule type="expression" dxfId="648" priority="540" stopIfTrue="1">
      <formula>AND(ISNUMBER(B$27),B$27&gt;=25)</formula>
    </cfRule>
  </conditionalFormatting>
  <conditionalFormatting sqref="B14:K14 B28:K28">
    <cfRule type="expression" dxfId="647" priority="541" stopIfTrue="1">
      <formula>AND(ISNUMBER(B$28),B$28&lt;=9.34)</formula>
    </cfRule>
    <cfRule type="expression" dxfId="646" priority="542" stopIfTrue="1">
      <formula>AND(ISNUMBER(B$28),B$28&lt;=9.99)</formula>
    </cfRule>
    <cfRule type="expression" dxfId="645" priority="543" stopIfTrue="1">
      <formula>AND(ISNUMBER(B$28),B$28&lt;=14.99)</formula>
    </cfRule>
    <cfRule type="expression" dxfId="644" priority="544" stopIfTrue="1">
      <formula>AND(ISNUMBER(B$28),B$28&lt;=19.99)</formula>
    </cfRule>
    <cfRule type="expression" dxfId="643" priority="545" stopIfTrue="1">
      <formula>AND(ISNUMBER(B$28),B$28&lt;=24.99)</formula>
    </cfRule>
    <cfRule type="expression" dxfId="642" priority="546" stopIfTrue="1">
      <formula>AND(ISNUMBER(B$28),B$28&gt;=25)</formula>
    </cfRule>
  </conditionalFormatting>
  <conditionalFormatting sqref="B15:K15 B29:K29">
    <cfRule type="expression" dxfId="641" priority="547" stopIfTrue="1">
      <formula>AND(ISNUMBER(B$29),B$29&lt;=9.34)</formula>
    </cfRule>
    <cfRule type="expression" dxfId="640" priority="548" stopIfTrue="1">
      <formula>AND(ISNUMBER(B$29),B$29&lt;=9.99)</formula>
    </cfRule>
    <cfRule type="expression" dxfId="639" priority="549" stopIfTrue="1">
      <formula>AND(ISNUMBER(B$29),B$29&lt;=14.99)</formula>
    </cfRule>
    <cfRule type="expression" dxfId="638" priority="550" stopIfTrue="1">
      <formula>AND(ISNUMBER(B$29),B$29&lt;=19.99)</formula>
    </cfRule>
    <cfRule type="expression" dxfId="637" priority="551" stopIfTrue="1">
      <formula>AND(ISNUMBER(B$29),B$29&lt;=24.99)</formula>
    </cfRule>
    <cfRule type="expression" dxfId="636" priority="552" stopIfTrue="1">
      <formula>AND(ISNUMBER(B$29),B$29&gt;=25)</formula>
    </cfRule>
  </conditionalFormatting>
  <conditionalFormatting sqref="B16:K16 B30:K30">
    <cfRule type="expression" dxfId="635" priority="553" stopIfTrue="1">
      <formula>AND(ISNUMBER(B$30),B$30&lt;=9.34)</formula>
    </cfRule>
    <cfRule type="expression" dxfId="634" priority="554" stopIfTrue="1">
      <formula>AND(ISNUMBER(B$30),B$30&lt;=9.99)</formula>
    </cfRule>
    <cfRule type="expression" dxfId="633" priority="555" stopIfTrue="1">
      <formula>AND(ISNUMBER(B$30),B$30&lt;=14.99)</formula>
    </cfRule>
    <cfRule type="expression" dxfId="632" priority="556" stopIfTrue="1">
      <formula>AND(ISNUMBER(B$30),B$30&lt;=19.99)</formula>
    </cfRule>
    <cfRule type="expression" dxfId="631" priority="557" stopIfTrue="1">
      <formula>AND(ISNUMBER(B$30),B$30&lt;=24.99)</formula>
    </cfRule>
    <cfRule type="expression" dxfId="630" priority="558" stopIfTrue="1">
      <formula>AND(ISNUMBER(B$30),B$30&gt;=25)</formula>
    </cfRule>
  </conditionalFormatting>
  <conditionalFormatting sqref="B17:K17 B31:K31">
    <cfRule type="expression" dxfId="629" priority="559" stopIfTrue="1">
      <formula>AND(ISNUMBER(B$31),B$31&lt;=9.34)</formula>
    </cfRule>
    <cfRule type="expression" dxfId="628" priority="560" stopIfTrue="1">
      <formula>AND(ISNUMBER(B$31),B$31&lt;=9.99)</formula>
    </cfRule>
    <cfRule type="expression" dxfId="627" priority="561" stopIfTrue="1">
      <formula>AND(ISNUMBER(B$31),B$31&lt;=14.99)</formula>
    </cfRule>
    <cfRule type="expression" dxfId="626" priority="562" stopIfTrue="1">
      <formula>AND(ISNUMBER(B$31),B$31&lt;=19.99)</formula>
    </cfRule>
    <cfRule type="expression" dxfId="625" priority="563" stopIfTrue="1">
      <formula>AND(ISNUMBER(B$31),B$31&lt;=24.99)</formula>
    </cfRule>
    <cfRule type="expression" dxfId="624" priority="564" stopIfTrue="1">
      <formula>AND(ISNUMBER(B$31),B$31&gt;=25)</formula>
    </cfRule>
  </conditionalFormatting>
  <conditionalFormatting sqref="B18:K18 B32:K32">
    <cfRule type="expression" dxfId="623" priority="565" stopIfTrue="1">
      <formula>AND(ISNUMBER(B$32),B$32&lt;=9.34)</formula>
    </cfRule>
    <cfRule type="expression" dxfId="622" priority="566" stopIfTrue="1">
      <formula>AND(ISNUMBER(B$32),B$32&lt;=9.99)</formula>
    </cfRule>
    <cfRule type="expression" dxfId="621" priority="567" stopIfTrue="1">
      <formula>AND(ISNUMBER(B$32),B$32&lt;=14.99)</formula>
    </cfRule>
    <cfRule type="expression" dxfId="620" priority="568" stopIfTrue="1">
      <formula>AND(ISNUMBER(B$32),B$32&lt;=19.99)</formula>
    </cfRule>
    <cfRule type="expression" dxfId="619" priority="569" stopIfTrue="1">
      <formula>AND(ISNUMBER(B$32),B$32&lt;=24.99)</formula>
    </cfRule>
    <cfRule type="expression" dxfId="618" priority="570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58" width="9" style="52" bestFit="1" customWidth="1"/>
    <col min="259" max="267" width="8.125" style="52" customWidth="1"/>
    <col min="268" max="512" width="11" style="52"/>
    <col min="513" max="513" width="9.375" style="52" customWidth="1"/>
    <col min="514" max="514" width="9" style="52" bestFit="1" customWidth="1"/>
    <col min="515" max="523" width="8.125" style="52" customWidth="1"/>
    <col min="524" max="768" width="11" style="52"/>
    <col min="769" max="769" width="9.375" style="52" customWidth="1"/>
    <col min="770" max="770" width="9" style="52" bestFit="1" customWidth="1"/>
    <col min="771" max="779" width="8.125" style="52" customWidth="1"/>
    <col min="780" max="1024" width="11" style="52"/>
    <col min="1025" max="1025" width="9.375" style="52" customWidth="1"/>
    <col min="1026" max="1026" width="9" style="52" bestFit="1" customWidth="1"/>
    <col min="1027" max="1035" width="8.125" style="52" customWidth="1"/>
    <col min="1036" max="1280" width="11" style="52"/>
    <col min="1281" max="1281" width="9.375" style="52" customWidth="1"/>
    <col min="1282" max="1282" width="9" style="52" bestFit="1" customWidth="1"/>
    <col min="1283" max="1291" width="8.125" style="52" customWidth="1"/>
    <col min="1292" max="1536" width="11" style="52"/>
    <col min="1537" max="1537" width="9.375" style="52" customWidth="1"/>
    <col min="1538" max="1538" width="9" style="52" bestFit="1" customWidth="1"/>
    <col min="1539" max="1547" width="8.125" style="52" customWidth="1"/>
    <col min="1548" max="1792" width="11" style="52"/>
    <col min="1793" max="1793" width="9.375" style="52" customWidth="1"/>
    <col min="1794" max="1794" width="9" style="52" bestFit="1" customWidth="1"/>
    <col min="1795" max="1803" width="8.125" style="52" customWidth="1"/>
    <col min="1804" max="2048" width="11" style="52"/>
    <col min="2049" max="2049" width="9.375" style="52" customWidth="1"/>
    <col min="2050" max="2050" width="9" style="52" bestFit="1" customWidth="1"/>
    <col min="2051" max="2059" width="8.125" style="52" customWidth="1"/>
    <col min="2060" max="2304" width="11" style="52"/>
    <col min="2305" max="2305" width="9.375" style="52" customWidth="1"/>
    <col min="2306" max="2306" width="9" style="52" bestFit="1" customWidth="1"/>
    <col min="2307" max="2315" width="8.125" style="52" customWidth="1"/>
    <col min="2316" max="2560" width="11" style="52"/>
    <col min="2561" max="2561" width="9.375" style="52" customWidth="1"/>
    <col min="2562" max="2562" width="9" style="52" bestFit="1" customWidth="1"/>
    <col min="2563" max="2571" width="8.125" style="52" customWidth="1"/>
    <col min="2572" max="2816" width="11" style="52"/>
    <col min="2817" max="2817" width="9.375" style="52" customWidth="1"/>
    <col min="2818" max="2818" width="9" style="52" bestFit="1" customWidth="1"/>
    <col min="2819" max="2827" width="8.125" style="52" customWidth="1"/>
    <col min="2828" max="3072" width="11" style="52"/>
    <col min="3073" max="3073" width="9.375" style="52" customWidth="1"/>
    <col min="3074" max="3074" width="9" style="52" bestFit="1" customWidth="1"/>
    <col min="3075" max="3083" width="8.125" style="52" customWidth="1"/>
    <col min="3084" max="3328" width="11" style="52"/>
    <col min="3329" max="3329" width="9.375" style="52" customWidth="1"/>
    <col min="3330" max="3330" width="9" style="52" bestFit="1" customWidth="1"/>
    <col min="3331" max="3339" width="8.125" style="52" customWidth="1"/>
    <col min="3340" max="3584" width="11" style="52"/>
    <col min="3585" max="3585" width="9.375" style="52" customWidth="1"/>
    <col min="3586" max="3586" width="9" style="52" bestFit="1" customWidth="1"/>
    <col min="3587" max="3595" width="8.125" style="52" customWidth="1"/>
    <col min="3596" max="3840" width="11" style="52"/>
    <col min="3841" max="3841" width="9.375" style="52" customWidth="1"/>
    <col min="3842" max="3842" width="9" style="52" bestFit="1" customWidth="1"/>
    <col min="3843" max="3851" width="8.125" style="52" customWidth="1"/>
    <col min="3852" max="4096" width="11" style="52"/>
    <col min="4097" max="4097" width="9.375" style="52" customWidth="1"/>
    <col min="4098" max="4098" width="9" style="52" bestFit="1" customWidth="1"/>
    <col min="4099" max="4107" width="8.125" style="52" customWidth="1"/>
    <col min="4108" max="4352" width="11" style="52"/>
    <col min="4353" max="4353" width="9.375" style="52" customWidth="1"/>
    <col min="4354" max="4354" width="9" style="52" bestFit="1" customWidth="1"/>
    <col min="4355" max="4363" width="8.125" style="52" customWidth="1"/>
    <col min="4364" max="4608" width="11" style="52"/>
    <col min="4609" max="4609" width="9.375" style="52" customWidth="1"/>
    <col min="4610" max="4610" width="9" style="52" bestFit="1" customWidth="1"/>
    <col min="4611" max="4619" width="8.125" style="52" customWidth="1"/>
    <col min="4620" max="4864" width="11" style="52"/>
    <col min="4865" max="4865" width="9.375" style="52" customWidth="1"/>
    <col min="4866" max="4866" width="9" style="52" bestFit="1" customWidth="1"/>
    <col min="4867" max="4875" width="8.125" style="52" customWidth="1"/>
    <col min="4876" max="5120" width="11" style="52"/>
    <col min="5121" max="5121" width="9.375" style="52" customWidth="1"/>
    <col min="5122" max="5122" width="9" style="52" bestFit="1" customWidth="1"/>
    <col min="5123" max="5131" width="8.125" style="52" customWidth="1"/>
    <col min="5132" max="5376" width="11" style="52"/>
    <col min="5377" max="5377" width="9.375" style="52" customWidth="1"/>
    <col min="5378" max="5378" width="9" style="52" bestFit="1" customWidth="1"/>
    <col min="5379" max="5387" width="8.125" style="52" customWidth="1"/>
    <col min="5388" max="5632" width="11" style="52"/>
    <col min="5633" max="5633" width="9.375" style="52" customWidth="1"/>
    <col min="5634" max="5634" width="9" style="52" bestFit="1" customWidth="1"/>
    <col min="5635" max="5643" width="8.125" style="52" customWidth="1"/>
    <col min="5644" max="5888" width="11" style="52"/>
    <col min="5889" max="5889" width="9.375" style="52" customWidth="1"/>
    <col min="5890" max="5890" width="9" style="52" bestFit="1" customWidth="1"/>
    <col min="5891" max="5899" width="8.125" style="52" customWidth="1"/>
    <col min="5900" max="6144" width="11" style="52"/>
    <col min="6145" max="6145" width="9.375" style="52" customWidth="1"/>
    <col min="6146" max="6146" width="9" style="52" bestFit="1" customWidth="1"/>
    <col min="6147" max="6155" width="8.125" style="52" customWidth="1"/>
    <col min="6156" max="6400" width="11" style="52"/>
    <col min="6401" max="6401" width="9.375" style="52" customWidth="1"/>
    <col min="6402" max="6402" width="9" style="52" bestFit="1" customWidth="1"/>
    <col min="6403" max="6411" width="8.125" style="52" customWidth="1"/>
    <col min="6412" max="6656" width="11" style="52"/>
    <col min="6657" max="6657" width="9.375" style="52" customWidth="1"/>
    <col min="6658" max="6658" width="9" style="52" bestFit="1" customWidth="1"/>
    <col min="6659" max="6667" width="8.125" style="52" customWidth="1"/>
    <col min="6668" max="6912" width="11" style="52"/>
    <col min="6913" max="6913" width="9.375" style="52" customWidth="1"/>
    <col min="6914" max="6914" width="9" style="52" bestFit="1" customWidth="1"/>
    <col min="6915" max="6923" width="8.125" style="52" customWidth="1"/>
    <col min="6924" max="7168" width="11" style="52"/>
    <col min="7169" max="7169" width="9.375" style="52" customWidth="1"/>
    <col min="7170" max="7170" width="9" style="52" bestFit="1" customWidth="1"/>
    <col min="7171" max="7179" width="8.125" style="52" customWidth="1"/>
    <col min="7180" max="7424" width="11" style="52"/>
    <col min="7425" max="7425" width="9.375" style="52" customWidth="1"/>
    <col min="7426" max="7426" width="9" style="52" bestFit="1" customWidth="1"/>
    <col min="7427" max="7435" width="8.125" style="52" customWidth="1"/>
    <col min="7436" max="7680" width="11" style="52"/>
    <col min="7681" max="7681" width="9.375" style="52" customWidth="1"/>
    <col min="7682" max="7682" width="9" style="52" bestFit="1" customWidth="1"/>
    <col min="7683" max="7691" width="8.125" style="52" customWidth="1"/>
    <col min="7692" max="7936" width="11" style="52"/>
    <col min="7937" max="7937" width="9.375" style="52" customWidth="1"/>
    <col min="7938" max="7938" width="9" style="52" bestFit="1" customWidth="1"/>
    <col min="7939" max="7947" width="8.125" style="52" customWidth="1"/>
    <col min="7948" max="8192" width="11" style="52"/>
    <col min="8193" max="8193" width="9.375" style="52" customWidth="1"/>
    <col min="8194" max="8194" width="9" style="52" bestFit="1" customWidth="1"/>
    <col min="8195" max="8203" width="8.125" style="52" customWidth="1"/>
    <col min="8204" max="8448" width="11" style="52"/>
    <col min="8449" max="8449" width="9.375" style="52" customWidth="1"/>
    <col min="8450" max="8450" width="9" style="52" bestFit="1" customWidth="1"/>
    <col min="8451" max="8459" width="8.125" style="52" customWidth="1"/>
    <col min="8460" max="8704" width="11" style="52"/>
    <col min="8705" max="8705" width="9.375" style="52" customWidth="1"/>
    <col min="8706" max="8706" width="9" style="52" bestFit="1" customWidth="1"/>
    <col min="8707" max="8715" width="8.125" style="52" customWidth="1"/>
    <col min="8716" max="8960" width="11" style="52"/>
    <col min="8961" max="8961" width="9.375" style="52" customWidth="1"/>
    <col min="8962" max="8962" width="9" style="52" bestFit="1" customWidth="1"/>
    <col min="8963" max="8971" width="8.125" style="52" customWidth="1"/>
    <col min="8972" max="9216" width="11" style="52"/>
    <col min="9217" max="9217" width="9.375" style="52" customWidth="1"/>
    <col min="9218" max="9218" width="9" style="52" bestFit="1" customWidth="1"/>
    <col min="9219" max="9227" width="8.125" style="52" customWidth="1"/>
    <col min="9228" max="9472" width="11" style="52"/>
    <col min="9473" max="9473" width="9.375" style="52" customWidth="1"/>
    <col min="9474" max="9474" width="9" style="52" bestFit="1" customWidth="1"/>
    <col min="9475" max="9483" width="8.125" style="52" customWidth="1"/>
    <col min="9484" max="9728" width="11" style="52"/>
    <col min="9729" max="9729" width="9.375" style="52" customWidth="1"/>
    <col min="9730" max="9730" width="9" style="52" bestFit="1" customWidth="1"/>
    <col min="9731" max="9739" width="8.125" style="52" customWidth="1"/>
    <col min="9740" max="9984" width="11" style="52"/>
    <col min="9985" max="9985" width="9.375" style="52" customWidth="1"/>
    <col min="9986" max="9986" width="9" style="52" bestFit="1" customWidth="1"/>
    <col min="9987" max="9995" width="8.125" style="52" customWidth="1"/>
    <col min="9996" max="10240" width="11" style="52"/>
    <col min="10241" max="10241" width="9.375" style="52" customWidth="1"/>
    <col min="10242" max="10242" width="9" style="52" bestFit="1" customWidth="1"/>
    <col min="10243" max="10251" width="8.125" style="52" customWidth="1"/>
    <col min="10252" max="10496" width="11" style="52"/>
    <col min="10497" max="10497" width="9.375" style="52" customWidth="1"/>
    <col min="10498" max="10498" width="9" style="52" bestFit="1" customWidth="1"/>
    <col min="10499" max="10507" width="8.125" style="52" customWidth="1"/>
    <col min="10508" max="10752" width="11" style="52"/>
    <col min="10753" max="10753" width="9.375" style="52" customWidth="1"/>
    <col min="10754" max="10754" width="9" style="52" bestFit="1" customWidth="1"/>
    <col min="10755" max="10763" width="8.125" style="52" customWidth="1"/>
    <col min="10764" max="11008" width="11" style="52"/>
    <col min="11009" max="11009" width="9.375" style="52" customWidth="1"/>
    <col min="11010" max="11010" width="9" style="52" bestFit="1" customWidth="1"/>
    <col min="11011" max="11019" width="8.125" style="52" customWidth="1"/>
    <col min="11020" max="11264" width="11" style="52"/>
    <col min="11265" max="11265" width="9.375" style="52" customWidth="1"/>
    <col min="11266" max="11266" width="9" style="52" bestFit="1" customWidth="1"/>
    <col min="11267" max="11275" width="8.125" style="52" customWidth="1"/>
    <col min="11276" max="11520" width="11" style="52"/>
    <col min="11521" max="11521" width="9.375" style="52" customWidth="1"/>
    <col min="11522" max="11522" width="9" style="52" bestFit="1" customWidth="1"/>
    <col min="11523" max="11531" width="8.125" style="52" customWidth="1"/>
    <col min="11532" max="11776" width="11" style="52"/>
    <col min="11777" max="11777" width="9.375" style="52" customWidth="1"/>
    <col min="11778" max="11778" width="9" style="52" bestFit="1" customWidth="1"/>
    <col min="11779" max="11787" width="8.125" style="52" customWidth="1"/>
    <col min="11788" max="12032" width="11" style="52"/>
    <col min="12033" max="12033" width="9.375" style="52" customWidth="1"/>
    <col min="12034" max="12034" width="9" style="52" bestFit="1" customWidth="1"/>
    <col min="12035" max="12043" width="8.125" style="52" customWidth="1"/>
    <col min="12044" max="12288" width="11" style="52"/>
    <col min="12289" max="12289" width="9.375" style="52" customWidth="1"/>
    <col min="12290" max="12290" width="9" style="52" bestFit="1" customWidth="1"/>
    <col min="12291" max="12299" width="8.125" style="52" customWidth="1"/>
    <col min="12300" max="12544" width="11" style="52"/>
    <col min="12545" max="12545" width="9.375" style="52" customWidth="1"/>
    <col min="12546" max="12546" width="9" style="52" bestFit="1" customWidth="1"/>
    <col min="12547" max="12555" width="8.125" style="52" customWidth="1"/>
    <col min="12556" max="12800" width="11" style="52"/>
    <col min="12801" max="12801" width="9.375" style="52" customWidth="1"/>
    <col min="12802" max="12802" width="9" style="52" bestFit="1" customWidth="1"/>
    <col min="12803" max="12811" width="8.125" style="52" customWidth="1"/>
    <col min="12812" max="13056" width="11" style="52"/>
    <col min="13057" max="13057" width="9.375" style="52" customWidth="1"/>
    <col min="13058" max="13058" width="9" style="52" bestFit="1" customWidth="1"/>
    <col min="13059" max="13067" width="8.125" style="52" customWidth="1"/>
    <col min="13068" max="13312" width="11" style="52"/>
    <col min="13313" max="13313" width="9.375" style="52" customWidth="1"/>
    <col min="13314" max="13314" width="9" style="52" bestFit="1" customWidth="1"/>
    <col min="13315" max="13323" width="8.125" style="52" customWidth="1"/>
    <col min="13324" max="13568" width="11" style="52"/>
    <col min="13569" max="13569" width="9.375" style="52" customWidth="1"/>
    <col min="13570" max="13570" width="9" style="52" bestFit="1" customWidth="1"/>
    <col min="13571" max="13579" width="8.125" style="52" customWidth="1"/>
    <col min="13580" max="13824" width="11" style="52"/>
    <col min="13825" max="13825" width="9.375" style="52" customWidth="1"/>
    <col min="13826" max="13826" width="9" style="52" bestFit="1" customWidth="1"/>
    <col min="13827" max="13835" width="8.125" style="52" customWidth="1"/>
    <col min="13836" max="14080" width="11" style="52"/>
    <col min="14081" max="14081" width="9.375" style="52" customWidth="1"/>
    <col min="14082" max="14082" width="9" style="52" bestFit="1" customWidth="1"/>
    <col min="14083" max="14091" width="8.125" style="52" customWidth="1"/>
    <col min="14092" max="14336" width="11" style="52"/>
    <col min="14337" max="14337" width="9.375" style="52" customWidth="1"/>
    <col min="14338" max="14338" width="9" style="52" bestFit="1" customWidth="1"/>
    <col min="14339" max="14347" width="8.125" style="52" customWidth="1"/>
    <col min="14348" max="14592" width="11" style="52"/>
    <col min="14593" max="14593" width="9.375" style="52" customWidth="1"/>
    <col min="14594" max="14594" width="9" style="52" bestFit="1" customWidth="1"/>
    <col min="14595" max="14603" width="8.125" style="52" customWidth="1"/>
    <col min="14604" max="14848" width="11" style="52"/>
    <col min="14849" max="14849" width="9.375" style="52" customWidth="1"/>
    <col min="14850" max="14850" width="9" style="52" bestFit="1" customWidth="1"/>
    <col min="14851" max="14859" width="8.125" style="52" customWidth="1"/>
    <col min="14860" max="15104" width="11" style="52"/>
    <col min="15105" max="15105" width="9.375" style="52" customWidth="1"/>
    <col min="15106" max="15106" width="9" style="52" bestFit="1" customWidth="1"/>
    <col min="15107" max="15115" width="8.125" style="52" customWidth="1"/>
    <col min="15116" max="15360" width="11" style="52"/>
    <col min="15361" max="15361" width="9.375" style="52" customWidth="1"/>
    <col min="15362" max="15362" width="9" style="52" bestFit="1" customWidth="1"/>
    <col min="15363" max="15371" width="8.125" style="52" customWidth="1"/>
    <col min="15372" max="15616" width="11" style="52"/>
    <col min="15617" max="15617" width="9.375" style="52" customWidth="1"/>
    <col min="15618" max="15618" width="9" style="52" bestFit="1" customWidth="1"/>
    <col min="15619" max="15627" width="8.125" style="52" customWidth="1"/>
    <col min="15628" max="15872" width="11" style="52"/>
    <col min="15873" max="15873" width="9.375" style="52" customWidth="1"/>
    <col min="15874" max="15874" width="9" style="52" bestFit="1" customWidth="1"/>
    <col min="15875" max="15883" width="8.125" style="52" customWidth="1"/>
    <col min="15884" max="16128" width="11" style="52"/>
    <col min="16129" max="16129" width="9.375" style="52" customWidth="1"/>
    <col min="16130" max="16130" width="9" style="52" bestFit="1" customWidth="1"/>
    <col min="16131" max="16139" width="8.125" style="52" customWidth="1"/>
    <col min="16140" max="16384" width="11" style="52"/>
  </cols>
  <sheetData>
    <row r="1" spans="1:11" s="46" customFormat="1" ht="15.75" x14ac:dyDescent="0.2">
      <c r="A1" s="45" t="s">
        <v>76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48</v>
      </c>
      <c r="C10" s="54" t="s">
        <v>79</v>
      </c>
      <c r="D10" s="54" t="s">
        <v>80</v>
      </c>
      <c r="E10" s="54" t="s">
        <v>81</v>
      </c>
      <c r="F10" s="54"/>
      <c r="G10" s="54"/>
      <c r="H10" s="54"/>
      <c r="I10" s="54"/>
      <c r="J10" s="54"/>
      <c r="K10" s="54"/>
    </row>
    <row r="11" spans="1:11" x14ac:dyDescent="0.2">
      <c r="A11" s="55" t="s">
        <v>69</v>
      </c>
      <c r="B11" s="56">
        <v>2454</v>
      </c>
      <c r="C11" s="56">
        <v>2727</v>
      </c>
      <c r="D11" s="56" t="s">
        <v>56</v>
      </c>
      <c r="E11" s="56" t="s">
        <v>56</v>
      </c>
      <c r="F11" s="56"/>
      <c r="G11" s="56"/>
      <c r="H11" s="56"/>
      <c r="I11" s="56"/>
      <c r="J11" s="56"/>
      <c r="K11" s="56"/>
    </row>
    <row r="12" spans="1:11" x14ac:dyDescent="0.2">
      <c r="A12" s="55" t="s">
        <v>70</v>
      </c>
      <c r="B12" s="56">
        <v>2789</v>
      </c>
      <c r="C12" s="56">
        <v>3099</v>
      </c>
      <c r="D12" s="56" t="s">
        <v>56</v>
      </c>
      <c r="E12" s="56" t="s">
        <v>56</v>
      </c>
      <c r="F12" s="56"/>
      <c r="G12" s="56"/>
      <c r="H12" s="56"/>
      <c r="I12" s="56"/>
      <c r="J12" s="56"/>
      <c r="K12" s="56"/>
    </row>
    <row r="13" spans="1:11" x14ac:dyDescent="0.2">
      <c r="A13" s="55" t="s">
        <v>71</v>
      </c>
      <c r="B13" s="56">
        <v>3332</v>
      </c>
      <c r="C13" s="56">
        <v>3603</v>
      </c>
      <c r="D13" s="56">
        <v>3874</v>
      </c>
      <c r="E13" s="56" t="s">
        <v>56</v>
      </c>
      <c r="F13" s="56"/>
      <c r="G13" s="56"/>
      <c r="H13" s="56"/>
      <c r="I13" s="56"/>
      <c r="J13" s="56"/>
      <c r="K13" s="56"/>
    </row>
    <row r="14" spans="1:11" x14ac:dyDescent="0.2">
      <c r="A14" s="55" t="s">
        <v>72</v>
      </c>
      <c r="B14" s="56">
        <v>3998</v>
      </c>
      <c r="C14" s="56">
        <v>4324</v>
      </c>
      <c r="D14" s="56">
        <v>4649</v>
      </c>
      <c r="E14" s="56" t="s">
        <v>56</v>
      </c>
      <c r="F14" s="56"/>
      <c r="G14" s="56"/>
      <c r="H14" s="56"/>
      <c r="I14" s="56"/>
      <c r="J14" s="56"/>
      <c r="K14" s="56"/>
    </row>
    <row r="15" spans="1:11" x14ac:dyDescent="0.2">
      <c r="A15" s="55" t="s">
        <v>73</v>
      </c>
      <c r="B15" s="56">
        <v>4664</v>
      </c>
      <c r="C15" s="56">
        <v>5043</v>
      </c>
      <c r="D15" s="56" t="s">
        <v>56</v>
      </c>
      <c r="E15" s="56">
        <v>5423</v>
      </c>
      <c r="F15" s="56"/>
      <c r="G15" s="56"/>
      <c r="H15" s="56"/>
      <c r="I15" s="56"/>
      <c r="J15" s="56"/>
      <c r="K15" s="56"/>
    </row>
    <row r="16" spans="1:11" s="47" customFormat="1" ht="11.25" x14ac:dyDescent="0.2"/>
    <row r="17" spans="1:11" s="47" customFormat="1" ht="11.25" x14ac:dyDescent="0.2"/>
    <row r="18" spans="1:11" s="47" customFormat="1" ht="11.25" x14ac:dyDescent="0.2"/>
    <row r="19" spans="1:11" x14ac:dyDescent="0.2">
      <c r="A19" s="51" t="s">
        <v>61</v>
      </c>
    </row>
    <row r="20" spans="1:11" x14ac:dyDescent="0.2">
      <c r="A20" s="57" t="s">
        <v>37</v>
      </c>
      <c r="B20" s="58" t="s">
        <v>48</v>
      </c>
      <c r="C20" s="58" t="s">
        <v>79</v>
      </c>
      <c r="D20" s="58" t="s">
        <v>80</v>
      </c>
      <c r="E20" s="58" t="s">
        <v>81</v>
      </c>
      <c r="F20" s="58"/>
      <c r="G20" s="58"/>
      <c r="H20" s="58"/>
      <c r="I20" s="58"/>
      <c r="J20" s="58"/>
      <c r="K20" s="58"/>
    </row>
    <row r="21" spans="1:11" x14ac:dyDescent="0.2">
      <c r="A21" s="59" t="s">
        <v>69</v>
      </c>
      <c r="B21" s="60">
        <v>14.85</v>
      </c>
      <c r="C21" s="60">
        <v>16.5</v>
      </c>
      <c r="D21" s="60" t="s">
        <v>56</v>
      </c>
      <c r="E21" s="60" t="s">
        <v>56</v>
      </c>
      <c r="F21" s="60"/>
      <c r="G21" s="60"/>
      <c r="H21" s="60"/>
      <c r="I21" s="60"/>
      <c r="J21" s="60"/>
      <c r="K21" s="60"/>
    </row>
    <row r="22" spans="1:11" x14ac:dyDescent="0.2">
      <c r="A22" s="59" t="s">
        <v>70</v>
      </c>
      <c r="B22" s="60">
        <v>16.88</v>
      </c>
      <c r="C22" s="60">
        <v>18.760000000000002</v>
      </c>
      <c r="D22" s="60" t="s">
        <v>56</v>
      </c>
      <c r="E22" s="60" t="s">
        <v>56</v>
      </c>
      <c r="F22" s="60"/>
      <c r="G22" s="60"/>
      <c r="H22" s="60"/>
      <c r="I22" s="60"/>
      <c r="J22" s="60"/>
      <c r="K22" s="60"/>
    </row>
    <row r="23" spans="1:11" x14ac:dyDescent="0.2">
      <c r="A23" s="59" t="s">
        <v>71</v>
      </c>
      <c r="B23" s="60">
        <v>20.170000000000002</v>
      </c>
      <c r="C23" s="60">
        <v>21.81</v>
      </c>
      <c r="D23" s="60">
        <v>23.45</v>
      </c>
      <c r="E23" s="60" t="s">
        <v>56</v>
      </c>
      <c r="F23" s="60"/>
      <c r="G23" s="60"/>
      <c r="H23" s="60"/>
      <c r="I23" s="60"/>
      <c r="J23" s="60"/>
      <c r="K23" s="60"/>
    </row>
    <row r="24" spans="1:11" x14ac:dyDescent="0.2">
      <c r="A24" s="59" t="s">
        <v>72</v>
      </c>
      <c r="B24" s="60">
        <v>24.2</v>
      </c>
      <c r="C24" s="60">
        <v>26.17</v>
      </c>
      <c r="D24" s="60">
        <v>28.14</v>
      </c>
      <c r="E24" s="60" t="s">
        <v>56</v>
      </c>
      <c r="F24" s="60"/>
      <c r="G24" s="60"/>
      <c r="H24" s="60"/>
      <c r="I24" s="60"/>
      <c r="J24" s="60"/>
      <c r="K24" s="60"/>
    </row>
    <row r="25" spans="1:11" x14ac:dyDescent="0.2">
      <c r="A25" s="59" t="s">
        <v>73</v>
      </c>
      <c r="B25" s="60">
        <v>28.23</v>
      </c>
      <c r="C25" s="60">
        <v>30.52</v>
      </c>
      <c r="D25" s="60" t="s">
        <v>56</v>
      </c>
      <c r="E25" s="60">
        <v>32.82</v>
      </c>
      <c r="F25" s="60"/>
      <c r="G25" s="60"/>
      <c r="H25" s="60"/>
      <c r="I25" s="60"/>
      <c r="J25" s="60"/>
      <c r="K25" s="60"/>
    </row>
    <row r="26" spans="1:11" s="47" customFormat="1" ht="11.25" x14ac:dyDescent="0.2">
      <c r="A26" s="61" t="s">
        <v>78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s="47" customFormat="1" ht="11.25" x14ac:dyDescent="0.2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">
      <c r="A28" s="76" t="s">
        <v>166</v>
      </c>
      <c r="B28" s="77" t="s">
        <v>157</v>
      </c>
      <c r="C28" s="78" t="s">
        <v>151</v>
      </c>
      <c r="D28" s="79" t="s">
        <v>152</v>
      </c>
      <c r="E28" s="80" t="s">
        <v>153</v>
      </c>
      <c r="F28" s="81" t="s">
        <v>154</v>
      </c>
      <c r="G28" s="82" t="s">
        <v>46</v>
      </c>
      <c r="H28" s="82"/>
      <c r="I28" s="82"/>
      <c r="J28" s="82"/>
      <c r="K28" s="82"/>
    </row>
  </sheetData>
  <conditionalFormatting sqref="B10:K10 B20:K20">
    <cfRule type="expression" dxfId="617" priority="349" stopIfTrue="1">
      <formula>AND(ISNUMBER(B$20),B$20&lt;=9.34)</formula>
    </cfRule>
    <cfRule type="expression" dxfId="616" priority="350" stopIfTrue="1">
      <formula>AND(ISNUMBER(B$20),B$20&lt;=9.99)</formula>
    </cfRule>
    <cfRule type="expression" dxfId="615" priority="351" stopIfTrue="1">
      <formula>AND(ISNUMBER(B$20),B$20&lt;=14.99)</formula>
    </cfRule>
    <cfRule type="expression" dxfId="614" priority="352" stopIfTrue="1">
      <formula>AND(ISNUMBER(B$20),B$20&lt;=19.99)</formula>
    </cfRule>
    <cfRule type="expression" dxfId="613" priority="353" stopIfTrue="1">
      <formula>AND(ISNUMBER(B$20),B$20&lt;=24.99)</formula>
    </cfRule>
    <cfRule type="expression" dxfId="612" priority="354" stopIfTrue="1">
      <formula>AND(ISNUMBER(B$20),B$20&gt;=25)</formula>
    </cfRule>
  </conditionalFormatting>
  <conditionalFormatting sqref="B11:K11 B21:K21">
    <cfRule type="expression" dxfId="611" priority="355" stopIfTrue="1">
      <formula>AND(ISNUMBER(B$21),B$21&lt;=9.34)</formula>
    </cfRule>
    <cfRule type="expression" dxfId="610" priority="356" stopIfTrue="1">
      <formula>AND(ISNUMBER(B$21),B$21&lt;=9.99)</formula>
    </cfRule>
    <cfRule type="expression" dxfId="609" priority="357" stopIfTrue="1">
      <formula>AND(ISNUMBER(B$21),B$21&lt;=14.99)</formula>
    </cfRule>
    <cfRule type="expression" dxfId="608" priority="358" stopIfTrue="1">
      <formula>AND(ISNUMBER(B$21),B$21&lt;=19.99)</formula>
    </cfRule>
    <cfRule type="expression" dxfId="607" priority="359" stopIfTrue="1">
      <formula>AND(ISNUMBER(B$21),B$21&lt;=24.99)</formula>
    </cfRule>
    <cfRule type="expression" dxfId="606" priority="360" stopIfTrue="1">
      <formula>AND(ISNUMBER(B$21),B$21&gt;=25)</formula>
    </cfRule>
  </conditionalFormatting>
  <conditionalFormatting sqref="B12:K12 B22:K22">
    <cfRule type="expression" dxfId="605" priority="361" stopIfTrue="1">
      <formula>AND(ISNUMBER(B$22),B$22&lt;=9.34)</formula>
    </cfRule>
    <cfRule type="expression" dxfId="604" priority="362" stopIfTrue="1">
      <formula>AND(ISNUMBER(B$22),B$22&lt;=9.99)</formula>
    </cfRule>
    <cfRule type="expression" dxfId="603" priority="363" stopIfTrue="1">
      <formula>AND(ISNUMBER(B$22),B$22&lt;=14.99)</formula>
    </cfRule>
    <cfRule type="expression" dxfId="602" priority="364" stopIfTrue="1">
      <formula>AND(ISNUMBER(B$22),B$22&lt;=19.99)</formula>
    </cfRule>
    <cfRule type="expression" dxfId="601" priority="365" stopIfTrue="1">
      <formula>AND(ISNUMBER(B$22),B$22&lt;=24.99)</formula>
    </cfRule>
    <cfRule type="expression" dxfId="600" priority="366" stopIfTrue="1">
      <formula>AND(ISNUMBER(B$22),B$22&gt;=25)</formula>
    </cfRule>
  </conditionalFormatting>
  <conditionalFormatting sqref="B13:K13 B23:K23">
    <cfRule type="expression" dxfId="599" priority="367" stopIfTrue="1">
      <formula>AND(ISNUMBER(B$23),B$23&lt;=9.34)</formula>
    </cfRule>
    <cfRule type="expression" dxfId="598" priority="368" stopIfTrue="1">
      <formula>AND(ISNUMBER(B$23),B$23&lt;=9.99)</formula>
    </cfRule>
    <cfRule type="expression" dxfId="597" priority="369" stopIfTrue="1">
      <formula>AND(ISNUMBER(B$23),B$23&lt;=14.99)</formula>
    </cfRule>
    <cfRule type="expression" dxfId="596" priority="370" stopIfTrue="1">
      <formula>AND(ISNUMBER(B$23),B$23&lt;=19.99)</formula>
    </cfRule>
    <cfRule type="expression" dxfId="595" priority="371" stopIfTrue="1">
      <formula>AND(ISNUMBER(B$23),B$23&lt;=24.99)</formula>
    </cfRule>
    <cfRule type="expression" dxfId="594" priority="372" stopIfTrue="1">
      <formula>AND(ISNUMBER(B$23),B$23&gt;=25)</formula>
    </cfRule>
  </conditionalFormatting>
  <conditionalFormatting sqref="B14:K14 B24:K24">
    <cfRule type="expression" dxfId="593" priority="373" stopIfTrue="1">
      <formula>AND(ISNUMBER(B$24),B$24&lt;=9.34)</formula>
    </cfRule>
    <cfRule type="expression" dxfId="592" priority="374" stopIfTrue="1">
      <formula>AND(ISNUMBER(B$24),B$24&lt;=9.99)</formula>
    </cfRule>
    <cfRule type="expression" dxfId="591" priority="375" stopIfTrue="1">
      <formula>AND(ISNUMBER(B$24),B$24&lt;=14.99)</formula>
    </cfRule>
    <cfRule type="expression" dxfId="590" priority="376" stopIfTrue="1">
      <formula>AND(ISNUMBER(B$24),B$24&lt;=19.99)</formula>
    </cfRule>
    <cfRule type="expression" dxfId="589" priority="377" stopIfTrue="1">
      <formula>AND(ISNUMBER(B$24),B$24&lt;=24.99)</formula>
    </cfRule>
    <cfRule type="expression" dxfId="588" priority="378" stopIfTrue="1">
      <formula>AND(ISNUMBER(B$24),B$24&gt;=25)</formula>
    </cfRule>
  </conditionalFormatting>
  <conditionalFormatting sqref="B15:K15 B25:K25">
    <cfRule type="expression" dxfId="587" priority="379" stopIfTrue="1">
      <formula>AND(ISNUMBER(B$25),B$25&lt;=9.34)</formula>
    </cfRule>
    <cfRule type="expression" dxfId="586" priority="380" stopIfTrue="1">
      <formula>AND(ISNUMBER(B$25),B$25&lt;=9.99)</formula>
    </cfRule>
    <cfRule type="expression" dxfId="585" priority="381" stopIfTrue="1">
      <formula>AND(ISNUMBER(B$25),B$25&lt;=14.99)</formula>
    </cfRule>
    <cfRule type="expression" dxfId="584" priority="382" stopIfTrue="1">
      <formula>AND(ISNUMBER(B$25),B$25&lt;=19.99)</formula>
    </cfRule>
    <cfRule type="expression" dxfId="583" priority="383" stopIfTrue="1">
      <formula>AND(ISNUMBER(B$25),B$25&lt;=24.99)</formula>
    </cfRule>
    <cfRule type="expression" dxfId="582" priority="384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s="46" customFormat="1" ht="15.75" x14ac:dyDescent="0.2">
      <c r="A1" s="45" t="s">
        <v>82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35</v>
      </c>
    </row>
    <row r="10" spans="1:11" x14ac:dyDescent="0.2">
      <c r="A10" s="53" t="s">
        <v>37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5" t="s">
        <v>38</v>
      </c>
      <c r="B11" s="56">
        <v>2907.82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x14ac:dyDescent="0.2">
      <c r="A12" s="55" t="s">
        <v>83</v>
      </c>
      <c r="B12" s="56">
        <v>2708.98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x14ac:dyDescent="0.2">
      <c r="A13" s="55" t="s">
        <v>39</v>
      </c>
      <c r="B13" s="56">
        <v>2575.0300000000002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">
      <c r="A14" s="55" t="s">
        <v>40</v>
      </c>
      <c r="B14" s="56">
        <v>2426.92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">
      <c r="A15" s="55" t="s">
        <v>41</v>
      </c>
      <c r="B15" s="56">
        <v>2345.73</v>
      </c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55" t="s">
        <v>65</v>
      </c>
      <c r="B16" s="56">
        <v>2345.73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">
      <c r="A17" s="55" t="s">
        <v>43</v>
      </c>
      <c r="B17" s="56">
        <v>2270.67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36</v>
      </c>
    </row>
    <row r="23" spans="1:11" x14ac:dyDescent="0.2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59" t="s">
        <v>38</v>
      </c>
      <c r="B24" s="60">
        <v>17.600000000000001</v>
      </c>
      <c r="C24" s="60"/>
      <c r="D24" s="60"/>
      <c r="E24" s="60"/>
      <c r="F24" s="60"/>
      <c r="G24" s="60"/>
      <c r="H24" s="60"/>
      <c r="I24" s="60"/>
      <c r="J24" s="60"/>
      <c r="K24" s="60"/>
    </row>
    <row r="25" spans="1:11" x14ac:dyDescent="0.2">
      <c r="A25" s="59" t="s">
        <v>83</v>
      </c>
      <c r="B25" s="60">
        <v>16.399999999999999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1:11" x14ac:dyDescent="0.2">
      <c r="A26" s="59" t="s">
        <v>39</v>
      </c>
      <c r="B26" s="60">
        <v>15.59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59" t="s">
        <v>40</v>
      </c>
      <c r="B27" s="60">
        <v>14.69</v>
      </c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59" t="s">
        <v>41</v>
      </c>
      <c r="B28" s="60">
        <v>14.2</v>
      </c>
      <c r="C28" s="60"/>
      <c r="D28" s="60"/>
      <c r="E28" s="60"/>
      <c r="F28" s="60"/>
      <c r="G28" s="60"/>
      <c r="H28" s="60"/>
      <c r="I28" s="60"/>
      <c r="J28" s="60"/>
      <c r="K28" s="60"/>
    </row>
    <row r="29" spans="1:11" x14ac:dyDescent="0.2">
      <c r="A29" s="59" t="s">
        <v>65</v>
      </c>
      <c r="B29" s="60">
        <v>14.2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43</v>
      </c>
      <c r="B30" s="60">
        <v>13.74</v>
      </c>
      <c r="C30" s="60"/>
      <c r="D30" s="60"/>
      <c r="E30" s="60"/>
      <c r="F30" s="60"/>
      <c r="G30" s="60"/>
      <c r="H30" s="60"/>
      <c r="I30" s="60"/>
      <c r="J30" s="60"/>
      <c r="K30" s="60"/>
    </row>
    <row r="31" spans="1:11" s="47" customFormat="1" ht="11.25" x14ac:dyDescent="0.2">
      <c r="A31" s="61" t="s">
        <v>78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2" spans="1:11" s="47" customFormat="1" ht="11.25" x14ac:dyDescent="0.2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</row>
    <row r="33" spans="1:11" x14ac:dyDescent="0.2">
      <c r="A33" s="76" t="s">
        <v>166</v>
      </c>
      <c r="B33" s="77" t="s">
        <v>157</v>
      </c>
      <c r="C33" s="78" t="s">
        <v>151</v>
      </c>
      <c r="D33" s="79" t="s">
        <v>152</v>
      </c>
      <c r="E33" s="80" t="s">
        <v>153</v>
      </c>
      <c r="F33" s="81" t="s">
        <v>154</v>
      </c>
      <c r="G33" s="82" t="s">
        <v>46</v>
      </c>
      <c r="H33" s="82"/>
      <c r="I33" s="82"/>
      <c r="J33" s="82"/>
      <c r="K33" s="82"/>
    </row>
  </sheetData>
  <conditionalFormatting sqref="B10:K10 B23:K23">
    <cfRule type="expression" dxfId="581" priority="461" stopIfTrue="1">
      <formula>AND(ISNUMBER(B$23),B$23&lt;=9.34)</formula>
    </cfRule>
    <cfRule type="expression" dxfId="580" priority="462" stopIfTrue="1">
      <formula>AND(ISNUMBER(B$23),B$23&lt;=9.99)</formula>
    </cfRule>
    <cfRule type="expression" dxfId="579" priority="463" stopIfTrue="1">
      <formula>AND(ISNUMBER(B$23),B$23&lt;=14.99)</formula>
    </cfRule>
    <cfRule type="expression" dxfId="578" priority="464" stopIfTrue="1">
      <formula>AND(ISNUMBER(B$23),B$23&lt;=19.99)</formula>
    </cfRule>
    <cfRule type="expression" dxfId="577" priority="465" stopIfTrue="1">
      <formula>AND(ISNUMBER(B$23),B$23&lt;=24.99)</formula>
    </cfRule>
    <cfRule type="expression" dxfId="576" priority="466" stopIfTrue="1">
      <formula>AND(ISNUMBER(B$23),B$23&gt;=25)</formula>
    </cfRule>
  </conditionalFormatting>
  <conditionalFormatting sqref="B11:K11 B24:K24">
    <cfRule type="expression" dxfId="575" priority="467" stopIfTrue="1">
      <formula>AND(ISNUMBER(B$24),B$24&lt;=9.34)</formula>
    </cfRule>
    <cfRule type="expression" dxfId="574" priority="468" stopIfTrue="1">
      <formula>AND(ISNUMBER(B$24),B$24&lt;=9.99)</formula>
    </cfRule>
    <cfRule type="expression" dxfId="573" priority="469" stopIfTrue="1">
      <formula>AND(ISNUMBER(B$24),B$24&lt;=14.99)</formula>
    </cfRule>
    <cfRule type="expression" dxfId="572" priority="470" stopIfTrue="1">
      <formula>AND(ISNUMBER(B$24),B$24&lt;=19.99)</formula>
    </cfRule>
    <cfRule type="expression" dxfId="571" priority="471" stopIfTrue="1">
      <formula>AND(ISNUMBER(B$24),B$24&lt;=24.99)</formula>
    </cfRule>
    <cfRule type="expression" dxfId="570" priority="472" stopIfTrue="1">
      <formula>AND(ISNUMBER(B$24),B$24&gt;=25)</formula>
    </cfRule>
  </conditionalFormatting>
  <conditionalFormatting sqref="B12:K12 B25:K25">
    <cfRule type="expression" dxfId="569" priority="473" stopIfTrue="1">
      <formula>AND(ISNUMBER(B$25),B$25&lt;=9.34)</formula>
    </cfRule>
    <cfRule type="expression" dxfId="568" priority="474" stopIfTrue="1">
      <formula>AND(ISNUMBER(B$25),B$25&lt;=9.99)</formula>
    </cfRule>
    <cfRule type="expression" dxfId="567" priority="475" stopIfTrue="1">
      <formula>AND(ISNUMBER(B$25),B$25&lt;=14.99)</formula>
    </cfRule>
    <cfRule type="expression" dxfId="566" priority="476" stopIfTrue="1">
      <formula>AND(ISNUMBER(B$25),B$25&lt;=19.99)</formula>
    </cfRule>
    <cfRule type="expression" dxfId="565" priority="477" stopIfTrue="1">
      <formula>AND(ISNUMBER(B$25),B$25&lt;=24.99)</formula>
    </cfRule>
    <cfRule type="expression" dxfId="564" priority="478" stopIfTrue="1">
      <formula>AND(ISNUMBER(B$25),B$25&gt;=25)</formula>
    </cfRule>
  </conditionalFormatting>
  <conditionalFormatting sqref="B13:K13 B26:K26">
    <cfRule type="expression" dxfId="563" priority="479" stopIfTrue="1">
      <formula>AND(ISNUMBER(B$26),B$26&lt;=9.34)</formula>
    </cfRule>
    <cfRule type="expression" dxfId="562" priority="480" stopIfTrue="1">
      <formula>AND(ISNUMBER(B$26),B$26&lt;=9.99)</formula>
    </cfRule>
    <cfRule type="expression" dxfId="561" priority="481" stopIfTrue="1">
      <formula>AND(ISNUMBER(B$26),B$26&lt;=14.99)</formula>
    </cfRule>
    <cfRule type="expression" dxfId="560" priority="482" stopIfTrue="1">
      <formula>AND(ISNUMBER(B$26),B$26&lt;=19.99)</formula>
    </cfRule>
    <cfRule type="expression" dxfId="559" priority="483" stopIfTrue="1">
      <formula>AND(ISNUMBER(B$26),B$26&lt;=24.99)</formula>
    </cfRule>
    <cfRule type="expression" dxfId="558" priority="484" stopIfTrue="1">
      <formula>AND(ISNUMBER(B$26),B$26&gt;=25)</formula>
    </cfRule>
  </conditionalFormatting>
  <conditionalFormatting sqref="B14:K14 B27:K27">
    <cfRule type="expression" dxfId="557" priority="485" stopIfTrue="1">
      <formula>AND(ISNUMBER(B$27),B$27&lt;=9.34)</formula>
    </cfRule>
    <cfRule type="expression" dxfId="556" priority="486" stopIfTrue="1">
      <formula>AND(ISNUMBER(B$27),B$27&lt;=9.99)</formula>
    </cfRule>
    <cfRule type="expression" dxfId="555" priority="487" stopIfTrue="1">
      <formula>AND(ISNUMBER(B$27),B$27&lt;=14.99)</formula>
    </cfRule>
    <cfRule type="expression" dxfId="554" priority="488" stopIfTrue="1">
      <formula>AND(ISNUMBER(B$27),B$27&lt;=19.99)</formula>
    </cfRule>
    <cfRule type="expression" dxfId="553" priority="489" stopIfTrue="1">
      <formula>AND(ISNUMBER(B$27),B$27&lt;=24.99)</formula>
    </cfRule>
    <cfRule type="expression" dxfId="552" priority="490" stopIfTrue="1">
      <formula>AND(ISNUMBER(B$27),B$27&gt;=25)</formula>
    </cfRule>
  </conditionalFormatting>
  <conditionalFormatting sqref="B15:K15 B28:K28">
    <cfRule type="expression" dxfId="551" priority="491" stopIfTrue="1">
      <formula>AND(ISNUMBER(B$28),B$28&lt;=9.34)</formula>
    </cfRule>
    <cfRule type="expression" dxfId="550" priority="492" stopIfTrue="1">
      <formula>AND(ISNUMBER(B$28),B$28&lt;=9.99)</formula>
    </cfRule>
    <cfRule type="expression" dxfId="549" priority="493" stopIfTrue="1">
      <formula>AND(ISNUMBER(B$28),B$28&lt;=14.99)</formula>
    </cfRule>
    <cfRule type="expression" dxfId="548" priority="494" stopIfTrue="1">
      <formula>AND(ISNUMBER(B$28),B$28&lt;=19.99)</formula>
    </cfRule>
    <cfRule type="expression" dxfId="547" priority="495" stopIfTrue="1">
      <formula>AND(ISNUMBER(B$28),B$28&lt;=24.99)</formula>
    </cfRule>
    <cfRule type="expression" dxfId="546" priority="496" stopIfTrue="1">
      <formula>AND(ISNUMBER(B$28),B$28&gt;=25)</formula>
    </cfRule>
  </conditionalFormatting>
  <conditionalFormatting sqref="B16:K16 B29:K29">
    <cfRule type="expression" dxfId="545" priority="497" stopIfTrue="1">
      <formula>AND(ISNUMBER(B$29),B$29&lt;=9.34)</formula>
    </cfRule>
    <cfRule type="expression" dxfId="544" priority="498" stopIfTrue="1">
      <formula>AND(ISNUMBER(B$29),B$29&lt;=9.99)</formula>
    </cfRule>
    <cfRule type="expression" dxfId="543" priority="499" stopIfTrue="1">
      <formula>AND(ISNUMBER(B$29),B$29&lt;=14.99)</formula>
    </cfRule>
    <cfRule type="expression" dxfId="542" priority="500" stopIfTrue="1">
      <formula>AND(ISNUMBER(B$29),B$29&lt;=19.99)</formula>
    </cfRule>
    <cfRule type="expression" dxfId="541" priority="501" stopIfTrue="1">
      <formula>AND(ISNUMBER(B$29),B$29&lt;=24.99)</formula>
    </cfRule>
    <cfRule type="expression" dxfId="540" priority="502" stopIfTrue="1">
      <formula>AND(ISNUMBER(B$29),B$29&gt;=25)</formula>
    </cfRule>
  </conditionalFormatting>
  <conditionalFormatting sqref="B17:K17 B30:K30">
    <cfRule type="expression" dxfId="539" priority="503" stopIfTrue="1">
      <formula>AND(ISNUMBER(B$30),B$30&lt;=9.34)</formula>
    </cfRule>
    <cfRule type="expression" dxfId="538" priority="504" stopIfTrue="1">
      <formula>AND(ISNUMBER(B$30),B$30&lt;=9.99)</formula>
    </cfRule>
    <cfRule type="expression" dxfId="537" priority="505" stopIfTrue="1">
      <formula>AND(ISNUMBER(B$30),B$30&lt;=14.99)</formula>
    </cfRule>
    <cfRule type="expression" dxfId="536" priority="506" stopIfTrue="1">
      <formula>AND(ISNUMBER(B$30),B$30&lt;=19.99)</formula>
    </cfRule>
    <cfRule type="expression" dxfId="535" priority="507" stopIfTrue="1">
      <formula>AND(ISNUMBER(B$30),B$30&lt;=24.99)</formula>
    </cfRule>
    <cfRule type="expression" dxfId="534" priority="50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2" customWidth="1"/>
    <col min="12" max="256" width="11" style="52"/>
    <col min="257" max="257" width="9.375" style="52" customWidth="1"/>
    <col min="258" max="267" width="8.125" style="52" customWidth="1"/>
    <col min="268" max="512" width="11" style="52"/>
    <col min="513" max="513" width="9.375" style="52" customWidth="1"/>
    <col min="514" max="523" width="8.125" style="52" customWidth="1"/>
    <col min="524" max="768" width="11" style="52"/>
    <col min="769" max="769" width="9.375" style="52" customWidth="1"/>
    <col min="770" max="779" width="8.125" style="52" customWidth="1"/>
    <col min="780" max="1024" width="11" style="52"/>
    <col min="1025" max="1025" width="9.375" style="52" customWidth="1"/>
    <col min="1026" max="1035" width="8.125" style="52" customWidth="1"/>
    <col min="1036" max="1280" width="11" style="52"/>
    <col min="1281" max="1281" width="9.375" style="52" customWidth="1"/>
    <col min="1282" max="1291" width="8.125" style="52" customWidth="1"/>
    <col min="1292" max="1536" width="11" style="52"/>
    <col min="1537" max="1537" width="9.375" style="52" customWidth="1"/>
    <col min="1538" max="1547" width="8.125" style="52" customWidth="1"/>
    <col min="1548" max="1792" width="11" style="52"/>
    <col min="1793" max="1793" width="9.375" style="52" customWidth="1"/>
    <col min="1794" max="1803" width="8.125" style="52" customWidth="1"/>
    <col min="1804" max="2048" width="11" style="52"/>
    <col min="2049" max="2049" width="9.375" style="52" customWidth="1"/>
    <col min="2050" max="2059" width="8.125" style="52" customWidth="1"/>
    <col min="2060" max="2304" width="11" style="52"/>
    <col min="2305" max="2305" width="9.375" style="52" customWidth="1"/>
    <col min="2306" max="2315" width="8.125" style="52" customWidth="1"/>
    <col min="2316" max="2560" width="11" style="52"/>
    <col min="2561" max="2561" width="9.375" style="52" customWidth="1"/>
    <col min="2562" max="2571" width="8.125" style="52" customWidth="1"/>
    <col min="2572" max="2816" width="11" style="52"/>
    <col min="2817" max="2817" width="9.375" style="52" customWidth="1"/>
    <col min="2818" max="2827" width="8.125" style="52" customWidth="1"/>
    <col min="2828" max="3072" width="11" style="52"/>
    <col min="3073" max="3073" width="9.375" style="52" customWidth="1"/>
    <col min="3074" max="3083" width="8.125" style="52" customWidth="1"/>
    <col min="3084" max="3328" width="11" style="52"/>
    <col min="3329" max="3329" width="9.375" style="52" customWidth="1"/>
    <col min="3330" max="3339" width="8.125" style="52" customWidth="1"/>
    <col min="3340" max="3584" width="11" style="52"/>
    <col min="3585" max="3585" width="9.375" style="52" customWidth="1"/>
    <col min="3586" max="3595" width="8.125" style="52" customWidth="1"/>
    <col min="3596" max="3840" width="11" style="52"/>
    <col min="3841" max="3841" width="9.375" style="52" customWidth="1"/>
    <col min="3842" max="3851" width="8.125" style="52" customWidth="1"/>
    <col min="3852" max="4096" width="11" style="52"/>
    <col min="4097" max="4097" width="9.375" style="52" customWidth="1"/>
    <col min="4098" max="4107" width="8.125" style="52" customWidth="1"/>
    <col min="4108" max="4352" width="11" style="52"/>
    <col min="4353" max="4353" width="9.375" style="52" customWidth="1"/>
    <col min="4354" max="4363" width="8.125" style="52" customWidth="1"/>
    <col min="4364" max="4608" width="11" style="52"/>
    <col min="4609" max="4609" width="9.375" style="52" customWidth="1"/>
    <col min="4610" max="4619" width="8.125" style="52" customWidth="1"/>
    <col min="4620" max="4864" width="11" style="52"/>
    <col min="4865" max="4865" width="9.375" style="52" customWidth="1"/>
    <col min="4866" max="4875" width="8.125" style="52" customWidth="1"/>
    <col min="4876" max="5120" width="11" style="52"/>
    <col min="5121" max="5121" width="9.375" style="52" customWidth="1"/>
    <col min="5122" max="5131" width="8.125" style="52" customWidth="1"/>
    <col min="5132" max="5376" width="11" style="52"/>
    <col min="5377" max="5377" width="9.375" style="52" customWidth="1"/>
    <col min="5378" max="5387" width="8.125" style="52" customWidth="1"/>
    <col min="5388" max="5632" width="11" style="52"/>
    <col min="5633" max="5633" width="9.375" style="52" customWidth="1"/>
    <col min="5634" max="5643" width="8.125" style="52" customWidth="1"/>
    <col min="5644" max="5888" width="11" style="52"/>
    <col min="5889" max="5889" width="9.375" style="52" customWidth="1"/>
    <col min="5890" max="5899" width="8.125" style="52" customWidth="1"/>
    <col min="5900" max="6144" width="11" style="52"/>
    <col min="6145" max="6145" width="9.375" style="52" customWidth="1"/>
    <col min="6146" max="6155" width="8.125" style="52" customWidth="1"/>
    <col min="6156" max="6400" width="11" style="52"/>
    <col min="6401" max="6401" width="9.375" style="52" customWidth="1"/>
    <col min="6402" max="6411" width="8.125" style="52" customWidth="1"/>
    <col min="6412" max="6656" width="11" style="52"/>
    <col min="6657" max="6657" width="9.375" style="52" customWidth="1"/>
    <col min="6658" max="6667" width="8.125" style="52" customWidth="1"/>
    <col min="6668" max="6912" width="11" style="52"/>
    <col min="6913" max="6913" width="9.375" style="52" customWidth="1"/>
    <col min="6914" max="6923" width="8.125" style="52" customWidth="1"/>
    <col min="6924" max="7168" width="11" style="52"/>
    <col min="7169" max="7169" width="9.375" style="52" customWidth="1"/>
    <col min="7170" max="7179" width="8.125" style="52" customWidth="1"/>
    <col min="7180" max="7424" width="11" style="52"/>
    <col min="7425" max="7425" width="9.375" style="52" customWidth="1"/>
    <col min="7426" max="7435" width="8.125" style="52" customWidth="1"/>
    <col min="7436" max="7680" width="11" style="52"/>
    <col min="7681" max="7681" width="9.375" style="52" customWidth="1"/>
    <col min="7682" max="7691" width="8.125" style="52" customWidth="1"/>
    <col min="7692" max="7936" width="11" style="52"/>
    <col min="7937" max="7937" width="9.375" style="52" customWidth="1"/>
    <col min="7938" max="7947" width="8.125" style="52" customWidth="1"/>
    <col min="7948" max="8192" width="11" style="52"/>
    <col min="8193" max="8193" width="9.375" style="52" customWidth="1"/>
    <col min="8194" max="8203" width="8.125" style="52" customWidth="1"/>
    <col min="8204" max="8448" width="11" style="52"/>
    <col min="8449" max="8449" width="9.375" style="52" customWidth="1"/>
    <col min="8450" max="8459" width="8.125" style="52" customWidth="1"/>
    <col min="8460" max="8704" width="11" style="52"/>
    <col min="8705" max="8705" width="9.375" style="52" customWidth="1"/>
    <col min="8706" max="8715" width="8.125" style="52" customWidth="1"/>
    <col min="8716" max="8960" width="11" style="52"/>
    <col min="8961" max="8961" width="9.375" style="52" customWidth="1"/>
    <col min="8962" max="8971" width="8.125" style="52" customWidth="1"/>
    <col min="8972" max="9216" width="11" style="52"/>
    <col min="9217" max="9217" width="9.375" style="52" customWidth="1"/>
    <col min="9218" max="9227" width="8.125" style="52" customWidth="1"/>
    <col min="9228" max="9472" width="11" style="52"/>
    <col min="9473" max="9473" width="9.375" style="52" customWidth="1"/>
    <col min="9474" max="9483" width="8.125" style="52" customWidth="1"/>
    <col min="9484" max="9728" width="11" style="52"/>
    <col min="9729" max="9729" width="9.375" style="52" customWidth="1"/>
    <col min="9730" max="9739" width="8.125" style="52" customWidth="1"/>
    <col min="9740" max="9984" width="11" style="52"/>
    <col min="9985" max="9985" width="9.375" style="52" customWidth="1"/>
    <col min="9986" max="9995" width="8.125" style="52" customWidth="1"/>
    <col min="9996" max="10240" width="11" style="52"/>
    <col min="10241" max="10241" width="9.375" style="52" customWidth="1"/>
    <col min="10242" max="10251" width="8.125" style="52" customWidth="1"/>
    <col min="10252" max="10496" width="11" style="52"/>
    <col min="10497" max="10497" width="9.375" style="52" customWidth="1"/>
    <col min="10498" max="10507" width="8.125" style="52" customWidth="1"/>
    <col min="10508" max="10752" width="11" style="52"/>
    <col min="10753" max="10753" width="9.375" style="52" customWidth="1"/>
    <col min="10754" max="10763" width="8.125" style="52" customWidth="1"/>
    <col min="10764" max="11008" width="11" style="52"/>
    <col min="11009" max="11009" width="9.375" style="52" customWidth="1"/>
    <col min="11010" max="11019" width="8.125" style="52" customWidth="1"/>
    <col min="11020" max="11264" width="11" style="52"/>
    <col min="11265" max="11265" width="9.375" style="52" customWidth="1"/>
    <col min="11266" max="11275" width="8.125" style="52" customWidth="1"/>
    <col min="11276" max="11520" width="11" style="52"/>
    <col min="11521" max="11521" width="9.375" style="52" customWidth="1"/>
    <col min="11522" max="11531" width="8.125" style="52" customWidth="1"/>
    <col min="11532" max="11776" width="11" style="52"/>
    <col min="11777" max="11777" width="9.375" style="52" customWidth="1"/>
    <col min="11778" max="11787" width="8.125" style="52" customWidth="1"/>
    <col min="11788" max="12032" width="11" style="52"/>
    <col min="12033" max="12033" width="9.375" style="52" customWidth="1"/>
    <col min="12034" max="12043" width="8.125" style="52" customWidth="1"/>
    <col min="12044" max="12288" width="11" style="52"/>
    <col min="12289" max="12289" width="9.375" style="52" customWidth="1"/>
    <col min="12290" max="12299" width="8.125" style="52" customWidth="1"/>
    <col min="12300" max="12544" width="11" style="52"/>
    <col min="12545" max="12545" width="9.375" style="52" customWidth="1"/>
    <col min="12546" max="12555" width="8.125" style="52" customWidth="1"/>
    <col min="12556" max="12800" width="11" style="52"/>
    <col min="12801" max="12801" width="9.375" style="52" customWidth="1"/>
    <col min="12802" max="12811" width="8.125" style="52" customWidth="1"/>
    <col min="12812" max="13056" width="11" style="52"/>
    <col min="13057" max="13057" width="9.375" style="52" customWidth="1"/>
    <col min="13058" max="13067" width="8.125" style="52" customWidth="1"/>
    <col min="13068" max="13312" width="11" style="52"/>
    <col min="13313" max="13313" width="9.375" style="52" customWidth="1"/>
    <col min="13314" max="13323" width="8.125" style="52" customWidth="1"/>
    <col min="13324" max="13568" width="11" style="52"/>
    <col min="13569" max="13569" width="9.375" style="52" customWidth="1"/>
    <col min="13570" max="13579" width="8.125" style="52" customWidth="1"/>
    <col min="13580" max="13824" width="11" style="52"/>
    <col min="13825" max="13825" width="9.375" style="52" customWidth="1"/>
    <col min="13826" max="13835" width="8.125" style="52" customWidth="1"/>
    <col min="13836" max="14080" width="11" style="52"/>
    <col min="14081" max="14081" width="9.375" style="52" customWidth="1"/>
    <col min="14082" max="14091" width="8.125" style="52" customWidth="1"/>
    <col min="14092" max="14336" width="11" style="52"/>
    <col min="14337" max="14337" width="9.375" style="52" customWidth="1"/>
    <col min="14338" max="14347" width="8.125" style="52" customWidth="1"/>
    <col min="14348" max="14592" width="11" style="52"/>
    <col min="14593" max="14593" width="9.375" style="52" customWidth="1"/>
    <col min="14594" max="14603" width="8.125" style="52" customWidth="1"/>
    <col min="14604" max="14848" width="11" style="52"/>
    <col min="14849" max="14849" width="9.375" style="52" customWidth="1"/>
    <col min="14850" max="14859" width="8.125" style="52" customWidth="1"/>
    <col min="14860" max="15104" width="11" style="52"/>
    <col min="15105" max="15105" width="9.375" style="52" customWidth="1"/>
    <col min="15106" max="15115" width="8.125" style="52" customWidth="1"/>
    <col min="15116" max="15360" width="11" style="52"/>
    <col min="15361" max="15361" width="9.375" style="52" customWidth="1"/>
    <col min="15362" max="15371" width="8.125" style="52" customWidth="1"/>
    <col min="15372" max="15616" width="11" style="52"/>
    <col min="15617" max="15617" width="9.375" style="52" customWidth="1"/>
    <col min="15618" max="15627" width="8.125" style="52" customWidth="1"/>
    <col min="15628" max="15872" width="11" style="52"/>
    <col min="15873" max="15873" width="9.375" style="52" customWidth="1"/>
    <col min="15874" max="15883" width="8.125" style="52" customWidth="1"/>
    <col min="15884" max="16128" width="11" style="52"/>
    <col min="16129" max="16129" width="9.375" style="52" customWidth="1"/>
    <col min="16130" max="16139" width="8.125" style="52" customWidth="1"/>
    <col min="16140" max="16384" width="11" style="52"/>
  </cols>
  <sheetData>
    <row r="1" spans="1:11" ht="15.75" x14ac:dyDescent="0.2">
      <c r="A1" s="45" t="s">
        <v>82</v>
      </c>
    </row>
    <row r="2" spans="1:11" s="47" customFormat="1" ht="11.25" x14ac:dyDescent="0.2">
      <c r="B2" s="48"/>
    </row>
    <row r="3" spans="1:11" s="47" customFormat="1" ht="11.25" x14ac:dyDescent="0.2">
      <c r="A3" s="48" t="s">
        <v>31</v>
      </c>
      <c r="B3" s="48">
        <v>38</v>
      </c>
    </row>
    <row r="4" spans="1:11" s="47" customFormat="1" ht="11.25" x14ac:dyDescent="0.2">
      <c r="A4" s="48" t="s">
        <v>32</v>
      </c>
      <c r="B4" s="48">
        <v>165.23</v>
      </c>
    </row>
    <row r="5" spans="1:11" s="47" customFormat="1" ht="11.25" x14ac:dyDescent="0.2">
      <c r="A5" s="48" t="s">
        <v>33</v>
      </c>
      <c r="B5" s="49">
        <v>43525</v>
      </c>
    </row>
    <row r="6" spans="1:11" s="47" customFormat="1" ht="11.25" x14ac:dyDescent="0.2">
      <c r="A6" s="48" t="s">
        <v>34</v>
      </c>
      <c r="B6" s="49">
        <v>44074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47</v>
      </c>
    </row>
    <row r="10" spans="1:11" x14ac:dyDescent="0.2">
      <c r="A10" s="53" t="s">
        <v>37</v>
      </c>
      <c r="B10" s="54" t="s">
        <v>84</v>
      </c>
      <c r="C10" s="54" t="s">
        <v>85</v>
      </c>
      <c r="D10" s="54" t="s">
        <v>86</v>
      </c>
      <c r="E10" s="54" t="s">
        <v>87</v>
      </c>
      <c r="F10" s="54" t="s">
        <v>88</v>
      </c>
      <c r="G10" s="54" t="s">
        <v>89</v>
      </c>
      <c r="H10" s="54" t="s">
        <v>90</v>
      </c>
      <c r="I10" s="54" t="s">
        <v>91</v>
      </c>
      <c r="J10" s="54"/>
      <c r="K10" s="54"/>
    </row>
    <row r="11" spans="1:11" x14ac:dyDescent="0.2">
      <c r="A11" s="55" t="s">
        <v>69</v>
      </c>
      <c r="B11" s="56">
        <v>1901.42</v>
      </c>
      <c r="C11" s="56" t="s">
        <v>56</v>
      </c>
      <c r="D11" s="56">
        <v>2127.8000000000002</v>
      </c>
      <c r="E11" s="56">
        <v>2387.65</v>
      </c>
      <c r="F11" s="56" t="s">
        <v>56</v>
      </c>
      <c r="G11" s="56" t="s">
        <v>56</v>
      </c>
      <c r="H11" s="56" t="s">
        <v>56</v>
      </c>
      <c r="I11" s="56" t="s">
        <v>56</v>
      </c>
      <c r="J11" s="56"/>
      <c r="K11" s="56"/>
    </row>
    <row r="12" spans="1:11" x14ac:dyDescent="0.2">
      <c r="A12" s="55" t="s">
        <v>70</v>
      </c>
      <c r="B12" s="56">
        <v>2130.9</v>
      </c>
      <c r="C12" s="56">
        <v>2200.94</v>
      </c>
      <c r="D12" s="56">
        <v>2321.5300000000002</v>
      </c>
      <c r="E12" s="56" t="s">
        <v>56</v>
      </c>
      <c r="F12" s="56">
        <v>2439.02</v>
      </c>
      <c r="G12" s="56">
        <v>2617.17</v>
      </c>
      <c r="H12" s="56" t="s">
        <v>56</v>
      </c>
      <c r="I12" s="56">
        <v>2811.66</v>
      </c>
      <c r="J12" s="56"/>
      <c r="K12" s="56"/>
    </row>
    <row r="13" spans="1:11" x14ac:dyDescent="0.2">
      <c r="A13" s="55" t="s">
        <v>71</v>
      </c>
      <c r="B13" s="56">
        <v>2381.4299999999998</v>
      </c>
      <c r="C13" s="56">
        <v>2499.6799999999998</v>
      </c>
      <c r="D13" s="56">
        <v>2643.61</v>
      </c>
      <c r="E13" s="56" t="s">
        <v>56</v>
      </c>
      <c r="F13" s="56">
        <v>2831.12</v>
      </c>
      <c r="G13" s="56">
        <v>3046.59</v>
      </c>
      <c r="H13" s="56" t="s">
        <v>56</v>
      </c>
      <c r="I13" s="56">
        <v>3294.8</v>
      </c>
      <c r="J13" s="56"/>
      <c r="K13" s="56"/>
    </row>
    <row r="14" spans="1:11" x14ac:dyDescent="0.2">
      <c r="A14" s="55" t="s">
        <v>72</v>
      </c>
      <c r="B14" s="56">
        <v>3039.6</v>
      </c>
      <c r="C14" s="56">
        <v>3155.53</v>
      </c>
      <c r="D14" s="56">
        <v>3285.43</v>
      </c>
      <c r="E14" s="56" t="s">
        <v>56</v>
      </c>
      <c r="F14" s="56">
        <v>3475.25</v>
      </c>
      <c r="G14" s="56">
        <v>3636.32</v>
      </c>
      <c r="H14" s="56">
        <v>4051</v>
      </c>
      <c r="I14" s="56" t="s">
        <v>56</v>
      </c>
      <c r="J14" s="56"/>
      <c r="K14" s="56"/>
    </row>
    <row r="15" spans="1:11" x14ac:dyDescent="0.2">
      <c r="A15" s="55" t="s">
        <v>73</v>
      </c>
      <c r="B15" s="56">
        <v>4124.92</v>
      </c>
      <c r="C15" s="56">
        <v>4219.0600000000004</v>
      </c>
      <c r="D15" s="56">
        <v>4327.22</v>
      </c>
      <c r="E15" s="56" t="s">
        <v>56</v>
      </c>
      <c r="F15" s="56">
        <v>4445.4399999999996</v>
      </c>
      <c r="G15" s="56">
        <v>4585.47</v>
      </c>
      <c r="H15" s="56">
        <v>4853.1000000000004</v>
      </c>
      <c r="I15" s="56" t="s">
        <v>56</v>
      </c>
      <c r="J15" s="56"/>
      <c r="K15" s="56"/>
    </row>
    <row r="16" spans="1:11" x14ac:dyDescent="0.2">
      <c r="A16" s="55" t="s">
        <v>92</v>
      </c>
      <c r="B16" s="56">
        <v>5655.97</v>
      </c>
      <c r="C16" s="56" t="s">
        <v>56</v>
      </c>
      <c r="D16" s="56" t="s">
        <v>56</v>
      </c>
      <c r="E16" s="56" t="s">
        <v>56</v>
      </c>
      <c r="F16" s="56" t="s">
        <v>56</v>
      </c>
      <c r="G16" s="56" t="s">
        <v>56</v>
      </c>
      <c r="H16" s="56" t="s">
        <v>56</v>
      </c>
      <c r="I16" s="56" t="s">
        <v>56</v>
      </c>
      <c r="J16" s="56"/>
      <c r="K16" s="56"/>
    </row>
    <row r="17" spans="1:11" s="47" customFormat="1" ht="11.25" x14ac:dyDescent="0.2"/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x14ac:dyDescent="0.2">
      <c r="A21" s="51" t="s">
        <v>61</v>
      </c>
    </row>
    <row r="22" spans="1:11" x14ac:dyDescent="0.2">
      <c r="A22" s="57" t="s">
        <v>37</v>
      </c>
      <c r="B22" s="58" t="s">
        <v>84</v>
      </c>
      <c r="C22" s="58" t="s">
        <v>85</v>
      </c>
      <c r="D22" s="58" t="s">
        <v>86</v>
      </c>
      <c r="E22" s="58" t="s">
        <v>87</v>
      </c>
      <c r="F22" s="58" t="s">
        <v>88</v>
      </c>
      <c r="G22" s="58" t="s">
        <v>89</v>
      </c>
      <c r="H22" s="58" t="s">
        <v>90</v>
      </c>
      <c r="I22" s="58" t="s">
        <v>91</v>
      </c>
      <c r="J22" s="58"/>
      <c r="K22" s="58"/>
    </row>
    <row r="23" spans="1:11" x14ac:dyDescent="0.2">
      <c r="A23" s="59" t="s">
        <v>69</v>
      </c>
      <c r="B23" s="60">
        <v>11.51</v>
      </c>
      <c r="C23" s="60" t="s">
        <v>56</v>
      </c>
      <c r="D23" s="60">
        <v>12.88</v>
      </c>
      <c r="E23" s="60">
        <v>14.45</v>
      </c>
      <c r="F23" s="60" t="s">
        <v>56</v>
      </c>
      <c r="G23" s="60" t="s">
        <v>56</v>
      </c>
      <c r="H23" s="60" t="s">
        <v>56</v>
      </c>
      <c r="I23" s="60" t="s">
        <v>56</v>
      </c>
      <c r="J23" s="60"/>
      <c r="K23" s="60"/>
    </row>
    <row r="24" spans="1:11" x14ac:dyDescent="0.2">
      <c r="A24" s="59" t="s">
        <v>70</v>
      </c>
      <c r="B24" s="60">
        <v>12.9</v>
      </c>
      <c r="C24" s="60">
        <v>13.32</v>
      </c>
      <c r="D24" s="60">
        <v>14.05</v>
      </c>
      <c r="E24" s="60" t="s">
        <v>56</v>
      </c>
      <c r="F24" s="60">
        <v>14.76</v>
      </c>
      <c r="G24" s="60">
        <v>15.84</v>
      </c>
      <c r="H24" s="60" t="s">
        <v>56</v>
      </c>
      <c r="I24" s="60">
        <v>17.02</v>
      </c>
      <c r="J24" s="60"/>
      <c r="K24" s="60"/>
    </row>
    <row r="25" spans="1:11" x14ac:dyDescent="0.2">
      <c r="A25" s="59" t="s">
        <v>71</v>
      </c>
      <c r="B25" s="60">
        <v>14.41</v>
      </c>
      <c r="C25" s="60">
        <v>15.13</v>
      </c>
      <c r="D25" s="60">
        <v>16</v>
      </c>
      <c r="E25" s="60" t="s">
        <v>56</v>
      </c>
      <c r="F25" s="60">
        <v>17.13</v>
      </c>
      <c r="G25" s="60">
        <v>18.440000000000001</v>
      </c>
      <c r="H25" s="60" t="s">
        <v>56</v>
      </c>
      <c r="I25" s="60">
        <v>19.940000000000001</v>
      </c>
      <c r="J25" s="60"/>
      <c r="K25" s="60"/>
    </row>
    <row r="26" spans="1:11" x14ac:dyDescent="0.2">
      <c r="A26" s="59" t="s">
        <v>72</v>
      </c>
      <c r="B26" s="60">
        <v>18.399999999999999</v>
      </c>
      <c r="C26" s="60">
        <v>19.100000000000001</v>
      </c>
      <c r="D26" s="60">
        <v>19.88</v>
      </c>
      <c r="E26" s="60" t="s">
        <v>56</v>
      </c>
      <c r="F26" s="60">
        <v>21.03</v>
      </c>
      <c r="G26" s="60">
        <v>22.01</v>
      </c>
      <c r="H26" s="60">
        <v>24.52</v>
      </c>
      <c r="I26" s="60" t="s">
        <v>56</v>
      </c>
      <c r="J26" s="60"/>
      <c r="K26" s="60"/>
    </row>
    <row r="27" spans="1:11" x14ac:dyDescent="0.2">
      <c r="A27" s="59" t="s">
        <v>73</v>
      </c>
      <c r="B27" s="60">
        <v>24.96</v>
      </c>
      <c r="C27" s="60">
        <v>25.53</v>
      </c>
      <c r="D27" s="60">
        <v>26.19</v>
      </c>
      <c r="E27" s="60" t="s">
        <v>56</v>
      </c>
      <c r="F27" s="60">
        <v>26.9</v>
      </c>
      <c r="G27" s="60">
        <v>27.75</v>
      </c>
      <c r="H27" s="60">
        <v>29.37</v>
      </c>
      <c r="I27" s="60" t="s">
        <v>56</v>
      </c>
      <c r="J27" s="60"/>
      <c r="K27" s="60"/>
    </row>
    <row r="28" spans="1:11" x14ac:dyDescent="0.2">
      <c r="A28" s="59" t="s">
        <v>92</v>
      </c>
      <c r="B28" s="60">
        <v>34.229999999999997</v>
      </c>
      <c r="C28" s="60" t="s">
        <v>56</v>
      </c>
      <c r="D28" s="60" t="s">
        <v>56</v>
      </c>
      <c r="E28" s="60" t="s">
        <v>56</v>
      </c>
      <c r="F28" s="60" t="s">
        <v>56</v>
      </c>
      <c r="G28" s="60" t="s">
        <v>56</v>
      </c>
      <c r="H28" s="60" t="s">
        <v>56</v>
      </c>
      <c r="I28" s="60" t="s">
        <v>56</v>
      </c>
      <c r="J28" s="60"/>
      <c r="K28" s="60"/>
    </row>
    <row r="29" spans="1:11" s="47" customFormat="1" ht="11.25" x14ac:dyDescent="0.2">
      <c r="A29" s="61" t="s">
        <v>78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s="47" customFormat="1" ht="11.25" x14ac:dyDescent="0.2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</row>
    <row r="31" spans="1:11" x14ac:dyDescent="0.2">
      <c r="A31" s="76" t="s">
        <v>166</v>
      </c>
      <c r="B31" s="77" t="s">
        <v>157</v>
      </c>
      <c r="C31" s="78" t="s">
        <v>151</v>
      </c>
      <c r="D31" s="79" t="s">
        <v>152</v>
      </c>
      <c r="E31" s="80" t="s">
        <v>153</v>
      </c>
      <c r="F31" s="81" t="s">
        <v>154</v>
      </c>
      <c r="G31" s="82" t="s">
        <v>46</v>
      </c>
      <c r="H31" s="82"/>
      <c r="I31" s="82"/>
      <c r="J31" s="82"/>
      <c r="K31" s="82"/>
    </row>
  </sheetData>
  <conditionalFormatting sqref="B10:K10 B22:K22">
    <cfRule type="expression" dxfId="533" priority="356" stopIfTrue="1">
      <formula>AND(ISNUMBER(B$22),B$22&lt;=9.34)</formula>
    </cfRule>
    <cfRule type="expression" dxfId="532" priority="357" stopIfTrue="1">
      <formula>AND(ISNUMBER(B$22),B$22&lt;=9.99)</formula>
    </cfRule>
    <cfRule type="expression" dxfId="531" priority="358" stopIfTrue="1">
      <formula>AND(ISNUMBER(B$22),B$22&lt;=14.99)</formula>
    </cfRule>
    <cfRule type="expression" dxfId="530" priority="359" stopIfTrue="1">
      <formula>AND(ISNUMBER(B$22),B$22&lt;=19.99)</formula>
    </cfRule>
    <cfRule type="expression" dxfId="529" priority="360" stopIfTrue="1">
      <formula>AND(ISNUMBER(B$22),B$22&lt;=24.99)</formula>
    </cfRule>
    <cfRule type="expression" dxfId="528" priority="361" stopIfTrue="1">
      <formula>AND(ISNUMBER(B$22),B$22&gt;=25)</formula>
    </cfRule>
  </conditionalFormatting>
  <conditionalFormatting sqref="B11:K11 B23:K23">
    <cfRule type="expression" dxfId="527" priority="362" stopIfTrue="1">
      <formula>AND(ISNUMBER(B$23),B$23&lt;=9.34)</formula>
    </cfRule>
    <cfRule type="expression" dxfId="526" priority="363" stopIfTrue="1">
      <formula>AND(ISNUMBER(B$23),B$23&lt;=9.99)</formula>
    </cfRule>
    <cfRule type="expression" dxfId="525" priority="364" stopIfTrue="1">
      <formula>AND(ISNUMBER(B$23),B$23&lt;=14.99)</formula>
    </cfRule>
    <cfRule type="expression" dxfId="524" priority="365" stopIfTrue="1">
      <formula>AND(ISNUMBER(B$23),B$23&lt;=19.99)</formula>
    </cfRule>
    <cfRule type="expression" dxfId="523" priority="366" stopIfTrue="1">
      <formula>AND(ISNUMBER(B$23),B$23&lt;=24.99)</formula>
    </cfRule>
    <cfRule type="expression" dxfId="522" priority="367" stopIfTrue="1">
      <formula>AND(ISNUMBER(B$23),B$23&gt;=25)</formula>
    </cfRule>
  </conditionalFormatting>
  <conditionalFormatting sqref="B12:K12 B24:K24">
    <cfRule type="expression" dxfId="521" priority="368" stopIfTrue="1">
      <formula>AND(ISNUMBER(B$24),B$24&lt;=9.34)</formula>
    </cfRule>
    <cfRule type="expression" dxfId="520" priority="369" stopIfTrue="1">
      <formula>AND(ISNUMBER(B$24),B$24&lt;=9.99)</formula>
    </cfRule>
    <cfRule type="expression" dxfId="519" priority="370" stopIfTrue="1">
      <formula>AND(ISNUMBER(B$24),B$24&lt;=14.99)</formula>
    </cfRule>
    <cfRule type="expression" dxfId="518" priority="371" stopIfTrue="1">
      <formula>AND(ISNUMBER(B$24),B$24&lt;=19.99)</formula>
    </cfRule>
    <cfRule type="expression" dxfId="517" priority="372" stopIfTrue="1">
      <formula>AND(ISNUMBER(B$24),B$24&lt;=24.99)</formula>
    </cfRule>
    <cfRule type="expression" dxfId="516" priority="373" stopIfTrue="1">
      <formula>AND(ISNUMBER(B$24),B$24&gt;=25)</formula>
    </cfRule>
  </conditionalFormatting>
  <conditionalFormatting sqref="B13:K13 B25:K25">
    <cfRule type="expression" dxfId="515" priority="374" stopIfTrue="1">
      <formula>AND(ISNUMBER(B$25),B$25&lt;=9.34)</formula>
    </cfRule>
    <cfRule type="expression" dxfId="514" priority="375" stopIfTrue="1">
      <formula>AND(ISNUMBER(B$25),B$25&lt;=9.99)</formula>
    </cfRule>
    <cfRule type="expression" dxfId="513" priority="376" stopIfTrue="1">
      <formula>AND(ISNUMBER(B$25),B$25&lt;=14.99)</formula>
    </cfRule>
    <cfRule type="expression" dxfId="512" priority="377" stopIfTrue="1">
      <formula>AND(ISNUMBER(B$25),B$25&lt;=19.99)</formula>
    </cfRule>
    <cfRule type="expression" dxfId="511" priority="378" stopIfTrue="1">
      <formula>AND(ISNUMBER(B$25),B$25&lt;=24.99)</formula>
    </cfRule>
    <cfRule type="expression" dxfId="510" priority="379" stopIfTrue="1">
      <formula>AND(ISNUMBER(B$25),B$25&gt;=25)</formula>
    </cfRule>
  </conditionalFormatting>
  <conditionalFormatting sqref="B14:K14 B26:K26">
    <cfRule type="expression" dxfId="509" priority="380" stopIfTrue="1">
      <formula>AND(ISNUMBER(B$26),B$26&lt;=9.34)</formula>
    </cfRule>
    <cfRule type="expression" dxfId="508" priority="381" stopIfTrue="1">
      <formula>AND(ISNUMBER(B$26),B$26&lt;=9.99)</formula>
    </cfRule>
    <cfRule type="expression" dxfId="507" priority="382" stopIfTrue="1">
      <formula>AND(ISNUMBER(B$26),B$26&lt;=14.99)</formula>
    </cfRule>
    <cfRule type="expression" dxfId="506" priority="383" stopIfTrue="1">
      <formula>AND(ISNUMBER(B$26),B$26&lt;=19.99)</formula>
    </cfRule>
    <cfRule type="expression" dxfId="505" priority="384" stopIfTrue="1">
      <formula>AND(ISNUMBER(B$26),B$26&lt;=24.99)</formula>
    </cfRule>
    <cfRule type="expression" dxfId="504" priority="385" stopIfTrue="1">
      <formula>AND(ISNUMBER(B$26),B$26&gt;=25)</formula>
    </cfRule>
  </conditionalFormatting>
  <conditionalFormatting sqref="B15:K15 B27:K27">
    <cfRule type="expression" dxfId="503" priority="386" stopIfTrue="1">
      <formula>AND(ISNUMBER(B$27),B$27&lt;=9.34)</formula>
    </cfRule>
    <cfRule type="expression" dxfId="502" priority="387" stopIfTrue="1">
      <formula>AND(ISNUMBER(B$27),B$27&lt;=9.99)</formula>
    </cfRule>
    <cfRule type="expression" dxfId="501" priority="388" stopIfTrue="1">
      <formula>AND(ISNUMBER(B$27),B$27&lt;=14.99)</formula>
    </cfRule>
    <cfRule type="expression" dxfId="500" priority="389" stopIfTrue="1">
      <formula>AND(ISNUMBER(B$27),B$27&lt;=19.99)</formula>
    </cfRule>
    <cfRule type="expression" dxfId="499" priority="390" stopIfTrue="1">
      <formula>AND(ISNUMBER(B$27),B$27&lt;=24.99)</formula>
    </cfRule>
    <cfRule type="expression" dxfId="498" priority="391" stopIfTrue="1">
      <formula>AND(ISNUMBER(B$27),B$27&gt;=25)</formula>
    </cfRule>
  </conditionalFormatting>
  <conditionalFormatting sqref="B16:K16 B28:K28">
    <cfRule type="expression" dxfId="497" priority="392" stopIfTrue="1">
      <formula>AND(ISNUMBER(B$28),B$28&lt;=9.34)</formula>
    </cfRule>
    <cfRule type="expression" dxfId="496" priority="393" stopIfTrue="1">
      <formula>AND(ISNUMBER(B$28),B$28&lt;=9.99)</formula>
    </cfRule>
    <cfRule type="expression" dxfId="495" priority="394" stopIfTrue="1">
      <formula>AND(ISNUMBER(B$28),B$28&lt;=14.99)</formula>
    </cfRule>
    <cfRule type="expression" dxfId="494" priority="395" stopIfTrue="1">
      <formula>AND(ISNUMBER(B$28),B$28&lt;=19.99)</formula>
    </cfRule>
    <cfRule type="expression" dxfId="493" priority="396" stopIfTrue="1">
      <formula>AND(ISNUMBER(B$28),B$28&lt;=24.99)</formula>
    </cfRule>
    <cfRule type="expression" dxfId="492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Zähltabelle</vt:lpstr>
      <vt:lpstr>Nord | L</vt:lpstr>
      <vt:lpstr>Nord | G</vt:lpstr>
      <vt:lpstr>Düsseld., Köln | L</vt:lpstr>
      <vt:lpstr>Düsseld., Köln | G</vt:lpstr>
      <vt:lpstr>WF | L</vt:lpstr>
      <vt:lpstr>WF | G</vt:lpstr>
      <vt:lpstr>Düren, Jül., Eusk. | L</vt:lpstr>
      <vt:lpstr>Düren, Jül., Eusk. | G</vt:lpstr>
      <vt:lpstr>HE | L</vt:lpstr>
      <vt:lpstr>HE | G</vt:lpstr>
      <vt:lpstr>RP | L</vt:lpstr>
      <vt:lpstr>RP | G</vt:lpstr>
      <vt:lpstr>BW | L</vt:lpstr>
      <vt:lpstr>BW | G</vt:lpstr>
      <vt:lpstr>BY | L</vt:lpstr>
      <vt:lpstr>BY | G</vt:lpstr>
      <vt:lpstr>Ost | L</vt:lpstr>
      <vt:lpstr>Ost | G</vt:lpstr>
      <vt:lpstr>'BW | G'!Druckbereich</vt:lpstr>
      <vt:lpstr>'BW | L'!Druckbereich</vt:lpstr>
      <vt:lpstr>'BY | G'!Druckbereich</vt:lpstr>
      <vt:lpstr>'BY | L'!Druckbereich</vt:lpstr>
      <vt:lpstr>'Düren, Jül., Eusk. | G'!Druckbereich</vt:lpstr>
      <vt:lpstr>'Düren, Jül., Eusk. | L'!Druckbereich</vt:lpstr>
      <vt:lpstr>'Düsseld., Köln | G'!Druckbereich</vt:lpstr>
      <vt:lpstr>'Düsseld., Köln | L'!Druckbereich</vt:lpstr>
      <vt:lpstr>'HE | G'!Druckbereich</vt:lpstr>
      <vt:lpstr>'HE | L'!Druckbereich</vt:lpstr>
      <vt:lpstr>'Nord | G'!Druckbereich</vt:lpstr>
      <vt:lpstr>'Nord | L'!Druckbereich</vt:lpstr>
      <vt:lpstr>'Ost | G'!Druckbereich</vt:lpstr>
      <vt:lpstr>'Ost | L'!Druckbereich</vt:lpstr>
      <vt:lpstr>'RP | G'!Druckbereich</vt:lpstr>
      <vt:lpstr>'RP | L'!Druckbereich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2022-04-26T14:49:38Z</cp:lastPrinted>
  <dcterms:created xsi:type="dcterms:W3CDTF">2012-08-29T06:51:35Z</dcterms:created>
  <dcterms:modified xsi:type="dcterms:W3CDTF">2023-03-13T13:36:57Z</dcterms:modified>
</cp:coreProperties>
</file>