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5\pdf_Druck und Online\"/>
    </mc:Choice>
  </mc:AlternateContent>
  <xr:revisionPtr revIDLastSave="0" documentId="8_{B569DB1E-EC8A-42CE-A8E7-E3D670A3468A}" xr6:coauthVersionLast="47" xr6:coauthVersionMax="47" xr10:uidLastSave="{00000000-0000-0000-0000-000000000000}"/>
  <bookViews>
    <workbookView xWindow="-120" yWindow="-120" windowWidth="29040" windowHeight="15720" tabRatio="849" xr2:uid="{00000000-000D-0000-FFFF-FFFF00000000}"/>
  </bookViews>
  <sheets>
    <sheet name="Zähltabelle" sheetId="157" r:id="rId1"/>
    <sheet name="Nord | E" sheetId="159" r:id="rId2"/>
    <sheet name="Düsseld., Köln | E" sheetId="177" r:id="rId3"/>
    <sheet name="WF | E" sheetId="163" r:id="rId4"/>
    <sheet name="Düren, Jül., Eusk. | E" sheetId="178" r:id="rId5"/>
    <sheet name="HE | E" sheetId="179" r:id="rId6"/>
    <sheet name="RP | E" sheetId="180" r:id="rId7"/>
    <sheet name="BW | E" sheetId="181" r:id="rId8"/>
    <sheet name="BY | E" sheetId="182" r:id="rId9"/>
    <sheet name="Ost | E" sheetId="183" r:id="rId10"/>
  </sheets>
  <definedNames>
    <definedName name="_xlnm.Print_Area" localSheetId="7">'BW | E'!$A$1:$K$44</definedName>
    <definedName name="_xlnm.Print_Area" localSheetId="8">'BY | E'!$A$1:$K$44</definedName>
    <definedName name="_xlnm.Print_Area" localSheetId="4">'Düren, Jül., Eusk. | E'!$A$1:$K$44</definedName>
    <definedName name="_xlnm.Print_Area" localSheetId="2">'Düsseld., Köln | E'!$A$1:$K$44</definedName>
    <definedName name="_xlnm.Print_Area" localSheetId="5">'HE | E'!$A$1:$K$44</definedName>
    <definedName name="_xlnm.Print_Area" localSheetId="1">'Nord | E'!$A$1:$K$44</definedName>
    <definedName name="_xlnm.Print_Area" localSheetId="9">'Ost | E'!$A$1:$K$44</definedName>
    <definedName name="_xlnm.Print_Area" localSheetId="6">'RP | E'!$A$1:$K$44</definedName>
    <definedName name="_xlnm.Print_Area" localSheetId="3">'WF | E'!$A$1:$K$44</definedName>
    <definedName name="_xlnm.Print_Area" localSheetId="0">Zähltabelle!$A$1:$AI$33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<sst xmlns="http://schemas.openxmlformats.org/spreadsheetml/2006/main" count="809" uniqueCount="100">
  <si>
    <t>Papier erzeugende Industrie</t>
  </si>
  <si>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</si>
  <si>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</si>
  <si>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</si>
  <si>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</si>
  <si>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</si>
  <si>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</si>
  <si>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</si>
  <si>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</si>
  <si>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</si>
  <si>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r>
      <t xml:space="preserve">Papier erzeugende Industrie </t>
    </r>
    <r>
      <rPr>
        <sz val="10"/>
        <rFont val="Arial"/>
        <family val="2"/>
      </rPr>
      <t>(IG BCE)</t>
    </r>
  </si>
  <si>
    <t>West</t>
  </si>
  <si>
    <t>Düsseldorf, Köln</t>
  </si>
  <si>
    <t>Westfalen</t>
  </si>
  <si>
    <t>Düren, Jülich, Euskirchen</t>
  </si>
  <si>
    <t>Hessen</t>
  </si>
  <si>
    <t>Rheinland-Pfalz</t>
  </si>
  <si>
    <t>Baden-Württemberg</t>
  </si>
  <si>
    <t>Bayern</t>
  </si>
  <si>
    <t>Ost inkl. Berlin</t>
  </si>
  <si>
    <t>Ost</t>
  </si>
  <si>
    <t>* bezogen auf die Eingangsstufe</t>
  </si>
  <si>
    <t>Summe</t>
  </si>
  <si>
    <t>in %</t>
  </si>
  <si>
    <t>Papier erzeugende Industrie Nord</t>
  </si>
  <si>
    <t>WAZ in Std.:</t>
  </si>
  <si>
    <t>Stundenteiler:</t>
  </si>
  <si>
    <t>Gültig ab:</t>
  </si>
  <si>
    <t>Kündbar zum:</t>
  </si>
  <si>
    <t>Gruppe</t>
  </si>
  <si>
    <t xml:space="preserve">* Mittlere Gruppe = unterste Gruppe für AN mit abgeschlossener, i.d.R. dreijähriger Ausbildung. </t>
  </si>
  <si>
    <t>€ je Stunde</t>
  </si>
  <si>
    <t>Anfangsst.</t>
  </si>
  <si>
    <t>-</t>
  </si>
  <si>
    <t>Papier erzeugende Industrie Reg.Bez. Düsseldorf und Köln</t>
  </si>
  <si>
    <t>Papier erzeugende Industrie Westfalen</t>
  </si>
  <si>
    <t>* Mittlere Gruppe = unterste Gruppe für AN mit abgeschlossener, i.d.R. dreijähriger Ausbildung.</t>
  </si>
  <si>
    <t>n. 2 Tj.</t>
  </si>
  <si>
    <t>Papier erzeugende Industrie Düren, Jülich, Euskirchen</t>
  </si>
  <si>
    <t>Papier erzeugende Industrie Hessen</t>
  </si>
  <si>
    <t>Papier erzeugende Industrie Rheinland-Pfalz</t>
  </si>
  <si>
    <t>Papier erzeugende Industrie Baden-Württemberg</t>
  </si>
  <si>
    <t>Papier erzeugende Industrie Bayern</t>
  </si>
  <si>
    <t>Papier erzeugende Industrie Ost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</si>
  <si>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</si>
  <si>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</si>
  <si>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</si>
  <si>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</si>
  <si>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</si>
  <si>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</si>
  <si>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</si>
  <si>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</si>
  <si>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</si>
  <si>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</si>
  <si>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</si>
  <si>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</si>
  <si>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</si>
  <si>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</si>
  <si>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</si>
  <si>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</si>
  <si>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</si>
  <si>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</si>
  <si>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</si>
  <si>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</si>
  <si>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</si>
  <si>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</si>
  <si>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</si>
  <si>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</si>
  <si>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</si>
  <si>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</si>
  <si>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</si>
  <si>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 xml:space="preserve">In den ausgewerteten Tarifbereichen arbeiten knapp 35.000 Beschäftigte. </t>
  </si>
  <si>
    <t>12,00
-
12,40
€</t>
  </si>
  <si>
    <t>12,41
-
12,81
€</t>
  </si>
  <si>
    <t>12,82
-
12,99
€</t>
  </si>
  <si>
    <t>12,82
-
14,99
€</t>
  </si>
  <si>
    <t>12,82-14,99</t>
  </si>
  <si>
    <t>bis 
12,81
€</t>
  </si>
  <si>
    <t>bis 12,81</t>
  </si>
  <si>
    <t>n. 4 Tj.</t>
  </si>
  <si>
    <t>n. 6 Tj.</t>
  </si>
  <si>
    <t>E 1</t>
  </si>
  <si>
    <t>E 2</t>
  </si>
  <si>
    <t>E 3</t>
  </si>
  <si>
    <t>E 4</t>
  </si>
  <si>
    <t>E 5</t>
  </si>
  <si>
    <t>E 6</t>
  </si>
  <si>
    <t>E 7</t>
  </si>
  <si>
    <t>E 8</t>
  </si>
  <si>
    <t>E 9</t>
  </si>
  <si>
    <t>E 10</t>
  </si>
  <si>
    <t>E 11</t>
  </si>
  <si>
    <t>E 12</t>
  </si>
  <si>
    <t>E 13</t>
  </si>
  <si>
    <t>Entgelt je Monat</t>
  </si>
  <si>
    <t>Entgelt je Stunde</t>
  </si>
  <si>
    <t>AN</t>
  </si>
  <si>
    <t>Keine Tarifgruppe liegt unter dem gesetzlichen Mindestlohn, gut die Hälfte der Vergütungsgruppen</t>
  </si>
  <si>
    <t>erreicht mit dem Einstiegsgehalt zwischen 15 und 19,99 €.</t>
  </si>
  <si>
    <t>Nord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</si>
</sst>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&quot;bis &quot;0.00"/>
    <numFmt numFmtId="166" formatCode="[=0]&quot;&quot;;0"/>
  </numFmts>
  <fonts count="24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4"/>
      <color theme="1"/>
      <name val="Arial"/>
      <family val="2"/>
    </font>
    <font>
      <b/>
      <sz val="10"/>
      <color theme="3" tint="0.3999755851924192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77">
    <xf numFmtId="0" fontId="0" fillId="0" borderId="0" xfId="0"/>
    <xf numFmtId="0" fontId="5" fillId="0" borderId="0" xfId="6" applyFont="1" applyAlignment="1">
      <alignment vertical="top"/>
    </xf>
    <xf numFmtId="0" fontId="1" fillId="0" borderId="0" xfId="6" applyAlignment="1">
      <alignment vertical="top"/>
    </xf>
    <xf numFmtId="0" fontId="7" fillId="0" borderId="0" xfId="6" applyFont="1" applyAlignment="1">
      <alignment vertical="top"/>
    </xf>
    <xf numFmtId="0" fontId="8" fillId="0" borderId="0" xfId="6" applyFont="1" applyAlignment="1">
      <alignment vertical="top"/>
    </xf>
    <xf numFmtId="0" fontId="9" fillId="0" borderId="0" xfId="6" applyFont="1" applyAlignment="1">
      <alignment vertical="top"/>
    </xf>
    <xf numFmtId="0" fontId="5" fillId="0" borderId="2" xfId="6" applyFont="1" applyBorder="1" applyAlignment="1">
      <alignment vertical="top"/>
    </xf>
    <xf numFmtId="0" fontId="5" fillId="0" borderId="1" xfId="6" applyFont="1" applyBorder="1" applyAlignment="1">
      <alignment vertical="top"/>
    </xf>
    <xf numFmtId="0" fontId="5" fillId="0" borderId="2" xfId="6" applyFont="1" applyBorder="1" applyAlignment="1">
      <alignment vertical="top" wrapText="1"/>
    </xf>
    <xf numFmtId="0" fontId="1" fillId="0" borderId="2" xfId="6" applyBorder="1" applyAlignment="1">
      <alignment vertical="top"/>
    </xf>
    <xf numFmtId="0" fontId="10" fillId="10" borderId="2" xfId="6" applyFont="1" applyFill="1" applyBorder="1" applyAlignment="1">
      <alignment horizontal="center" vertical="top" wrapText="1"/>
    </xf>
    <xf numFmtId="49" fontId="11" fillId="0" borderId="1" xfId="6" applyNumberFormat="1" applyFont="1" applyBorder="1" applyAlignment="1">
      <alignment vertical="top" wrapText="1"/>
    </xf>
    <xf numFmtId="49" fontId="5" fillId="0" borderId="1" xfId="6" applyNumberFormat="1" applyFont="1" applyBorder="1" applyAlignment="1">
      <alignment vertical="top" wrapText="1"/>
    </xf>
    <xf numFmtId="49" fontId="1" fillId="0" borderId="2" xfId="6" applyNumberFormat="1" applyBorder="1" applyAlignment="1">
      <alignment vertical="top" wrapText="1"/>
    </xf>
    <xf numFmtId="1" fontId="5" fillId="0" borderId="2" xfId="6" applyNumberFormat="1" applyFont="1" applyBorder="1" applyAlignment="1">
      <alignment horizontal="center" vertical="top"/>
    </xf>
    <xf numFmtId="1" fontId="1" fillId="0" borderId="2" xfId="6" applyNumberFormat="1" applyBorder="1" applyAlignment="1">
      <alignment horizontal="center" vertical="top"/>
    </xf>
    <xf numFmtId="0" fontId="5" fillId="0" borderId="0" xfId="6" applyFont="1" applyAlignment="1">
      <alignment horizontal="right" vertical="top"/>
    </xf>
    <xf numFmtId="3" fontId="5" fillId="0" borderId="0" xfId="6" applyNumberFormat="1" applyFont="1" applyAlignment="1">
      <alignment vertical="top"/>
    </xf>
    <xf numFmtId="165" fontId="18" fillId="2" borderId="2" xfId="6" applyNumberFormat="1" applyFont="1" applyFill="1" applyBorder="1" applyAlignment="1">
      <alignment horizontal="center" vertical="top" wrapText="1"/>
    </xf>
    <xf numFmtId="165" fontId="18" fillId="7" borderId="2" xfId="6" applyNumberFormat="1" applyFont="1" applyFill="1" applyBorder="1" applyAlignment="1">
      <alignment horizontal="center" vertical="top" wrapText="1"/>
    </xf>
    <xf numFmtId="1" fontId="5" fillId="0" borderId="0" xfId="6" applyNumberFormat="1" applyFont="1" applyAlignment="1">
      <alignment vertical="top"/>
    </xf>
    <xf numFmtId="166" fontId="5" fillId="0" borderId="5" xfId="6" applyNumberFormat="1" applyFont="1" applyBorder="1" applyAlignment="1">
      <alignment horizontal="center" vertical="top"/>
    </xf>
    <xf numFmtId="0" fontId="5" fillId="0" borderId="0" xfId="6" applyFont="1" applyAlignment="1">
      <alignment horizontal="center" vertical="top" wrapText="1"/>
    </xf>
    <xf numFmtId="165" fontId="1" fillId="8" borderId="2" xfId="6" applyNumberFormat="1" applyFill="1" applyBorder="1" applyAlignment="1">
      <alignment horizontal="center" vertical="top" wrapText="1"/>
    </xf>
    <xf numFmtId="165" fontId="1" fillId="9" borderId="2" xfId="6" applyNumberFormat="1" applyFill="1" applyBorder="1" applyAlignment="1">
      <alignment horizontal="center" vertical="top" wrapText="1"/>
    </xf>
    <xf numFmtId="165" fontId="1" fillId="3" borderId="2" xfId="6" applyNumberFormat="1" applyFill="1" applyBorder="1" applyAlignment="1">
      <alignment horizontal="center" vertical="top" wrapText="1"/>
    </xf>
    <xf numFmtId="165" fontId="1" fillId="4" borderId="2" xfId="6" applyNumberFormat="1" applyFill="1" applyBorder="1" applyAlignment="1">
      <alignment horizontal="center" vertical="top" wrapText="1"/>
    </xf>
    <xf numFmtId="165" fontId="1" fillId="5" borderId="2" xfId="6" applyNumberFormat="1" applyFill="1" applyBorder="1" applyAlignment="1">
      <alignment horizontal="center" vertical="top" wrapText="1"/>
    </xf>
    <xf numFmtId="165" fontId="1" fillId="6" borderId="2" xfId="6" applyNumberFormat="1" applyFill="1" applyBorder="1" applyAlignment="1">
      <alignment horizontal="center" vertical="top" wrapText="1"/>
    </xf>
    <xf numFmtId="0" fontId="12" fillId="0" borderId="0" xfId="6" applyFont="1" applyAlignment="1">
      <alignment vertical="top"/>
    </xf>
    <xf numFmtId="0" fontId="9" fillId="0" borderId="0" xfId="1" applyFont="1" applyAlignment="1">
      <alignment vertical="top"/>
    </xf>
    <xf numFmtId="0" fontId="16" fillId="0" borderId="0" xfId="1" applyFont="1" applyAlignment="1">
      <alignment vertical="top"/>
    </xf>
    <xf numFmtId="0" fontId="13" fillId="0" borderId="0" xfId="1" applyFont="1" applyAlignment="1">
      <alignment vertical="top"/>
    </xf>
    <xf numFmtId="0" fontId="13" fillId="0" borderId="0" xfId="1" applyFont="1" applyAlignment="1">
      <alignment horizontal="right" vertical="top"/>
    </xf>
    <xf numFmtId="14" fontId="13" fillId="0" borderId="0" xfId="1" applyNumberFormat="1" applyFont="1" applyAlignment="1">
      <alignment horizontal="right" vertical="top"/>
    </xf>
    <xf numFmtId="0" fontId="14" fillId="0" borderId="0" xfId="1" applyFont="1" applyAlignment="1">
      <alignment vertical="top"/>
    </xf>
    <xf numFmtId="0" fontId="5" fillId="0" borderId="0" xfId="1" applyFont="1" applyAlignment="1">
      <alignment vertical="top"/>
    </xf>
    <xf numFmtId="0" fontId="1" fillId="0" borderId="0" xfId="1" applyAlignment="1">
      <alignment vertical="top"/>
    </xf>
    <xf numFmtId="0" fontId="5" fillId="0" borderId="2" xfId="1" applyFont="1" applyBorder="1" applyAlignment="1">
      <alignment vertical="top"/>
    </xf>
    <xf numFmtId="0" fontId="5" fillId="0" borderId="2" xfId="1" applyFont="1" applyBorder="1" applyAlignment="1">
      <alignment horizontal="center" vertical="top"/>
    </xf>
    <xf numFmtId="0" fontId="1" fillId="0" borderId="2" xfId="1" applyBorder="1" applyAlignment="1">
      <alignment horizontal="right" vertical="top"/>
    </xf>
    <xf numFmtId="4" fontId="1" fillId="0" borderId="2" xfId="1" applyNumberFormat="1" applyBorder="1" applyAlignment="1">
      <alignment horizontal="right" vertical="top"/>
    </xf>
    <xf numFmtId="0" fontId="5" fillId="0" borderId="6" xfId="1" applyFont="1" applyBorder="1" applyAlignment="1">
      <alignment vertical="top"/>
    </xf>
    <xf numFmtId="0" fontId="5" fillId="0" borderId="6" xfId="1" applyFont="1" applyBorder="1" applyAlignment="1">
      <alignment horizontal="center" vertical="top"/>
    </xf>
    <xf numFmtId="0" fontId="1" fillId="0" borderId="5" xfId="1" applyBorder="1" applyAlignment="1">
      <alignment horizontal="right" vertical="top"/>
    </xf>
    <xf numFmtId="4" fontId="1" fillId="0" borderId="5" xfId="1" applyNumberFormat="1" applyBorder="1" applyAlignment="1">
      <alignment horizontal="right" vertical="top"/>
    </xf>
    <xf numFmtId="3" fontId="13" fillId="0" borderId="0" xfId="1" applyNumberFormat="1" applyFont="1" applyAlignment="1">
      <alignment vertical="top"/>
    </xf>
    <xf numFmtId="4" fontId="15" fillId="0" borderId="2" xfId="1" applyNumberFormat="1" applyFont="1" applyBorder="1" applyAlignment="1">
      <alignment horizontal="right" vertical="top"/>
    </xf>
    <xf numFmtId="165" fontId="1" fillId="11" borderId="2" xfId="6" applyNumberFormat="1" applyFill="1" applyBorder="1" applyAlignment="1">
      <alignment horizontal="center" vertical="top" wrapText="1"/>
    </xf>
    <xf numFmtId="0" fontId="19" fillId="2" borderId="0" xfId="0" applyFont="1" applyFill="1" applyAlignment="1">
      <alignment horizontal="center" vertical="center"/>
    </xf>
    <xf numFmtId="0" fontId="21" fillId="9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4" fontId="1" fillId="0" borderId="7" xfId="1" applyNumberFormat="1" applyBorder="1" applyAlignment="1">
      <alignment horizontal="right" vertical="top"/>
    </xf>
    <xf numFmtId="0" fontId="22" fillId="0" borderId="0" xfId="6" applyFont="1" applyAlignment="1">
      <alignment vertical="top"/>
    </xf>
    <xf numFmtId="0" fontId="5" fillId="0" borderId="2" xfId="6" applyFont="1" applyBorder="1" applyAlignment="1">
      <alignment horizontal="center" vertical="top" wrapText="1"/>
    </xf>
    <xf numFmtId="0" fontId="23" fillId="0" borderId="2" xfId="6" applyFont="1" applyBorder="1" applyAlignment="1">
      <alignment vertical="top"/>
    </xf>
    <xf numFmtId="0" fontId="1" fillId="0" borderId="8" xfId="1" applyBorder="1" applyAlignment="1">
      <alignment horizontal="right" vertical="top"/>
    </xf>
    <xf numFmtId="3" fontId="1" fillId="0" borderId="2" xfId="6" applyNumberFormat="1" applyBorder="1" applyAlignment="1">
      <alignment vertical="top"/>
    </xf>
    <xf numFmtId="0" fontId="1" fillId="0" borderId="3" xfId="1" applyBorder="1" applyAlignment="1">
      <alignment horizontal="right" vertical="top"/>
    </xf>
    <xf numFmtId="0" fontId="5" fillId="0" borderId="9" xfId="1" applyFont="1" applyBorder="1" applyAlignment="1">
      <alignment vertical="top"/>
    </xf>
    <xf numFmtId="4" fontId="1" fillId="0" borderId="6" xfId="1" applyNumberFormat="1" applyBorder="1" applyAlignment="1">
      <alignment horizontal="right" vertical="top"/>
    </xf>
    <xf numFmtId="4" fontId="1" fillId="0" borderId="1" xfId="1" applyNumberFormat="1" applyBorder="1" applyAlignment="1">
      <alignment horizontal="right" vertical="top"/>
    </xf>
    <xf numFmtId="0" fontId="5" fillId="0" borderId="10" xfId="1" applyFont="1" applyBorder="1" applyAlignment="1">
      <alignment horizontal="center" vertical="top"/>
    </xf>
    <xf numFmtId="0" fontId="1" fillId="0" borderId="11" xfId="1" applyBorder="1" applyAlignment="1">
      <alignment vertical="top"/>
    </xf>
    <xf numFmtId="0" fontId="5" fillId="0" borderId="12" xfId="1" applyFont="1" applyBorder="1" applyAlignment="1">
      <alignment horizontal="center" vertical="top"/>
    </xf>
    <xf numFmtId="4" fontId="1" fillId="12" borderId="5" xfId="1" applyNumberFormat="1" applyFill="1" applyBorder="1" applyAlignment="1">
      <alignment horizontal="right" vertical="top"/>
    </xf>
    <xf numFmtId="4" fontId="1" fillId="13" borderId="5" xfId="1" applyNumberFormat="1" applyFill="1" applyBorder="1" applyAlignment="1">
      <alignment horizontal="right" vertical="top"/>
    </xf>
    <xf numFmtId="4" fontId="1" fillId="13" borderId="7" xfId="1" applyNumberFormat="1" applyFill="1" applyBorder="1" applyAlignment="1">
      <alignment horizontal="right" vertical="top"/>
    </xf>
    <xf numFmtId="4" fontId="1" fillId="12" borderId="2" xfId="1" applyNumberFormat="1" applyFill="1" applyBorder="1" applyAlignment="1">
      <alignment horizontal="right" vertical="top"/>
    </xf>
    <xf numFmtId="0" fontId="5" fillId="0" borderId="1" xfId="6" applyFont="1" applyBorder="1" applyAlignment="1">
      <alignment horizontal="center" vertical="top" wrapText="1"/>
    </xf>
    <xf numFmtId="0" fontId="5" fillId="0" borderId="2" xfId="6" applyFont="1" applyBorder="1" applyAlignment="1">
      <alignment horizontal="center" vertical="top" wrapText="1"/>
    </xf>
    <xf numFmtId="0" fontId="5" fillId="0" borderId="3" xfId="6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660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9">
    <pageSetUpPr fitToPage="1"/>
  </sheetPr>
  <dimension ref="A3:AI36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8" width="5.125" style="2" hidden="1" customWidth="1" outlineLevel="1"/>
    <col min="19" max="19" width="5.125" style="2" customWidth="1" collapsed="1"/>
    <col min="20" max="22" width="5.125" style="2" hidden="1" customWidth="1" outlineLevel="1"/>
    <col min="23" max="23" width="5.125" style="2" customWidth="1" collapsed="1"/>
    <col min="24" max="28" width="5.125" style="2" hidden="1" customWidth="1" outlineLevel="1"/>
    <col min="29" max="29" width="5.125" style="2" customWidth="1" collapsed="1"/>
    <col min="30" max="34" width="5.125" style="2" hidden="1" customWidth="1" outlineLevel="1"/>
    <col min="35" max="35" width="5.125" style="2" customWidth="1" collapsed="1"/>
    <col min="36" max="237" width="11" style="2"/>
    <col min="238" max="238" width="33.625" style="2" customWidth="1"/>
    <col min="239" max="239" width="20" style="2" customWidth="1"/>
    <col min="240" max="240" width="4.5" style="2" customWidth="1"/>
    <col min="241" max="241" width="7" style="2" bestFit="1" customWidth="1"/>
    <col min="242" max="242" width="11" style="2" customWidth="1"/>
    <col min="243" max="243" width="6.625" style="2" customWidth="1"/>
    <col min="244" max="244" width="5.625" style="2" customWidth="1"/>
    <col min="245" max="248" width="5" style="2" bestFit="1" customWidth="1"/>
    <col min="249" max="249" width="6.125" style="2" bestFit="1" customWidth="1"/>
    <col min="250" max="250" width="7.25" style="2" customWidth="1"/>
    <col min="251" max="493" width="11" style="2"/>
    <col min="494" max="494" width="33.625" style="2" customWidth="1"/>
    <col min="495" max="495" width="20" style="2" customWidth="1"/>
    <col min="496" max="496" width="4.5" style="2" customWidth="1"/>
    <col min="497" max="497" width="7" style="2" bestFit="1" customWidth="1"/>
    <col min="498" max="498" width="11" style="2" customWidth="1"/>
    <col min="499" max="499" width="6.625" style="2" customWidth="1"/>
    <col min="500" max="500" width="5.625" style="2" customWidth="1"/>
    <col min="501" max="504" width="5" style="2" bestFit="1" customWidth="1"/>
    <col min="505" max="505" width="6.125" style="2" bestFit="1" customWidth="1"/>
    <col min="506" max="506" width="7.25" style="2" customWidth="1"/>
    <col min="507" max="749" width="11" style="2"/>
    <col min="750" max="750" width="33.625" style="2" customWidth="1"/>
    <col min="751" max="751" width="20" style="2" customWidth="1"/>
    <col min="752" max="752" width="4.5" style="2" customWidth="1"/>
    <col min="753" max="753" width="7" style="2" bestFit="1" customWidth="1"/>
    <col min="754" max="754" width="11" style="2" customWidth="1"/>
    <col min="755" max="755" width="6.625" style="2" customWidth="1"/>
    <col min="756" max="756" width="5.625" style="2" customWidth="1"/>
    <col min="757" max="760" width="5" style="2" bestFit="1" customWidth="1"/>
    <col min="761" max="761" width="6.125" style="2" bestFit="1" customWidth="1"/>
    <col min="762" max="762" width="7.25" style="2" customWidth="1"/>
    <col min="763" max="1005" width="11" style="2"/>
    <col min="1006" max="1006" width="33.625" style="2" customWidth="1"/>
    <col min="1007" max="1007" width="20" style="2" customWidth="1"/>
    <col min="1008" max="1008" width="4.5" style="2" customWidth="1"/>
    <col min="1009" max="1009" width="7" style="2" bestFit="1" customWidth="1"/>
    <col min="1010" max="1010" width="11" style="2" customWidth="1"/>
    <col min="1011" max="1011" width="6.625" style="2" customWidth="1"/>
    <col min="1012" max="1012" width="5.625" style="2" customWidth="1"/>
    <col min="1013" max="1016" width="5" style="2" bestFit="1" customWidth="1"/>
    <col min="1017" max="1017" width="6.125" style="2" bestFit="1" customWidth="1"/>
    <col min="1018" max="1018" width="7.25" style="2" customWidth="1"/>
    <col min="1019" max="1261" width="11" style="2"/>
    <col min="1262" max="1262" width="33.625" style="2" customWidth="1"/>
    <col min="1263" max="1263" width="20" style="2" customWidth="1"/>
    <col min="1264" max="1264" width="4.5" style="2" customWidth="1"/>
    <col min="1265" max="1265" width="7" style="2" bestFit="1" customWidth="1"/>
    <col min="1266" max="1266" width="11" style="2" customWidth="1"/>
    <col min="1267" max="1267" width="6.625" style="2" customWidth="1"/>
    <col min="1268" max="1268" width="5.625" style="2" customWidth="1"/>
    <col min="1269" max="1272" width="5" style="2" bestFit="1" customWidth="1"/>
    <col min="1273" max="1273" width="6.125" style="2" bestFit="1" customWidth="1"/>
    <col min="1274" max="1274" width="7.25" style="2" customWidth="1"/>
    <col min="1275" max="1517" width="11" style="2"/>
    <col min="1518" max="1518" width="33.625" style="2" customWidth="1"/>
    <col min="1519" max="1519" width="20" style="2" customWidth="1"/>
    <col min="1520" max="1520" width="4.5" style="2" customWidth="1"/>
    <col min="1521" max="1521" width="7" style="2" bestFit="1" customWidth="1"/>
    <col min="1522" max="1522" width="11" style="2" customWidth="1"/>
    <col min="1523" max="1523" width="6.625" style="2" customWidth="1"/>
    <col min="1524" max="1524" width="5.625" style="2" customWidth="1"/>
    <col min="1525" max="1528" width="5" style="2" bestFit="1" customWidth="1"/>
    <col min="1529" max="1529" width="6.125" style="2" bestFit="1" customWidth="1"/>
    <col min="1530" max="1530" width="7.25" style="2" customWidth="1"/>
    <col min="1531" max="1773" width="11" style="2"/>
    <col min="1774" max="1774" width="33.625" style="2" customWidth="1"/>
    <col min="1775" max="1775" width="20" style="2" customWidth="1"/>
    <col min="1776" max="1776" width="4.5" style="2" customWidth="1"/>
    <col min="1777" max="1777" width="7" style="2" bestFit="1" customWidth="1"/>
    <col min="1778" max="1778" width="11" style="2" customWidth="1"/>
    <col min="1779" max="1779" width="6.625" style="2" customWidth="1"/>
    <col min="1780" max="1780" width="5.625" style="2" customWidth="1"/>
    <col min="1781" max="1784" width="5" style="2" bestFit="1" customWidth="1"/>
    <col min="1785" max="1785" width="6.125" style="2" bestFit="1" customWidth="1"/>
    <col min="1786" max="1786" width="7.25" style="2" customWidth="1"/>
    <col min="1787" max="2029" width="11" style="2"/>
    <col min="2030" max="2030" width="33.625" style="2" customWidth="1"/>
    <col min="2031" max="2031" width="20" style="2" customWidth="1"/>
    <col min="2032" max="2032" width="4.5" style="2" customWidth="1"/>
    <col min="2033" max="2033" width="7" style="2" bestFit="1" customWidth="1"/>
    <col min="2034" max="2034" width="11" style="2" customWidth="1"/>
    <col min="2035" max="2035" width="6.625" style="2" customWidth="1"/>
    <col min="2036" max="2036" width="5.625" style="2" customWidth="1"/>
    <col min="2037" max="2040" width="5" style="2" bestFit="1" customWidth="1"/>
    <col min="2041" max="2041" width="6.125" style="2" bestFit="1" customWidth="1"/>
    <col min="2042" max="2042" width="7.25" style="2" customWidth="1"/>
    <col min="2043" max="2285" width="11" style="2"/>
    <col min="2286" max="2286" width="33.625" style="2" customWidth="1"/>
    <col min="2287" max="2287" width="20" style="2" customWidth="1"/>
    <col min="2288" max="2288" width="4.5" style="2" customWidth="1"/>
    <col min="2289" max="2289" width="7" style="2" bestFit="1" customWidth="1"/>
    <col min="2290" max="2290" width="11" style="2" customWidth="1"/>
    <col min="2291" max="2291" width="6.625" style="2" customWidth="1"/>
    <col min="2292" max="2292" width="5.625" style="2" customWidth="1"/>
    <col min="2293" max="2296" width="5" style="2" bestFit="1" customWidth="1"/>
    <col min="2297" max="2297" width="6.125" style="2" bestFit="1" customWidth="1"/>
    <col min="2298" max="2298" width="7.25" style="2" customWidth="1"/>
    <col min="2299" max="2541" width="11" style="2"/>
    <col min="2542" max="2542" width="33.625" style="2" customWidth="1"/>
    <col min="2543" max="2543" width="20" style="2" customWidth="1"/>
    <col min="2544" max="2544" width="4.5" style="2" customWidth="1"/>
    <col min="2545" max="2545" width="7" style="2" bestFit="1" customWidth="1"/>
    <col min="2546" max="2546" width="11" style="2" customWidth="1"/>
    <col min="2547" max="2547" width="6.625" style="2" customWidth="1"/>
    <col min="2548" max="2548" width="5.625" style="2" customWidth="1"/>
    <col min="2549" max="2552" width="5" style="2" bestFit="1" customWidth="1"/>
    <col min="2553" max="2553" width="6.125" style="2" bestFit="1" customWidth="1"/>
    <col min="2554" max="2554" width="7.25" style="2" customWidth="1"/>
    <col min="2555" max="2797" width="11" style="2"/>
    <col min="2798" max="2798" width="33.625" style="2" customWidth="1"/>
    <col min="2799" max="2799" width="20" style="2" customWidth="1"/>
    <col min="2800" max="2800" width="4.5" style="2" customWidth="1"/>
    <col min="2801" max="2801" width="7" style="2" bestFit="1" customWidth="1"/>
    <col min="2802" max="2802" width="11" style="2" customWidth="1"/>
    <col min="2803" max="2803" width="6.625" style="2" customWidth="1"/>
    <col min="2804" max="2804" width="5.625" style="2" customWidth="1"/>
    <col min="2805" max="2808" width="5" style="2" bestFit="1" customWidth="1"/>
    <col min="2809" max="2809" width="6.125" style="2" bestFit="1" customWidth="1"/>
    <col min="2810" max="2810" width="7.25" style="2" customWidth="1"/>
    <col min="2811" max="3053" width="11" style="2"/>
    <col min="3054" max="3054" width="33.625" style="2" customWidth="1"/>
    <col min="3055" max="3055" width="20" style="2" customWidth="1"/>
    <col min="3056" max="3056" width="4.5" style="2" customWidth="1"/>
    <col min="3057" max="3057" width="7" style="2" bestFit="1" customWidth="1"/>
    <col min="3058" max="3058" width="11" style="2" customWidth="1"/>
    <col min="3059" max="3059" width="6.625" style="2" customWidth="1"/>
    <col min="3060" max="3060" width="5.625" style="2" customWidth="1"/>
    <col min="3061" max="3064" width="5" style="2" bestFit="1" customWidth="1"/>
    <col min="3065" max="3065" width="6.125" style="2" bestFit="1" customWidth="1"/>
    <col min="3066" max="3066" width="7.25" style="2" customWidth="1"/>
    <col min="3067" max="3309" width="11" style="2"/>
    <col min="3310" max="3310" width="33.625" style="2" customWidth="1"/>
    <col min="3311" max="3311" width="20" style="2" customWidth="1"/>
    <col min="3312" max="3312" width="4.5" style="2" customWidth="1"/>
    <col min="3313" max="3313" width="7" style="2" bestFit="1" customWidth="1"/>
    <col min="3314" max="3314" width="11" style="2" customWidth="1"/>
    <col min="3315" max="3315" width="6.625" style="2" customWidth="1"/>
    <col min="3316" max="3316" width="5.625" style="2" customWidth="1"/>
    <col min="3317" max="3320" width="5" style="2" bestFit="1" customWidth="1"/>
    <col min="3321" max="3321" width="6.125" style="2" bestFit="1" customWidth="1"/>
    <col min="3322" max="3322" width="7.25" style="2" customWidth="1"/>
    <col min="3323" max="3565" width="11" style="2"/>
    <col min="3566" max="3566" width="33.625" style="2" customWidth="1"/>
    <col min="3567" max="3567" width="20" style="2" customWidth="1"/>
    <col min="3568" max="3568" width="4.5" style="2" customWidth="1"/>
    <col min="3569" max="3569" width="7" style="2" bestFit="1" customWidth="1"/>
    <col min="3570" max="3570" width="11" style="2" customWidth="1"/>
    <col min="3571" max="3571" width="6.625" style="2" customWidth="1"/>
    <col min="3572" max="3572" width="5.625" style="2" customWidth="1"/>
    <col min="3573" max="3576" width="5" style="2" bestFit="1" customWidth="1"/>
    <col min="3577" max="3577" width="6.125" style="2" bestFit="1" customWidth="1"/>
    <col min="3578" max="3578" width="7.25" style="2" customWidth="1"/>
    <col min="3579" max="3821" width="11" style="2"/>
    <col min="3822" max="3822" width="33.625" style="2" customWidth="1"/>
    <col min="3823" max="3823" width="20" style="2" customWidth="1"/>
    <col min="3824" max="3824" width="4.5" style="2" customWidth="1"/>
    <col min="3825" max="3825" width="7" style="2" bestFit="1" customWidth="1"/>
    <col min="3826" max="3826" width="11" style="2" customWidth="1"/>
    <col min="3827" max="3827" width="6.625" style="2" customWidth="1"/>
    <col min="3828" max="3828" width="5.625" style="2" customWidth="1"/>
    <col min="3829" max="3832" width="5" style="2" bestFit="1" customWidth="1"/>
    <col min="3833" max="3833" width="6.125" style="2" bestFit="1" customWidth="1"/>
    <col min="3834" max="3834" width="7.25" style="2" customWidth="1"/>
    <col min="3835" max="4077" width="11" style="2"/>
    <col min="4078" max="4078" width="33.625" style="2" customWidth="1"/>
    <col min="4079" max="4079" width="20" style="2" customWidth="1"/>
    <col min="4080" max="4080" width="4.5" style="2" customWidth="1"/>
    <col min="4081" max="4081" width="7" style="2" bestFit="1" customWidth="1"/>
    <col min="4082" max="4082" width="11" style="2" customWidth="1"/>
    <col min="4083" max="4083" width="6.625" style="2" customWidth="1"/>
    <col min="4084" max="4084" width="5.625" style="2" customWidth="1"/>
    <col min="4085" max="4088" width="5" style="2" bestFit="1" customWidth="1"/>
    <col min="4089" max="4089" width="6.125" style="2" bestFit="1" customWidth="1"/>
    <col min="4090" max="4090" width="7.25" style="2" customWidth="1"/>
    <col min="4091" max="4333" width="11" style="2"/>
    <col min="4334" max="4334" width="33.625" style="2" customWidth="1"/>
    <col min="4335" max="4335" width="20" style="2" customWidth="1"/>
    <col min="4336" max="4336" width="4.5" style="2" customWidth="1"/>
    <col min="4337" max="4337" width="7" style="2" bestFit="1" customWidth="1"/>
    <col min="4338" max="4338" width="11" style="2" customWidth="1"/>
    <col min="4339" max="4339" width="6.625" style="2" customWidth="1"/>
    <col min="4340" max="4340" width="5.625" style="2" customWidth="1"/>
    <col min="4341" max="4344" width="5" style="2" bestFit="1" customWidth="1"/>
    <col min="4345" max="4345" width="6.125" style="2" bestFit="1" customWidth="1"/>
    <col min="4346" max="4346" width="7.25" style="2" customWidth="1"/>
    <col min="4347" max="4589" width="11" style="2"/>
    <col min="4590" max="4590" width="33.625" style="2" customWidth="1"/>
    <col min="4591" max="4591" width="20" style="2" customWidth="1"/>
    <col min="4592" max="4592" width="4.5" style="2" customWidth="1"/>
    <col min="4593" max="4593" width="7" style="2" bestFit="1" customWidth="1"/>
    <col min="4594" max="4594" width="11" style="2" customWidth="1"/>
    <col min="4595" max="4595" width="6.625" style="2" customWidth="1"/>
    <col min="4596" max="4596" width="5.625" style="2" customWidth="1"/>
    <col min="4597" max="4600" width="5" style="2" bestFit="1" customWidth="1"/>
    <col min="4601" max="4601" width="6.125" style="2" bestFit="1" customWidth="1"/>
    <col min="4602" max="4602" width="7.25" style="2" customWidth="1"/>
    <col min="4603" max="4845" width="11" style="2"/>
    <col min="4846" max="4846" width="33.625" style="2" customWidth="1"/>
    <col min="4847" max="4847" width="20" style="2" customWidth="1"/>
    <col min="4848" max="4848" width="4.5" style="2" customWidth="1"/>
    <col min="4849" max="4849" width="7" style="2" bestFit="1" customWidth="1"/>
    <col min="4850" max="4850" width="11" style="2" customWidth="1"/>
    <col min="4851" max="4851" width="6.625" style="2" customWidth="1"/>
    <col min="4852" max="4852" width="5.625" style="2" customWidth="1"/>
    <col min="4853" max="4856" width="5" style="2" bestFit="1" customWidth="1"/>
    <col min="4857" max="4857" width="6.125" style="2" bestFit="1" customWidth="1"/>
    <col min="4858" max="4858" width="7.25" style="2" customWidth="1"/>
    <col min="4859" max="5101" width="11" style="2"/>
    <col min="5102" max="5102" width="33.625" style="2" customWidth="1"/>
    <col min="5103" max="5103" width="20" style="2" customWidth="1"/>
    <col min="5104" max="5104" width="4.5" style="2" customWidth="1"/>
    <col min="5105" max="5105" width="7" style="2" bestFit="1" customWidth="1"/>
    <col min="5106" max="5106" width="11" style="2" customWidth="1"/>
    <col min="5107" max="5107" width="6.625" style="2" customWidth="1"/>
    <col min="5108" max="5108" width="5.625" style="2" customWidth="1"/>
    <col min="5109" max="5112" width="5" style="2" bestFit="1" customWidth="1"/>
    <col min="5113" max="5113" width="6.125" style="2" bestFit="1" customWidth="1"/>
    <col min="5114" max="5114" width="7.25" style="2" customWidth="1"/>
    <col min="5115" max="5357" width="11" style="2"/>
    <col min="5358" max="5358" width="33.625" style="2" customWidth="1"/>
    <col min="5359" max="5359" width="20" style="2" customWidth="1"/>
    <col min="5360" max="5360" width="4.5" style="2" customWidth="1"/>
    <col min="5361" max="5361" width="7" style="2" bestFit="1" customWidth="1"/>
    <col min="5362" max="5362" width="11" style="2" customWidth="1"/>
    <col min="5363" max="5363" width="6.625" style="2" customWidth="1"/>
    <col min="5364" max="5364" width="5.625" style="2" customWidth="1"/>
    <col min="5365" max="5368" width="5" style="2" bestFit="1" customWidth="1"/>
    <col min="5369" max="5369" width="6.125" style="2" bestFit="1" customWidth="1"/>
    <col min="5370" max="5370" width="7.25" style="2" customWidth="1"/>
    <col min="5371" max="5613" width="11" style="2"/>
    <col min="5614" max="5614" width="33.625" style="2" customWidth="1"/>
    <col min="5615" max="5615" width="20" style="2" customWidth="1"/>
    <col min="5616" max="5616" width="4.5" style="2" customWidth="1"/>
    <col min="5617" max="5617" width="7" style="2" bestFit="1" customWidth="1"/>
    <col min="5618" max="5618" width="11" style="2" customWidth="1"/>
    <col min="5619" max="5619" width="6.625" style="2" customWidth="1"/>
    <col min="5620" max="5620" width="5.625" style="2" customWidth="1"/>
    <col min="5621" max="5624" width="5" style="2" bestFit="1" customWidth="1"/>
    <col min="5625" max="5625" width="6.125" style="2" bestFit="1" customWidth="1"/>
    <col min="5626" max="5626" width="7.25" style="2" customWidth="1"/>
    <col min="5627" max="5869" width="11" style="2"/>
    <col min="5870" max="5870" width="33.625" style="2" customWidth="1"/>
    <col min="5871" max="5871" width="20" style="2" customWidth="1"/>
    <col min="5872" max="5872" width="4.5" style="2" customWidth="1"/>
    <col min="5873" max="5873" width="7" style="2" bestFit="1" customWidth="1"/>
    <col min="5874" max="5874" width="11" style="2" customWidth="1"/>
    <col min="5875" max="5875" width="6.625" style="2" customWidth="1"/>
    <col min="5876" max="5876" width="5.625" style="2" customWidth="1"/>
    <col min="5877" max="5880" width="5" style="2" bestFit="1" customWidth="1"/>
    <col min="5881" max="5881" width="6.125" style="2" bestFit="1" customWidth="1"/>
    <col min="5882" max="5882" width="7.25" style="2" customWidth="1"/>
    <col min="5883" max="6125" width="11" style="2"/>
    <col min="6126" max="6126" width="33.625" style="2" customWidth="1"/>
    <col min="6127" max="6127" width="20" style="2" customWidth="1"/>
    <col min="6128" max="6128" width="4.5" style="2" customWidth="1"/>
    <col min="6129" max="6129" width="7" style="2" bestFit="1" customWidth="1"/>
    <col min="6130" max="6130" width="11" style="2" customWidth="1"/>
    <col min="6131" max="6131" width="6.625" style="2" customWidth="1"/>
    <col min="6132" max="6132" width="5.625" style="2" customWidth="1"/>
    <col min="6133" max="6136" width="5" style="2" bestFit="1" customWidth="1"/>
    <col min="6137" max="6137" width="6.125" style="2" bestFit="1" customWidth="1"/>
    <col min="6138" max="6138" width="7.25" style="2" customWidth="1"/>
    <col min="6139" max="6381" width="11" style="2"/>
    <col min="6382" max="6382" width="33.625" style="2" customWidth="1"/>
    <col min="6383" max="6383" width="20" style="2" customWidth="1"/>
    <col min="6384" max="6384" width="4.5" style="2" customWidth="1"/>
    <col min="6385" max="6385" width="7" style="2" bestFit="1" customWidth="1"/>
    <col min="6386" max="6386" width="11" style="2" customWidth="1"/>
    <col min="6387" max="6387" width="6.625" style="2" customWidth="1"/>
    <col min="6388" max="6388" width="5.625" style="2" customWidth="1"/>
    <col min="6389" max="6392" width="5" style="2" bestFit="1" customWidth="1"/>
    <col min="6393" max="6393" width="6.125" style="2" bestFit="1" customWidth="1"/>
    <col min="6394" max="6394" width="7.25" style="2" customWidth="1"/>
    <col min="6395" max="6637" width="11" style="2"/>
    <col min="6638" max="6638" width="33.625" style="2" customWidth="1"/>
    <col min="6639" max="6639" width="20" style="2" customWidth="1"/>
    <col min="6640" max="6640" width="4.5" style="2" customWidth="1"/>
    <col min="6641" max="6641" width="7" style="2" bestFit="1" customWidth="1"/>
    <col min="6642" max="6642" width="11" style="2" customWidth="1"/>
    <col min="6643" max="6643" width="6.625" style="2" customWidth="1"/>
    <col min="6644" max="6644" width="5.625" style="2" customWidth="1"/>
    <col min="6645" max="6648" width="5" style="2" bestFit="1" customWidth="1"/>
    <col min="6649" max="6649" width="6.125" style="2" bestFit="1" customWidth="1"/>
    <col min="6650" max="6650" width="7.25" style="2" customWidth="1"/>
    <col min="6651" max="6893" width="11" style="2"/>
    <col min="6894" max="6894" width="33.625" style="2" customWidth="1"/>
    <col min="6895" max="6895" width="20" style="2" customWidth="1"/>
    <col min="6896" max="6896" width="4.5" style="2" customWidth="1"/>
    <col min="6897" max="6897" width="7" style="2" bestFit="1" customWidth="1"/>
    <col min="6898" max="6898" width="11" style="2" customWidth="1"/>
    <col min="6899" max="6899" width="6.625" style="2" customWidth="1"/>
    <col min="6900" max="6900" width="5.625" style="2" customWidth="1"/>
    <col min="6901" max="6904" width="5" style="2" bestFit="1" customWidth="1"/>
    <col min="6905" max="6905" width="6.125" style="2" bestFit="1" customWidth="1"/>
    <col min="6906" max="6906" width="7.25" style="2" customWidth="1"/>
    <col min="6907" max="7149" width="11" style="2"/>
    <col min="7150" max="7150" width="33.625" style="2" customWidth="1"/>
    <col min="7151" max="7151" width="20" style="2" customWidth="1"/>
    <col min="7152" max="7152" width="4.5" style="2" customWidth="1"/>
    <col min="7153" max="7153" width="7" style="2" bestFit="1" customWidth="1"/>
    <col min="7154" max="7154" width="11" style="2" customWidth="1"/>
    <col min="7155" max="7155" width="6.625" style="2" customWidth="1"/>
    <col min="7156" max="7156" width="5.625" style="2" customWidth="1"/>
    <col min="7157" max="7160" width="5" style="2" bestFit="1" customWidth="1"/>
    <col min="7161" max="7161" width="6.125" style="2" bestFit="1" customWidth="1"/>
    <col min="7162" max="7162" width="7.25" style="2" customWidth="1"/>
    <col min="7163" max="7405" width="11" style="2"/>
    <col min="7406" max="7406" width="33.625" style="2" customWidth="1"/>
    <col min="7407" max="7407" width="20" style="2" customWidth="1"/>
    <col min="7408" max="7408" width="4.5" style="2" customWidth="1"/>
    <col min="7409" max="7409" width="7" style="2" bestFit="1" customWidth="1"/>
    <col min="7410" max="7410" width="11" style="2" customWidth="1"/>
    <col min="7411" max="7411" width="6.625" style="2" customWidth="1"/>
    <col min="7412" max="7412" width="5.625" style="2" customWidth="1"/>
    <col min="7413" max="7416" width="5" style="2" bestFit="1" customWidth="1"/>
    <col min="7417" max="7417" width="6.125" style="2" bestFit="1" customWidth="1"/>
    <col min="7418" max="7418" width="7.25" style="2" customWidth="1"/>
    <col min="7419" max="7661" width="11" style="2"/>
    <col min="7662" max="7662" width="33.625" style="2" customWidth="1"/>
    <col min="7663" max="7663" width="20" style="2" customWidth="1"/>
    <col min="7664" max="7664" width="4.5" style="2" customWidth="1"/>
    <col min="7665" max="7665" width="7" style="2" bestFit="1" customWidth="1"/>
    <col min="7666" max="7666" width="11" style="2" customWidth="1"/>
    <col min="7667" max="7667" width="6.625" style="2" customWidth="1"/>
    <col min="7668" max="7668" width="5.625" style="2" customWidth="1"/>
    <col min="7669" max="7672" width="5" style="2" bestFit="1" customWidth="1"/>
    <col min="7673" max="7673" width="6.125" style="2" bestFit="1" customWidth="1"/>
    <col min="7674" max="7674" width="7.25" style="2" customWidth="1"/>
    <col min="7675" max="7917" width="11" style="2"/>
    <col min="7918" max="7918" width="33.625" style="2" customWidth="1"/>
    <col min="7919" max="7919" width="20" style="2" customWidth="1"/>
    <col min="7920" max="7920" width="4.5" style="2" customWidth="1"/>
    <col min="7921" max="7921" width="7" style="2" bestFit="1" customWidth="1"/>
    <col min="7922" max="7922" width="11" style="2" customWidth="1"/>
    <col min="7923" max="7923" width="6.625" style="2" customWidth="1"/>
    <col min="7924" max="7924" width="5.625" style="2" customWidth="1"/>
    <col min="7925" max="7928" width="5" style="2" bestFit="1" customWidth="1"/>
    <col min="7929" max="7929" width="6.125" style="2" bestFit="1" customWidth="1"/>
    <col min="7930" max="7930" width="7.25" style="2" customWidth="1"/>
    <col min="7931" max="8173" width="11" style="2"/>
    <col min="8174" max="8174" width="33.625" style="2" customWidth="1"/>
    <col min="8175" max="8175" width="20" style="2" customWidth="1"/>
    <col min="8176" max="8176" width="4.5" style="2" customWidth="1"/>
    <col min="8177" max="8177" width="7" style="2" bestFit="1" customWidth="1"/>
    <col min="8178" max="8178" width="11" style="2" customWidth="1"/>
    <col min="8179" max="8179" width="6.625" style="2" customWidth="1"/>
    <col min="8180" max="8180" width="5.625" style="2" customWidth="1"/>
    <col min="8181" max="8184" width="5" style="2" bestFit="1" customWidth="1"/>
    <col min="8185" max="8185" width="6.125" style="2" bestFit="1" customWidth="1"/>
    <col min="8186" max="8186" width="7.25" style="2" customWidth="1"/>
    <col min="8187" max="8429" width="11" style="2"/>
    <col min="8430" max="8430" width="33.625" style="2" customWidth="1"/>
    <col min="8431" max="8431" width="20" style="2" customWidth="1"/>
    <col min="8432" max="8432" width="4.5" style="2" customWidth="1"/>
    <col min="8433" max="8433" width="7" style="2" bestFit="1" customWidth="1"/>
    <col min="8434" max="8434" width="11" style="2" customWidth="1"/>
    <col min="8435" max="8435" width="6.625" style="2" customWidth="1"/>
    <col min="8436" max="8436" width="5.625" style="2" customWidth="1"/>
    <col min="8437" max="8440" width="5" style="2" bestFit="1" customWidth="1"/>
    <col min="8441" max="8441" width="6.125" style="2" bestFit="1" customWidth="1"/>
    <col min="8442" max="8442" width="7.25" style="2" customWidth="1"/>
    <col min="8443" max="8685" width="11" style="2"/>
    <col min="8686" max="8686" width="33.625" style="2" customWidth="1"/>
    <col min="8687" max="8687" width="20" style="2" customWidth="1"/>
    <col min="8688" max="8688" width="4.5" style="2" customWidth="1"/>
    <col min="8689" max="8689" width="7" style="2" bestFit="1" customWidth="1"/>
    <col min="8690" max="8690" width="11" style="2" customWidth="1"/>
    <col min="8691" max="8691" width="6.625" style="2" customWidth="1"/>
    <col min="8692" max="8692" width="5.625" style="2" customWidth="1"/>
    <col min="8693" max="8696" width="5" style="2" bestFit="1" customWidth="1"/>
    <col min="8697" max="8697" width="6.125" style="2" bestFit="1" customWidth="1"/>
    <col min="8698" max="8698" width="7.25" style="2" customWidth="1"/>
    <col min="8699" max="8941" width="11" style="2"/>
    <col min="8942" max="8942" width="33.625" style="2" customWidth="1"/>
    <col min="8943" max="8943" width="20" style="2" customWidth="1"/>
    <col min="8944" max="8944" width="4.5" style="2" customWidth="1"/>
    <col min="8945" max="8945" width="7" style="2" bestFit="1" customWidth="1"/>
    <col min="8946" max="8946" width="11" style="2" customWidth="1"/>
    <col min="8947" max="8947" width="6.625" style="2" customWidth="1"/>
    <col min="8948" max="8948" width="5.625" style="2" customWidth="1"/>
    <col min="8949" max="8952" width="5" style="2" bestFit="1" customWidth="1"/>
    <col min="8953" max="8953" width="6.125" style="2" bestFit="1" customWidth="1"/>
    <col min="8954" max="8954" width="7.25" style="2" customWidth="1"/>
    <col min="8955" max="9197" width="11" style="2"/>
    <col min="9198" max="9198" width="33.625" style="2" customWidth="1"/>
    <col min="9199" max="9199" width="20" style="2" customWidth="1"/>
    <col min="9200" max="9200" width="4.5" style="2" customWidth="1"/>
    <col min="9201" max="9201" width="7" style="2" bestFit="1" customWidth="1"/>
    <col min="9202" max="9202" width="11" style="2" customWidth="1"/>
    <col min="9203" max="9203" width="6.625" style="2" customWidth="1"/>
    <col min="9204" max="9204" width="5.625" style="2" customWidth="1"/>
    <col min="9205" max="9208" width="5" style="2" bestFit="1" customWidth="1"/>
    <col min="9209" max="9209" width="6.125" style="2" bestFit="1" customWidth="1"/>
    <col min="9210" max="9210" width="7.25" style="2" customWidth="1"/>
    <col min="9211" max="9453" width="11" style="2"/>
    <col min="9454" max="9454" width="33.625" style="2" customWidth="1"/>
    <col min="9455" max="9455" width="20" style="2" customWidth="1"/>
    <col min="9456" max="9456" width="4.5" style="2" customWidth="1"/>
    <col min="9457" max="9457" width="7" style="2" bestFit="1" customWidth="1"/>
    <col min="9458" max="9458" width="11" style="2" customWidth="1"/>
    <col min="9459" max="9459" width="6.625" style="2" customWidth="1"/>
    <col min="9460" max="9460" width="5.625" style="2" customWidth="1"/>
    <col min="9461" max="9464" width="5" style="2" bestFit="1" customWidth="1"/>
    <col min="9465" max="9465" width="6.125" style="2" bestFit="1" customWidth="1"/>
    <col min="9466" max="9466" width="7.25" style="2" customWidth="1"/>
    <col min="9467" max="9709" width="11" style="2"/>
    <col min="9710" max="9710" width="33.625" style="2" customWidth="1"/>
    <col min="9711" max="9711" width="20" style="2" customWidth="1"/>
    <col min="9712" max="9712" width="4.5" style="2" customWidth="1"/>
    <col min="9713" max="9713" width="7" style="2" bestFit="1" customWidth="1"/>
    <col min="9714" max="9714" width="11" style="2" customWidth="1"/>
    <col min="9715" max="9715" width="6.625" style="2" customWidth="1"/>
    <col min="9716" max="9716" width="5.625" style="2" customWidth="1"/>
    <col min="9717" max="9720" width="5" style="2" bestFit="1" customWidth="1"/>
    <col min="9721" max="9721" width="6.125" style="2" bestFit="1" customWidth="1"/>
    <col min="9722" max="9722" width="7.25" style="2" customWidth="1"/>
    <col min="9723" max="9965" width="11" style="2"/>
    <col min="9966" max="9966" width="33.625" style="2" customWidth="1"/>
    <col min="9967" max="9967" width="20" style="2" customWidth="1"/>
    <col min="9968" max="9968" width="4.5" style="2" customWidth="1"/>
    <col min="9969" max="9969" width="7" style="2" bestFit="1" customWidth="1"/>
    <col min="9970" max="9970" width="11" style="2" customWidth="1"/>
    <col min="9971" max="9971" width="6.625" style="2" customWidth="1"/>
    <col min="9972" max="9972" width="5.625" style="2" customWidth="1"/>
    <col min="9973" max="9976" width="5" style="2" bestFit="1" customWidth="1"/>
    <col min="9977" max="9977" width="6.125" style="2" bestFit="1" customWidth="1"/>
    <col min="9978" max="9978" width="7.25" style="2" customWidth="1"/>
    <col min="9979" max="10221" width="11" style="2"/>
    <col min="10222" max="10222" width="33.625" style="2" customWidth="1"/>
    <col min="10223" max="10223" width="20" style="2" customWidth="1"/>
    <col min="10224" max="10224" width="4.5" style="2" customWidth="1"/>
    <col min="10225" max="10225" width="7" style="2" bestFit="1" customWidth="1"/>
    <col min="10226" max="10226" width="11" style="2" customWidth="1"/>
    <col min="10227" max="10227" width="6.625" style="2" customWidth="1"/>
    <col min="10228" max="10228" width="5.625" style="2" customWidth="1"/>
    <col min="10229" max="10232" width="5" style="2" bestFit="1" customWidth="1"/>
    <col min="10233" max="10233" width="6.125" style="2" bestFit="1" customWidth="1"/>
    <col min="10234" max="10234" width="7.25" style="2" customWidth="1"/>
    <col min="10235" max="10477" width="11" style="2"/>
    <col min="10478" max="10478" width="33.625" style="2" customWidth="1"/>
    <col min="10479" max="10479" width="20" style="2" customWidth="1"/>
    <col min="10480" max="10480" width="4.5" style="2" customWidth="1"/>
    <col min="10481" max="10481" width="7" style="2" bestFit="1" customWidth="1"/>
    <col min="10482" max="10482" width="11" style="2" customWidth="1"/>
    <col min="10483" max="10483" width="6.625" style="2" customWidth="1"/>
    <col min="10484" max="10484" width="5.625" style="2" customWidth="1"/>
    <col min="10485" max="10488" width="5" style="2" bestFit="1" customWidth="1"/>
    <col min="10489" max="10489" width="6.125" style="2" bestFit="1" customWidth="1"/>
    <col min="10490" max="10490" width="7.25" style="2" customWidth="1"/>
    <col min="10491" max="10733" width="11" style="2"/>
    <col min="10734" max="10734" width="33.625" style="2" customWidth="1"/>
    <col min="10735" max="10735" width="20" style="2" customWidth="1"/>
    <col min="10736" max="10736" width="4.5" style="2" customWidth="1"/>
    <col min="10737" max="10737" width="7" style="2" bestFit="1" customWidth="1"/>
    <col min="10738" max="10738" width="11" style="2" customWidth="1"/>
    <col min="10739" max="10739" width="6.625" style="2" customWidth="1"/>
    <col min="10740" max="10740" width="5.625" style="2" customWidth="1"/>
    <col min="10741" max="10744" width="5" style="2" bestFit="1" customWidth="1"/>
    <col min="10745" max="10745" width="6.125" style="2" bestFit="1" customWidth="1"/>
    <col min="10746" max="10746" width="7.25" style="2" customWidth="1"/>
    <col min="10747" max="10989" width="11" style="2"/>
    <col min="10990" max="10990" width="33.625" style="2" customWidth="1"/>
    <col min="10991" max="10991" width="20" style="2" customWidth="1"/>
    <col min="10992" max="10992" width="4.5" style="2" customWidth="1"/>
    <col min="10993" max="10993" width="7" style="2" bestFit="1" customWidth="1"/>
    <col min="10994" max="10994" width="11" style="2" customWidth="1"/>
    <col min="10995" max="10995" width="6.625" style="2" customWidth="1"/>
    <col min="10996" max="10996" width="5.625" style="2" customWidth="1"/>
    <col min="10997" max="11000" width="5" style="2" bestFit="1" customWidth="1"/>
    <col min="11001" max="11001" width="6.125" style="2" bestFit="1" customWidth="1"/>
    <col min="11002" max="11002" width="7.25" style="2" customWidth="1"/>
    <col min="11003" max="11245" width="11" style="2"/>
    <col min="11246" max="11246" width="33.625" style="2" customWidth="1"/>
    <col min="11247" max="11247" width="20" style="2" customWidth="1"/>
    <col min="11248" max="11248" width="4.5" style="2" customWidth="1"/>
    <col min="11249" max="11249" width="7" style="2" bestFit="1" customWidth="1"/>
    <col min="11250" max="11250" width="11" style="2" customWidth="1"/>
    <col min="11251" max="11251" width="6.625" style="2" customWidth="1"/>
    <col min="11252" max="11252" width="5.625" style="2" customWidth="1"/>
    <col min="11253" max="11256" width="5" style="2" bestFit="1" customWidth="1"/>
    <col min="11257" max="11257" width="6.125" style="2" bestFit="1" customWidth="1"/>
    <col min="11258" max="11258" width="7.25" style="2" customWidth="1"/>
    <col min="11259" max="11501" width="11" style="2"/>
    <col min="11502" max="11502" width="33.625" style="2" customWidth="1"/>
    <col min="11503" max="11503" width="20" style="2" customWidth="1"/>
    <col min="11504" max="11504" width="4.5" style="2" customWidth="1"/>
    <col min="11505" max="11505" width="7" style="2" bestFit="1" customWidth="1"/>
    <col min="11506" max="11506" width="11" style="2" customWidth="1"/>
    <col min="11507" max="11507" width="6.625" style="2" customWidth="1"/>
    <col min="11508" max="11508" width="5.625" style="2" customWidth="1"/>
    <col min="11509" max="11512" width="5" style="2" bestFit="1" customWidth="1"/>
    <col min="11513" max="11513" width="6.125" style="2" bestFit="1" customWidth="1"/>
    <col min="11514" max="11514" width="7.25" style="2" customWidth="1"/>
    <col min="11515" max="11757" width="11" style="2"/>
    <col min="11758" max="11758" width="33.625" style="2" customWidth="1"/>
    <col min="11759" max="11759" width="20" style="2" customWidth="1"/>
    <col min="11760" max="11760" width="4.5" style="2" customWidth="1"/>
    <col min="11761" max="11761" width="7" style="2" bestFit="1" customWidth="1"/>
    <col min="11762" max="11762" width="11" style="2" customWidth="1"/>
    <col min="11763" max="11763" width="6.625" style="2" customWidth="1"/>
    <col min="11764" max="11764" width="5.625" style="2" customWidth="1"/>
    <col min="11765" max="11768" width="5" style="2" bestFit="1" customWidth="1"/>
    <col min="11769" max="11769" width="6.125" style="2" bestFit="1" customWidth="1"/>
    <col min="11770" max="11770" width="7.25" style="2" customWidth="1"/>
    <col min="11771" max="12013" width="11" style="2"/>
    <col min="12014" max="12014" width="33.625" style="2" customWidth="1"/>
    <col min="12015" max="12015" width="20" style="2" customWidth="1"/>
    <col min="12016" max="12016" width="4.5" style="2" customWidth="1"/>
    <col min="12017" max="12017" width="7" style="2" bestFit="1" customWidth="1"/>
    <col min="12018" max="12018" width="11" style="2" customWidth="1"/>
    <col min="12019" max="12019" width="6.625" style="2" customWidth="1"/>
    <col min="12020" max="12020" width="5.625" style="2" customWidth="1"/>
    <col min="12021" max="12024" width="5" style="2" bestFit="1" customWidth="1"/>
    <col min="12025" max="12025" width="6.125" style="2" bestFit="1" customWidth="1"/>
    <col min="12026" max="12026" width="7.25" style="2" customWidth="1"/>
    <col min="12027" max="12269" width="11" style="2"/>
    <col min="12270" max="12270" width="33.625" style="2" customWidth="1"/>
    <col min="12271" max="12271" width="20" style="2" customWidth="1"/>
    <col min="12272" max="12272" width="4.5" style="2" customWidth="1"/>
    <col min="12273" max="12273" width="7" style="2" bestFit="1" customWidth="1"/>
    <col min="12274" max="12274" width="11" style="2" customWidth="1"/>
    <col min="12275" max="12275" width="6.625" style="2" customWidth="1"/>
    <col min="12276" max="12276" width="5.625" style="2" customWidth="1"/>
    <col min="12277" max="12280" width="5" style="2" bestFit="1" customWidth="1"/>
    <col min="12281" max="12281" width="6.125" style="2" bestFit="1" customWidth="1"/>
    <col min="12282" max="12282" width="7.25" style="2" customWidth="1"/>
    <col min="12283" max="12525" width="11" style="2"/>
    <col min="12526" max="12526" width="33.625" style="2" customWidth="1"/>
    <col min="12527" max="12527" width="20" style="2" customWidth="1"/>
    <col min="12528" max="12528" width="4.5" style="2" customWidth="1"/>
    <col min="12529" max="12529" width="7" style="2" bestFit="1" customWidth="1"/>
    <col min="12530" max="12530" width="11" style="2" customWidth="1"/>
    <col min="12531" max="12531" width="6.625" style="2" customWidth="1"/>
    <col min="12532" max="12532" width="5.625" style="2" customWidth="1"/>
    <col min="12533" max="12536" width="5" style="2" bestFit="1" customWidth="1"/>
    <col min="12537" max="12537" width="6.125" style="2" bestFit="1" customWidth="1"/>
    <col min="12538" max="12538" width="7.25" style="2" customWidth="1"/>
    <col min="12539" max="12781" width="11" style="2"/>
    <col min="12782" max="12782" width="33.625" style="2" customWidth="1"/>
    <col min="12783" max="12783" width="20" style="2" customWidth="1"/>
    <col min="12784" max="12784" width="4.5" style="2" customWidth="1"/>
    <col min="12785" max="12785" width="7" style="2" bestFit="1" customWidth="1"/>
    <col min="12786" max="12786" width="11" style="2" customWidth="1"/>
    <col min="12787" max="12787" width="6.625" style="2" customWidth="1"/>
    <col min="12788" max="12788" width="5.625" style="2" customWidth="1"/>
    <col min="12789" max="12792" width="5" style="2" bestFit="1" customWidth="1"/>
    <col min="12793" max="12793" width="6.125" style="2" bestFit="1" customWidth="1"/>
    <col min="12794" max="12794" width="7.25" style="2" customWidth="1"/>
    <col min="12795" max="13037" width="11" style="2"/>
    <col min="13038" max="13038" width="33.625" style="2" customWidth="1"/>
    <col min="13039" max="13039" width="20" style="2" customWidth="1"/>
    <col min="13040" max="13040" width="4.5" style="2" customWidth="1"/>
    <col min="13041" max="13041" width="7" style="2" bestFit="1" customWidth="1"/>
    <col min="13042" max="13042" width="11" style="2" customWidth="1"/>
    <col min="13043" max="13043" width="6.625" style="2" customWidth="1"/>
    <col min="13044" max="13044" width="5.625" style="2" customWidth="1"/>
    <col min="13045" max="13048" width="5" style="2" bestFit="1" customWidth="1"/>
    <col min="13049" max="13049" width="6.125" style="2" bestFit="1" customWidth="1"/>
    <col min="13050" max="13050" width="7.25" style="2" customWidth="1"/>
    <col min="13051" max="13293" width="11" style="2"/>
    <col min="13294" max="13294" width="33.625" style="2" customWidth="1"/>
    <col min="13295" max="13295" width="20" style="2" customWidth="1"/>
    <col min="13296" max="13296" width="4.5" style="2" customWidth="1"/>
    <col min="13297" max="13297" width="7" style="2" bestFit="1" customWidth="1"/>
    <col min="13298" max="13298" width="11" style="2" customWidth="1"/>
    <col min="13299" max="13299" width="6.625" style="2" customWidth="1"/>
    <col min="13300" max="13300" width="5.625" style="2" customWidth="1"/>
    <col min="13301" max="13304" width="5" style="2" bestFit="1" customWidth="1"/>
    <col min="13305" max="13305" width="6.125" style="2" bestFit="1" customWidth="1"/>
    <col min="13306" max="13306" width="7.25" style="2" customWidth="1"/>
    <col min="13307" max="13549" width="11" style="2"/>
    <col min="13550" max="13550" width="33.625" style="2" customWidth="1"/>
    <col min="13551" max="13551" width="20" style="2" customWidth="1"/>
    <col min="13552" max="13552" width="4.5" style="2" customWidth="1"/>
    <col min="13553" max="13553" width="7" style="2" bestFit="1" customWidth="1"/>
    <col min="13554" max="13554" width="11" style="2" customWidth="1"/>
    <col min="13555" max="13555" width="6.625" style="2" customWidth="1"/>
    <col min="13556" max="13556" width="5.625" style="2" customWidth="1"/>
    <col min="13557" max="13560" width="5" style="2" bestFit="1" customWidth="1"/>
    <col min="13561" max="13561" width="6.125" style="2" bestFit="1" customWidth="1"/>
    <col min="13562" max="13562" width="7.25" style="2" customWidth="1"/>
    <col min="13563" max="13805" width="11" style="2"/>
    <col min="13806" max="13806" width="33.625" style="2" customWidth="1"/>
    <col min="13807" max="13807" width="20" style="2" customWidth="1"/>
    <col min="13808" max="13808" width="4.5" style="2" customWidth="1"/>
    <col min="13809" max="13809" width="7" style="2" bestFit="1" customWidth="1"/>
    <col min="13810" max="13810" width="11" style="2" customWidth="1"/>
    <col min="13811" max="13811" width="6.625" style="2" customWidth="1"/>
    <col min="13812" max="13812" width="5.625" style="2" customWidth="1"/>
    <col min="13813" max="13816" width="5" style="2" bestFit="1" customWidth="1"/>
    <col min="13817" max="13817" width="6.125" style="2" bestFit="1" customWidth="1"/>
    <col min="13818" max="13818" width="7.25" style="2" customWidth="1"/>
    <col min="13819" max="14061" width="11" style="2"/>
    <col min="14062" max="14062" width="33.625" style="2" customWidth="1"/>
    <col min="14063" max="14063" width="20" style="2" customWidth="1"/>
    <col min="14064" max="14064" width="4.5" style="2" customWidth="1"/>
    <col min="14065" max="14065" width="7" style="2" bestFit="1" customWidth="1"/>
    <col min="14066" max="14066" width="11" style="2" customWidth="1"/>
    <col min="14067" max="14067" width="6.625" style="2" customWidth="1"/>
    <col min="14068" max="14068" width="5.625" style="2" customWidth="1"/>
    <col min="14069" max="14072" width="5" style="2" bestFit="1" customWidth="1"/>
    <col min="14073" max="14073" width="6.125" style="2" bestFit="1" customWidth="1"/>
    <col min="14074" max="14074" width="7.25" style="2" customWidth="1"/>
    <col min="14075" max="14317" width="11" style="2"/>
    <col min="14318" max="14318" width="33.625" style="2" customWidth="1"/>
    <col min="14319" max="14319" width="20" style="2" customWidth="1"/>
    <col min="14320" max="14320" width="4.5" style="2" customWidth="1"/>
    <col min="14321" max="14321" width="7" style="2" bestFit="1" customWidth="1"/>
    <col min="14322" max="14322" width="11" style="2" customWidth="1"/>
    <col min="14323" max="14323" width="6.625" style="2" customWidth="1"/>
    <col min="14324" max="14324" width="5.625" style="2" customWidth="1"/>
    <col min="14325" max="14328" width="5" style="2" bestFit="1" customWidth="1"/>
    <col min="14329" max="14329" width="6.125" style="2" bestFit="1" customWidth="1"/>
    <col min="14330" max="14330" width="7.25" style="2" customWidth="1"/>
    <col min="14331" max="14573" width="11" style="2"/>
    <col min="14574" max="14574" width="33.625" style="2" customWidth="1"/>
    <col min="14575" max="14575" width="20" style="2" customWidth="1"/>
    <col min="14576" max="14576" width="4.5" style="2" customWidth="1"/>
    <col min="14577" max="14577" width="7" style="2" bestFit="1" customWidth="1"/>
    <col min="14578" max="14578" width="11" style="2" customWidth="1"/>
    <col min="14579" max="14579" width="6.625" style="2" customWidth="1"/>
    <col min="14580" max="14580" width="5.625" style="2" customWidth="1"/>
    <col min="14581" max="14584" width="5" style="2" bestFit="1" customWidth="1"/>
    <col min="14585" max="14585" width="6.125" style="2" bestFit="1" customWidth="1"/>
    <col min="14586" max="14586" width="7.25" style="2" customWidth="1"/>
    <col min="14587" max="14829" width="11" style="2"/>
    <col min="14830" max="14830" width="33.625" style="2" customWidth="1"/>
    <col min="14831" max="14831" width="20" style="2" customWidth="1"/>
    <col min="14832" max="14832" width="4.5" style="2" customWidth="1"/>
    <col min="14833" max="14833" width="7" style="2" bestFit="1" customWidth="1"/>
    <col min="14834" max="14834" width="11" style="2" customWidth="1"/>
    <col min="14835" max="14835" width="6.625" style="2" customWidth="1"/>
    <col min="14836" max="14836" width="5.625" style="2" customWidth="1"/>
    <col min="14837" max="14840" width="5" style="2" bestFit="1" customWidth="1"/>
    <col min="14841" max="14841" width="6.125" style="2" bestFit="1" customWidth="1"/>
    <col min="14842" max="14842" width="7.25" style="2" customWidth="1"/>
    <col min="14843" max="15085" width="11" style="2"/>
    <col min="15086" max="15086" width="33.625" style="2" customWidth="1"/>
    <col min="15087" max="15087" width="20" style="2" customWidth="1"/>
    <col min="15088" max="15088" width="4.5" style="2" customWidth="1"/>
    <col min="15089" max="15089" width="7" style="2" bestFit="1" customWidth="1"/>
    <col min="15090" max="15090" width="11" style="2" customWidth="1"/>
    <col min="15091" max="15091" width="6.625" style="2" customWidth="1"/>
    <col min="15092" max="15092" width="5.625" style="2" customWidth="1"/>
    <col min="15093" max="15096" width="5" style="2" bestFit="1" customWidth="1"/>
    <col min="15097" max="15097" width="6.125" style="2" bestFit="1" customWidth="1"/>
    <col min="15098" max="15098" width="7.25" style="2" customWidth="1"/>
    <col min="15099" max="15341" width="11" style="2"/>
    <col min="15342" max="15342" width="33.625" style="2" customWidth="1"/>
    <col min="15343" max="15343" width="20" style="2" customWidth="1"/>
    <col min="15344" max="15344" width="4.5" style="2" customWidth="1"/>
    <col min="15345" max="15345" width="7" style="2" bestFit="1" customWidth="1"/>
    <col min="15346" max="15346" width="11" style="2" customWidth="1"/>
    <col min="15347" max="15347" width="6.625" style="2" customWidth="1"/>
    <col min="15348" max="15348" width="5.625" style="2" customWidth="1"/>
    <col min="15349" max="15352" width="5" style="2" bestFit="1" customWidth="1"/>
    <col min="15353" max="15353" width="6.125" style="2" bestFit="1" customWidth="1"/>
    <col min="15354" max="15354" width="7.25" style="2" customWidth="1"/>
    <col min="15355" max="15597" width="11" style="2"/>
    <col min="15598" max="15598" width="33.625" style="2" customWidth="1"/>
    <col min="15599" max="15599" width="20" style="2" customWidth="1"/>
    <col min="15600" max="15600" width="4.5" style="2" customWidth="1"/>
    <col min="15601" max="15601" width="7" style="2" bestFit="1" customWidth="1"/>
    <col min="15602" max="15602" width="11" style="2" customWidth="1"/>
    <col min="15603" max="15603" width="6.625" style="2" customWidth="1"/>
    <col min="15604" max="15604" width="5.625" style="2" customWidth="1"/>
    <col min="15605" max="15608" width="5" style="2" bestFit="1" customWidth="1"/>
    <col min="15609" max="15609" width="6.125" style="2" bestFit="1" customWidth="1"/>
    <col min="15610" max="15610" width="7.25" style="2" customWidth="1"/>
    <col min="15611" max="15853" width="11" style="2"/>
    <col min="15854" max="15854" width="33.625" style="2" customWidth="1"/>
    <col min="15855" max="15855" width="20" style="2" customWidth="1"/>
    <col min="15856" max="15856" width="4.5" style="2" customWidth="1"/>
    <col min="15857" max="15857" width="7" style="2" bestFit="1" customWidth="1"/>
    <col min="15858" max="15858" width="11" style="2" customWidth="1"/>
    <col min="15859" max="15859" width="6.625" style="2" customWidth="1"/>
    <col min="15860" max="15860" width="5.625" style="2" customWidth="1"/>
    <col min="15861" max="15864" width="5" style="2" bestFit="1" customWidth="1"/>
    <col min="15865" max="15865" width="6.125" style="2" bestFit="1" customWidth="1"/>
    <col min="15866" max="15866" width="7.25" style="2" customWidth="1"/>
    <col min="15867" max="16109" width="11" style="2"/>
    <col min="16110" max="16110" width="33.625" style="2" customWidth="1"/>
    <col min="16111" max="16111" width="20" style="2" customWidth="1"/>
    <col min="16112" max="16112" width="4.5" style="2" customWidth="1"/>
    <col min="16113" max="16113" width="7" style="2" bestFit="1" customWidth="1"/>
    <col min="16114" max="16114" width="11" style="2" customWidth="1"/>
    <col min="16115" max="16115" width="6.625" style="2" customWidth="1"/>
    <col min="16116" max="16116" width="5.625" style="2" customWidth="1"/>
    <col min="16117" max="16120" width="5" style="2" bestFit="1" customWidth="1"/>
    <col min="16121" max="16121" width="6.125" style="2" bestFit="1" customWidth="1"/>
    <col min="16122" max="16122" width="7.25" style="2" customWidth="1"/>
    <col min="16123" max="16384" width="11" style="2"/>
  </cols>
  <sheetData>
    <row r="3" spans="1:1" ht="30" x14ac:dyDescent="0.2">
      <c r="A3" s="3" t="s">
        <v>0</v>
      </c>
    </row>
    <row r="7" spans="1:1" s="4" customFormat="1" ht="18" x14ac:dyDescent="0.2">
      <c r="A7" s="4" t="s">
        <v>71</v>
      </c>
    </row>
    <row r="8" spans="1:1" s="4" customFormat="1" ht="18" x14ac:dyDescent="0.2">
      <c r="A8" s="56" t="s">
        <v>97</v>
      </c>
    </row>
    <row r="9" spans="1:1" s="4" customFormat="1" ht="18" x14ac:dyDescent="0.2">
      <c r="A9" s="4" t="s">
        <v>98</v>
      </c>
    </row>
    <row r="10" spans="1:1" s="4" customFormat="1" ht="18" x14ac:dyDescent="0.2"/>
    <row r="16" spans="1:1" ht="15.75" x14ac:dyDescent="0.2">
      <c r="A16" s="5" t="s">
        <v>1</v>
      </c>
    </row>
    <row r="18" spans="1:35" s="22" customFormat="1" ht="42" customHeight="1" x14ac:dyDescent="0.2">
      <c r="A18" s="72" t="s">
        <v>2</v>
      </c>
      <c r="B18" s="73"/>
      <c r="C18" s="73"/>
      <c r="D18" s="73"/>
      <c r="E18" s="57" t="s">
        <v>3</v>
      </c>
      <c r="F18" s="74" t="s">
        <v>4</v>
      </c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6"/>
    </row>
    <row r="19" spans="1:35" ht="56.1" customHeight="1" x14ac:dyDescent="0.2">
      <c r="A19" s="7" t="s">
        <v>5</v>
      </c>
      <c r="B19" s="6" t="s">
        <v>6</v>
      </c>
      <c r="C19" s="6" t="s">
        <v>7</v>
      </c>
      <c r="D19" s="8" t="s">
        <v>8</v>
      </c>
      <c r="E19" s="9"/>
      <c r="F19" s="10" t="s">
        <v>9</v>
      </c>
      <c r="G19" s="18" t="s">
        <v>77</v>
      </c>
      <c r="H19" s="23" t="s">
        <v>65</v>
      </c>
      <c r="I19" s="23" t="s">
        <v>63</v>
      </c>
      <c r="J19" s="23" t="s">
        <v>64</v>
      </c>
      <c r="K19" s="23" t="s">
        <v>62</v>
      </c>
      <c r="L19" s="23" t="s">
        <v>66</v>
      </c>
      <c r="M19" s="23" t="s">
        <v>67</v>
      </c>
      <c r="N19" s="23" t="s">
        <v>68</v>
      </c>
      <c r="O19" s="23" t="s">
        <v>69</v>
      </c>
      <c r="P19" s="23" t="s">
        <v>70</v>
      </c>
      <c r="Q19" s="23" t="s">
        <v>72</v>
      </c>
      <c r="R19" s="23" t="s">
        <v>73</v>
      </c>
      <c r="S19" s="24" t="s">
        <v>75</v>
      </c>
      <c r="T19" s="48" t="s">
        <v>74</v>
      </c>
      <c r="U19" s="48" t="s">
        <v>44</v>
      </c>
      <c r="V19" s="48" t="s">
        <v>45</v>
      </c>
      <c r="W19" s="25" t="s">
        <v>46</v>
      </c>
      <c r="X19" s="26" t="s">
        <v>47</v>
      </c>
      <c r="Y19" s="26" t="s">
        <v>48</v>
      </c>
      <c r="Z19" s="26" t="s">
        <v>49</v>
      </c>
      <c r="AA19" s="26" t="s">
        <v>50</v>
      </c>
      <c r="AB19" s="26" t="s">
        <v>51</v>
      </c>
      <c r="AC19" s="27" t="s">
        <v>52</v>
      </c>
      <c r="AD19" s="28" t="s">
        <v>53</v>
      </c>
      <c r="AE19" s="28" t="s">
        <v>54</v>
      </c>
      <c r="AF19" s="28" t="s">
        <v>55</v>
      </c>
      <c r="AG19" s="28" t="s">
        <v>56</v>
      </c>
      <c r="AH19" s="28" t="s">
        <v>57</v>
      </c>
      <c r="AI19" s="19" t="s">
        <v>58</v>
      </c>
    </row>
    <row r="20" spans="1:35" ht="12.75" customHeight="1" x14ac:dyDescent="0.2">
      <c r="A20" s="11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</row>
    <row r="21" spans="1:35" ht="12.75" customHeight="1" x14ac:dyDescent="0.2">
      <c r="A21" s="11"/>
      <c r="B21" s="6"/>
      <c r="C21" s="6"/>
      <c r="D21" s="6"/>
      <c r="E21" s="58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</row>
    <row r="22" spans="1:35" ht="12.75" customHeight="1" x14ac:dyDescent="0.2">
      <c r="A22" s="12" t="s">
        <v>10</v>
      </c>
      <c r="B22" s="13" t="s">
        <v>99</v>
      </c>
      <c r="C22" s="13" t="s">
        <v>11</v>
      </c>
      <c r="D22" s="9" t="s">
        <v>96</v>
      </c>
      <c r="E22" s="60">
        <v>6700</v>
      </c>
      <c r="F22" s="14">
        <v>13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7</v>
      </c>
      <c r="X22" s="15">
        <v>0</v>
      </c>
      <c r="Y22" s="15">
        <v>4</v>
      </c>
      <c r="Z22" s="15">
        <v>2</v>
      </c>
      <c r="AA22" s="15">
        <v>0</v>
      </c>
      <c r="AB22" s="15">
        <v>1</v>
      </c>
      <c r="AC22" s="15">
        <v>3</v>
      </c>
      <c r="AD22" s="15">
        <v>1</v>
      </c>
      <c r="AE22" s="15">
        <v>1</v>
      </c>
      <c r="AF22" s="15">
        <v>0</v>
      </c>
      <c r="AG22" s="15">
        <v>0</v>
      </c>
      <c r="AH22" s="15">
        <v>1</v>
      </c>
      <c r="AI22" s="15">
        <v>3</v>
      </c>
    </row>
    <row r="23" spans="1:35" ht="12.75" customHeight="1" x14ac:dyDescent="0.2">
      <c r="A23" s="12"/>
      <c r="B23" s="13" t="s">
        <v>12</v>
      </c>
      <c r="C23" s="13" t="s">
        <v>11</v>
      </c>
      <c r="D23" s="9" t="s">
        <v>96</v>
      </c>
      <c r="E23" s="60">
        <v>3500</v>
      </c>
      <c r="F23" s="14">
        <v>13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7</v>
      </c>
      <c r="X23" s="15">
        <v>1</v>
      </c>
      <c r="Y23" s="15">
        <v>2</v>
      </c>
      <c r="Z23" s="15">
        <v>1</v>
      </c>
      <c r="AA23" s="15">
        <v>1</v>
      </c>
      <c r="AB23" s="15">
        <v>2</v>
      </c>
      <c r="AC23" s="15">
        <v>1</v>
      </c>
      <c r="AD23" s="15">
        <v>0</v>
      </c>
      <c r="AE23" s="15">
        <v>1</v>
      </c>
      <c r="AF23" s="15">
        <v>0</v>
      </c>
      <c r="AG23" s="15">
        <v>0</v>
      </c>
      <c r="AH23" s="15">
        <v>0</v>
      </c>
      <c r="AI23" s="15">
        <v>5</v>
      </c>
    </row>
    <row r="24" spans="1:35" ht="12.75" customHeight="1" x14ac:dyDescent="0.2">
      <c r="A24" s="12"/>
      <c r="B24" s="13" t="s">
        <v>13</v>
      </c>
      <c r="C24" s="13" t="s">
        <v>11</v>
      </c>
      <c r="D24" s="9" t="s">
        <v>96</v>
      </c>
      <c r="E24" s="60">
        <v>1800</v>
      </c>
      <c r="F24" s="14">
        <v>13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7</v>
      </c>
      <c r="X24" s="15">
        <v>1</v>
      </c>
      <c r="Y24" s="15">
        <v>1</v>
      </c>
      <c r="Z24" s="15">
        <v>2</v>
      </c>
      <c r="AA24" s="15">
        <v>2</v>
      </c>
      <c r="AB24" s="15">
        <v>1</v>
      </c>
      <c r="AC24" s="15">
        <v>2</v>
      </c>
      <c r="AD24" s="15">
        <v>1</v>
      </c>
      <c r="AE24" s="15">
        <v>0</v>
      </c>
      <c r="AF24" s="15">
        <v>0</v>
      </c>
      <c r="AG24" s="15">
        <v>0</v>
      </c>
      <c r="AH24" s="15">
        <v>1</v>
      </c>
      <c r="AI24" s="15">
        <v>4</v>
      </c>
    </row>
    <row r="25" spans="1:35" ht="12.75" customHeight="1" x14ac:dyDescent="0.2">
      <c r="A25" s="12"/>
      <c r="B25" s="13" t="s">
        <v>14</v>
      </c>
      <c r="C25" s="13" t="s">
        <v>11</v>
      </c>
      <c r="D25" s="9" t="s">
        <v>96</v>
      </c>
      <c r="E25" s="60">
        <v>1700</v>
      </c>
      <c r="F25" s="14">
        <v>13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7</v>
      </c>
      <c r="X25" s="15">
        <v>1</v>
      </c>
      <c r="Y25" s="15">
        <v>2</v>
      </c>
      <c r="Z25" s="15">
        <v>1</v>
      </c>
      <c r="AA25" s="15">
        <v>1</v>
      </c>
      <c r="AB25" s="15">
        <v>2</v>
      </c>
      <c r="AC25" s="15">
        <v>2</v>
      </c>
      <c r="AD25" s="15">
        <v>1</v>
      </c>
      <c r="AE25" s="15">
        <v>0</v>
      </c>
      <c r="AF25" s="15">
        <v>0</v>
      </c>
      <c r="AG25" s="15">
        <v>1</v>
      </c>
      <c r="AH25" s="15">
        <v>0</v>
      </c>
      <c r="AI25" s="15">
        <v>4</v>
      </c>
    </row>
    <row r="26" spans="1:35" ht="12.75" customHeight="1" x14ac:dyDescent="0.2">
      <c r="A26" s="12"/>
      <c r="B26" s="13" t="s">
        <v>15</v>
      </c>
      <c r="C26" s="13" t="s">
        <v>11</v>
      </c>
      <c r="D26" s="9" t="s">
        <v>96</v>
      </c>
      <c r="E26" s="60">
        <v>1600</v>
      </c>
      <c r="F26" s="14">
        <v>13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8</v>
      </c>
      <c r="X26" s="15">
        <v>1</v>
      </c>
      <c r="Y26" s="15">
        <v>2</v>
      </c>
      <c r="Z26" s="15">
        <v>2</v>
      </c>
      <c r="AA26" s="15">
        <v>1</v>
      </c>
      <c r="AB26" s="15">
        <v>2</v>
      </c>
      <c r="AC26" s="15">
        <v>1</v>
      </c>
      <c r="AD26" s="15">
        <v>0</v>
      </c>
      <c r="AE26" s="15">
        <v>0</v>
      </c>
      <c r="AF26" s="15">
        <v>0</v>
      </c>
      <c r="AG26" s="15">
        <v>0</v>
      </c>
      <c r="AH26" s="15">
        <v>1</v>
      </c>
      <c r="AI26" s="15">
        <v>4</v>
      </c>
    </row>
    <row r="27" spans="1:35" ht="12.75" customHeight="1" x14ac:dyDescent="0.2">
      <c r="B27" s="13" t="s">
        <v>16</v>
      </c>
      <c r="C27" s="13" t="s">
        <v>11</v>
      </c>
      <c r="D27" s="9" t="s">
        <v>96</v>
      </c>
      <c r="E27" s="60">
        <v>1500</v>
      </c>
      <c r="F27" s="14">
        <v>13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6</v>
      </c>
      <c r="X27" s="15">
        <v>1</v>
      </c>
      <c r="Y27" s="15">
        <v>2</v>
      </c>
      <c r="Z27" s="15">
        <v>1</v>
      </c>
      <c r="AA27" s="15">
        <v>1</v>
      </c>
      <c r="AB27" s="15">
        <v>1</v>
      </c>
      <c r="AC27" s="15">
        <v>3</v>
      </c>
      <c r="AD27" s="15">
        <v>1</v>
      </c>
      <c r="AE27" s="15">
        <v>1</v>
      </c>
      <c r="AF27" s="15">
        <v>0</v>
      </c>
      <c r="AG27" s="15">
        <v>1</v>
      </c>
      <c r="AH27" s="15">
        <v>0</v>
      </c>
      <c r="AI27" s="15">
        <v>4</v>
      </c>
    </row>
    <row r="28" spans="1:35" ht="12.75" customHeight="1" x14ac:dyDescent="0.2">
      <c r="A28" s="12"/>
      <c r="B28" s="13" t="s">
        <v>17</v>
      </c>
      <c r="C28" s="13" t="s">
        <v>11</v>
      </c>
      <c r="D28" s="9" t="s">
        <v>96</v>
      </c>
      <c r="E28" s="60">
        <v>5400</v>
      </c>
      <c r="F28" s="14">
        <v>13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6</v>
      </c>
      <c r="X28" s="15">
        <v>0</v>
      </c>
      <c r="Y28" s="15">
        <v>2</v>
      </c>
      <c r="Z28" s="15">
        <v>2</v>
      </c>
      <c r="AA28" s="15">
        <v>2</v>
      </c>
      <c r="AB28" s="15">
        <v>0</v>
      </c>
      <c r="AC28" s="15">
        <v>3</v>
      </c>
      <c r="AD28" s="15">
        <v>2</v>
      </c>
      <c r="AE28" s="15">
        <v>0</v>
      </c>
      <c r="AF28" s="15">
        <v>0</v>
      </c>
      <c r="AG28" s="15">
        <v>0</v>
      </c>
      <c r="AH28" s="15">
        <v>1</v>
      </c>
      <c r="AI28" s="15">
        <v>4</v>
      </c>
    </row>
    <row r="29" spans="1:35" ht="12.75" customHeight="1" x14ac:dyDescent="0.2">
      <c r="A29" s="12"/>
      <c r="B29" s="13" t="s">
        <v>18</v>
      </c>
      <c r="C29" s="13" t="s">
        <v>11</v>
      </c>
      <c r="D29" s="9" t="s">
        <v>96</v>
      </c>
      <c r="E29" s="60">
        <v>7200</v>
      </c>
      <c r="F29" s="14">
        <v>13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6</v>
      </c>
      <c r="X29" s="15">
        <v>1</v>
      </c>
      <c r="Y29" s="15">
        <v>1</v>
      </c>
      <c r="Z29" s="15">
        <v>1</v>
      </c>
      <c r="AA29" s="15">
        <v>2</v>
      </c>
      <c r="AB29" s="15">
        <v>1</v>
      </c>
      <c r="AC29" s="15">
        <v>3</v>
      </c>
      <c r="AD29" s="15">
        <v>1</v>
      </c>
      <c r="AE29" s="15">
        <v>1</v>
      </c>
      <c r="AF29" s="15">
        <v>0</v>
      </c>
      <c r="AG29" s="15">
        <v>0</v>
      </c>
      <c r="AH29" s="15">
        <v>1</v>
      </c>
      <c r="AI29" s="15">
        <v>4</v>
      </c>
    </row>
    <row r="30" spans="1:35" ht="12.75" customHeight="1" x14ac:dyDescent="0.2">
      <c r="A30" s="12"/>
      <c r="B30" s="13" t="s">
        <v>19</v>
      </c>
      <c r="C30" s="13" t="s">
        <v>20</v>
      </c>
      <c r="D30" s="9" t="s">
        <v>96</v>
      </c>
      <c r="E30" s="60">
        <v>4000</v>
      </c>
      <c r="F30" s="14">
        <v>13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1</v>
      </c>
      <c r="T30" s="15">
        <v>0</v>
      </c>
      <c r="U30" s="15">
        <v>0</v>
      </c>
      <c r="V30" s="15">
        <v>1</v>
      </c>
      <c r="W30" s="15">
        <v>6</v>
      </c>
      <c r="X30" s="15">
        <v>1</v>
      </c>
      <c r="Y30" s="15">
        <v>2</v>
      </c>
      <c r="Z30" s="15">
        <v>1</v>
      </c>
      <c r="AA30" s="15">
        <v>1</v>
      </c>
      <c r="AB30" s="15">
        <v>1</v>
      </c>
      <c r="AC30" s="15">
        <v>2</v>
      </c>
      <c r="AD30" s="15">
        <v>1</v>
      </c>
      <c r="AE30" s="15">
        <v>0</v>
      </c>
      <c r="AF30" s="15">
        <v>0</v>
      </c>
      <c r="AG30" s="15">
        <v>1</v>
      </c>
      <c r="AH30" s="15">
        <v>0</v>
      </c>
      <c r="AI30" s="15">
        <v>4</v>
      </c>
    </row>
    <row r="31" spans="1:35" ht="12.75" customHeight="1" x14ac:dyDescent="0.2">
      <c r="A31" s="2"/>
      <c r="F31" s="20"/>
    </row>
    <row r="32" spans="1:35" ht="12.75" customHeight="1" x14ac:dyDescent="0.2">
      <c r="A32" s="2" t="s">
        <v>21</v>
      </c>
      <c r="C32" s="16"/>
      <c r="D32" s="16" t="s">
        <v>22</v>
      </c>
      <c r="E32" s="17">
        <v>33400</v>
      </c>
      <c r="F32" s="21">
        <v>117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21">
        <v>1</v>
      </c>
      <c r="T32" s="21">
        <v>0</v>
      </c>
      <c r="U32" s="21">
        <v>0</v>
      </c>
      <c r="V32" s="21">
        <v>1</v>
      </c>
      <c r="W32" s="21">
        <v>60</v>
      </c>
      <c r="X32" s="21">
        <v>7</v>
      </c>
      <c r="Y32" s="21">
        <v>18</v>
      </c>
      <c r="Z32" s="21">
        <v>13</v>
      </c>
      <c r="AA32" s="21">
        <v>11</v>
      </c>
      <c r="AB32" s="21">
        <v>11</v>
      </c>
      <c r="AC32" s="21">
        <v>20</v>
      </c>
      <c r="AD32" s="21">
        <v>8</v>
      </c>
      <c r="AE32" s="21">
        <v>4</v>
      </c>
      <c r="AF32" s="21">
        <v>0</v>
      </c>
      <c r="AG32" s="21">
        <v>3</v>
      </c>
      <c r="AH32" s="21">
        <v>5</v>
      </c>
      <c r="AI32" s="21">
        <v>36</v>
      </c>
    </row>
    <row r="33" spans="1:35" ht="12.75" customHeight="1" x14ac:dyDescent="0.2">
      <c r="A33" s="2"/>
      <c r="B33" s="1"/>
      <c r="C33" s="1"/>
      <c r="D33" s="16" t="s">
        <v>23</v>
      </c>
      <c r="E33" s="17"/>
      <c r="F33" s="21">
        <v>100.1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0.9</v>
      </c>
      <c r="T33" s="21">
        <v>0</v>
      </c>
      <c r="U33" s="21">
        <v>0</v>
      </c>
      <c r="V33" s="21">
        <v>0.9</v>
      </c>
      <c r="W33" s="21">
        <v>51.3</v>
      </c>
      <c r="X33" s="21">
        <v>6</v>
      </c>
      <c r="Y33" s="21">
        <v>15.4</v>
      </c>
      <c r="Z33" s="21">
        <v>11.1</v>
      </c>
      <c r="AA33" s="21">
        <v>9.4</v>
      </c>
      <c r="AB33" s="21">
        <v>9.4</v>
      </c>
      <c r="AC33" s="21">
        <v>17.100000000000001</v>
      </c>
      <c r="AD33" s="21">
        <v>6.8</v>
      </c>
      <c r="AE33" s="21">
        <v>3.4</v>
      </c>
      <c r="AF33" s="21">
        <v>0</v>
      </c>
      <c r="AG33" s="21">
        <v>2.6</v>
      </c>
      <c r="AH33" s="21">
        <v>4.3</v>
      </c>
      <c r="AI33" s="21">
        <v>30.8</v>
      </c>
    </row>
    <row r="34" spans="1:35" x14ac:dyDescent="0.2">
      <c r="A34" s="2"/>
    </row>
    <row r="35" spans="1:35" x14ac:dyDescent="0.2">
      <c r="A35" s="29"/>
    </row>
    <row r="36" spans="1:35" x14ac:dyDescent="0.2">
      <c r="A36" s="2"/>
    </row>
  </sheetData>
  <mergeCells count="2">
    <mergeCell ref="A18:D18"/>
    <mergeCell ref="F18:AI18"/>
  </mergeCells>
  <conditionalFormatting sqref="F21:F33">
    <cfRule type="expression" dxfId="659" priority="30" stopIfTrue="1">
      <formula>AND(ISNUMBER(F21),F21&gt;0)</formula>
    </cfRule>
  </conditionalFormatting>
  <conditionalFormatting sqref="G21:G33">
    <cfRule type="expression" dxfId="658" priority="29" stopIfTrue="1">
      <formula>AND(ISNUMBER(G21),G21&gt;0)</formula>
    </cfRule>
  </conditionalFormatting>
  <conditionalFormatting sqref="H21:R33">
    <cfRule type="expression" dxfId="657" priority="28" stopIfTrue="1">
      <formula>AND(ISNUMBER(H21),H21&gt;0)</formula>
    </cfRule>
  </conditionalFormatting>
  <conditionalFormatting sqref="S21:S33">
    <cfRule type="expression" dxfId="656" priority="17" stopIfTrue="1">
      <formula>AND(ISNUMBER(S21),S21&gt;0)</formula>
    </cfRule>
  </conditionalFormatting>
  <conditionalFormatting sqref="T21:V33">
    <cfRule type="expression" dxfId="655" priority="16" stopIfTrue="1">
      <formula>AND(ISNUMBER(T21),T21&gt;0)</formula>
    </cfRule>
  </conditionalFormatting>
  <conditionalFormatting sqref="W21:W33">
    <cfRule type="expression" dxfId="654" priority="13" stopIfTrue="1">
      <formula>AND(ISNUMBER(W21),W21&gt;0)</formula>
    </cfRule>
  </conditionalFormatting>
  <conditionalFormatting sqref="X21:AB33">
    <cfRule type="expression" dxfId="653" priority="12" stopIfTrue="1">
      <formula>AND(ISNUMBER(X21),X21&gt;0)</formula>
    </cfRule>
  </conditionalFormatting>
  <conditionalFormatting sqref="AC21:AC33">
    <cfRule type="expression" dxfId="652" priority="7" stopIfTrue="1">
      <formula>AND(ISNUMBER(AC21),AC21&gt;0)</formula>
    </cfRule>
  </conditionalFormatting>
  <conditionalFormatting sqref="AD21:AH33">
    <cfRule type="expression" dxfId="651" priority="6" stopIfTrue="1">
      <formula>AND(ISNUMBER(AD21),AD21&gt;0)</formula>
    </cfRule>
  </conditionalFormatting>
  <conditionalFormatting sqref="AI21:AI33">
    <cfRule type="expression" dxfId="650" priority="1" stopIfTrue="1">
      <formula>AND(ISNUMBER(AI21),AI21&gt;0)</formula>
    </cfRule>
  </conditionalFormatting>
  <pageMargins left="0.55118110236220474" right="0.78740157480314965" top="0.55118110236220474" bottom="0.98425196850393704" header="0.51181102362204722" footer="0.51181102362204722"/>
  <pageSetup paperSize="9" scale="84" fitToHeight="0" orientation="portrait" r:id="rId1"/>
  <headerFooter alignWithMargins="0">
    <oddFooter>&amp;LQuelle: WSI-Tarifarchiv             Stand: Januar 2025
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888E8-32C5-40A3-A5D8-8E4A0F3A3DA2}">
  <sheetPr codeName="Tabelle26"/>
  <dimension ref="A1:K44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.25" style="37"/>
    <col min="257" max="257" width="9.25" style="37" customWidth="1"/>
    <col min="258" max="258" width="9" style="37" bestFit="1" customWidth="1"/>
    <col min="259" max="267" width="8.125" style="37" customWidth="1"/>
    <col min="268" max="512" width="11.25" style="37"/>
    <col min="513" max="513" width="9.25" style="37" customWidth="1"/>
    <col min="514" max="514" width="9" style="37" bestFit="1" customWidth="1"/>
    <col min="515" max="523" width="8.125" style="37" customWidth="1"/>
    <col min="524" max="768" width="11.25" style="37"/>
    <col min="769" max="769" width="9.25" style="37" customWidth="1"/>
    <col min="770" max="770" width="9" style="37" bestFit="1" customWidth="1"/>
    <col min="771" max="779" width="8.125" style="37" customWidth="1"/>
    <col min="780" max="1024" width="11.25" style="37"/>
    <col min="1025" max="1025" width="9.25" style="37" customWidth="1"/>
    <col min="1026" max="1026" width="9" style="37" bestFit="1" customWidth="1"/>
    <col min="1027" max="1035" width="8.125" style="37" customWidth="1"/>
    <col min="1036" max="1280" width="11.25" style="37"/>
    <col min="1281" max="1281" width="9.25" style="37" customWidth="1"/>
    <col min="1282" max="1282" width="9" style="37" bestFit="1" customWidth="1"/>
    <col min="1283" max="1291" width="8.125" style="37" customWidth="1"/>
    <col min="1292" max="1536" width="11.25" style="37"/>
    <col min="1537" max="1537" width="9.25" style="37" customWidth="1"/>
    <col min="1538" max="1538" width="9" style="37" bestFit="1" customWidth="1"/>
    <col min="1539" max="1547" width="8.125" style="37" customWidth="1"/>
    <col min="1548" max="1792" width="11.25" style="37"/>
    <col min="1793" max="1793" width="9.25" style="37" customWidth="1"/>
    <col min="1794" max="1794" width="9" style="37" bestFit="1" customWidth="1"/>
    <col min="1795" max="1803" width="8.125" style="37" customWidth="1"/>
    <col min="1804" max="2048" width="11.25" style="37"/>
    <col min="2049" max="2049" width="9.25" style="37" customWidth="1"/>
    <col min="2050" max="2050" width="9" style="37" bestFit="1" customWidth="1"/>
    <col min="2051" max="2059" width="8.125" style="37" customWidth="1"/>
    <col min="2060" max="2304" width="11.25" style="37"/>
    <col min="2305" max="2305" width="9.25" style="37" customWidth="1"/>
    <col min="2306" max="2306" width="9" style="37" bestFit="1" customWidth="1"/>
    <col min="2307" max="2315" width="8.125" style="37" customWidth="1"/>
    <col min="2316" max="2560" width="11.25" style="37"/>
    <col min="2561" max="2561" width="9.25" style="37" customWidth="1"/>
    <col min="2562" max="2562" width="9" style="37" bestFit="1" customWidth="1"/>
    <col min="2563" max="2571" width="8.125" style="37" customWidth="1"/>
    <col min="2572" max="2816" width="11.25" style="37"/>
    <col min="2817" max="2817" width="9.25" style="37" customWidth="1"/>
    <col min="2818" max="2818" width="9" style="37" bestFit="1" customWidth="1"/>
    <col min="2819" max="2827" width="8.125" style="37" customWidth="1"/>
    <col min="2828" max="3072" width="11.25" style="37"/>
    <col min="3073" max="3073" width="9.25" style="37" customWidth="1"/>
    <col min="3074" max="3074" width="9" style="37" bestFit="1" customWidth="1"/>
    <col min="3075" max="3083" width="8.125" style="37" customWidth="1"/>
    <col min="3084" max="3328" width="11.25" style="37"/>
    <col min="3329" max="3329" width="9.25" style="37" customWidth="1"/>
    <col min="3330" max="3330" width="9" style="37" bestFit="1" customWidth="1"/>
    <col min="3331" max="3339" width="8.125" style="37" customWidth="1"/>
    <col min="3340" max="3584" width="11.25" style="37"/>
    <col min="3585" max="3585" width="9.25" style="37" customWidth="1"/>
    <col min="3586" max="3586" width="9" style="37" bestFit="1" customWidth="1"/>
    <col min="3587" max="3595" width="8.125" style="37" customWidth="1"/>
    <col min="3596" max="3840" width="11.25" style="37"/>
    <col min="3841" max="3841" width="9.25" style="37" customWidth="1"/>
    <col min="3842" max="3842" width="9" style="37" bestFit="1" customWidth="1"/>
    <col min="3843" max="3851" width="8.125" style="37" customWidth="1"/>
    <col min="3852" max="4096" width="11.25" style="37"/>
    <col min="4097" max="4097" width="9.25" style="37" customWidth="1"/>
    <col min="4098" max="4098" width="9" style="37" bestFit="1" customWidth="1"/>
    <col min="4099" max="4107" width="8.125" style="37" customWidth="1"/>
    <col min="4108" max="4352" width="11.25" style="37"/>
    <col min="4353" max="4353" width="9.25" style="37" customWidth="1"/>
    <col min="4354" max="4354" width="9" style="37" bestFit="1" customWidth="1"/>
    <col min="4355" max="4363" width="8.125" style="37" customWidth="1"/>
    <col min="4364" max="4608" width="11.25" style="37"/>
    <col min="4609" max="4609" width="9.25" style="37" customWidth="1"/>
    <col min="4610" max="4610" width="9" style="37" bestFit="1" customWidth="1"/>
    <col min="4611" max="4619" width="8.125" style="37" customWidth="1"/>
    <col min="4620" max="4864" width="11.25" style="37"/>
    <col min="4865" max="4865" width="9.25" style="37" customWidth="1"/>
    <col min="4866" max="4866" width="9" style="37" bestFit="1" customWidth="1"/>
    <col min="4867" max="4875" width="8.125" style="37" customWidth="1"/>
    <col min="4876" max="5120" width="11.25" style="37"/>
    <col min="5121" max="5121" width="9.25" style="37" customWidth="1"/>
    <col min="5122" max="5122" width="9" style="37" bestFit="1" customWidth="1"/>
    <col min="5123" max="5131" width="8.125" style="37" customWidth="1"/>
    <col min="5132" max="5376" width="11.25" style="37"/>
    <col min="5377" max="5377" width="9.25" style="37" customWidth="1"/>
    <col min="5378" max="5378" width="9" style="37" bestFit="1" customWidth="1"/>
    <col min="5379" max="5387" width="8.125" style="37" customWidth="1"/>
    <col min="5388" max="5632" width="11.25" style="37"/>
    <col min="5633" max="5633" width="9.25" style="37" customWidth="1"/>
    <col min="5634" max="5634" width="9" style="37" bestFit="1" customWidth="1"/>
    <col min="5635" max="5643" width="8.125" style="37" customWidth="1"/>
    <col min="5644" max="5888" width="11.25" style="37"/>
    <col min="5889" max="5889" width="9.25" style="37" customWidth="1"/>
    <col min="5890" max="5890" width="9" style="37" bestFit="1" customWidth="1"/>
    <col min="5891" max="5899" width="8.125" style="37" customWidth="1"/>
    <col min="5900" max="6144" width="11.25" style="37"/>
    <col min="6145" max="6145" width="9.25" style="37" customWidth="1"/>
    <col min="6146" max="6146" width="9" style="37" bestFit="1" customWidth="1"/>
    <col min="6147" max="6155" width="8.125" style="37" customWidth="1"/>
    <col min="6156" max="6400" width="11.25" style="37"/>
    <col min="6401" max="6401" width="9.25" style="37" customWidth="1"/>
    <col min="6402" max="6402" width="9" style="37" bestFit="1" customWidth="1"/>
    <col min="6403" max="6411" width="8.125" style="37" customWidth="1"/>
    <col min="6412" max="6656" width="11.25" style="37"/>
    <col min="6657" max="6657" width="9.25" style="37" customWidth="1"/>
    <col min="6658" max="6658" width="9" style="37" bestFit="1" customWidth="1"/>
    <col min="6659" max="6667" width="8.125" style="37" customWidth="1"/>
    <col min="6668" max="6912" width="11.25" style="37"/>
    <col min="6913" max="6913" width="9.25" style="37" customWidth="1"/>
    <col min="6914" max="6914" width="9" style="37" bestFit="1" customWidth="1"/>
    <col min="6915" max="6923" width="8.125" style="37" customWidth="1"/>
    <col min="6924" max="7168" width="11.25" style="37"/>
    <col min="7169" max="7169" width="9.25" style="37" customWidth="1"/>
    <col min="7170" max="7170" width="9" style="37" bestFit="1" customWidth="1"/>
    <col min="7171" max="7179" width="8.125" style="37" customWidth="1"/>
    <col min="7180" max="7424" width="11.25" style="37"/>
    <col min="7425" max="7425" width="9.25" style="37" customWidth="1"/>
    <col min="7426" max="7426" width="9" style="37" bestFit="1" customWidth="1"/>
    <col min="7427" max="7435" width="8.125" style="37" customWidth="1"/>
    <col min="7436" max="7680" width="11.25" style="37"/>
    <col min="7681" max="7681" width="9.25" style="37" customWidth="1"/>
    <col min="7682" max="7682" width="9" style="37" bestFit="1" customWidth="1"/>
    <col min="7683" max="7691" width="8.125" style="37" customWidth="1"/>
    <col min="7692" max="7936" width="11.25" style="37"/>
    <col min="7937" max="7937" width="9.25" style="37" customWidth="1"/>
    <col min="7938" max="7938" width="9" style="37" bestFit="1" customWidth="1"/>
    <col min="7939" max="7947" width="8.125" style="37" customWidth="1"/>
    <col min="7948" max="8192" width="11.25" style="37"/>
    <col min="8193" max="8193" width="9.25" style="37" customWidth="1"/>
    <col min="8194" max="8194" width="9" style="37" bestFit="1" customWidth="1"/>
    <col min="8195" max="8203" width="8.125" style="37" customWidth="1"/>
    <col min="8204" max="8448" width="11.25" style="37"/>
    <col min="8449" max="8449" width="9.25" style="37" customWidth="1"/>
    <col min="8450" max="8450" width="9" style="37" bestFit="1" customWidth="1"/>
    <col min="8451" max="8459" width="8.125" style="37" customWidth="1"/>
    <col min="8460" max="8704" width="11.25" style="37"/>
    <col min="8705" max="8705" width="9.25" style="37" customWidth="1"/>
    <col min="8706" max="8706" width="9" style="37" bestFit="1" customWidth="1"/>
    <col min="8707" max="8715" width="8.125" style="37" customWidth="1"/>
    <col min="8716" max="8960" width="11.25" style="37"/>
    <col min="8961" max="8961" width="9.25" style="37" customWidth="1"/>
    <col min="8962" max="8962" width="9" style="37" bestFit="1" customWidth="1"/>
    <col min="8963" max="8971" width="8.125" style="37" customWidth="1"/>
    <col min="8972" max="9216" width="11.25" style="37"/>
    <col min="9217" max="9217" width="9.25" style="37" customWidth="1"/>
    <col min="9218" max="9218" width="9" style="37" bestFit="1" customWidth="1"/>
    <col min="9219" max="9227" width="8.125" style="37" customWidth="1"/>
    <col min="9228" max="9472" width="11.25" style="37"/>
    <col min="9473" max="9473" width="9.25" style="37" customWidth="1"/>
    <col min="9474" max="9474" width="9" style="37" bestFit="1" customWidth="1"/>
    <col min="9475" max="9483" width="8.125" style="37" customWidth="1"/>
    <col min="9484" max="9728" width="11.25" style="37"/>
    <col min="9729" max="9729" width="9.25" style="37" customWidth="1"/>
    <col min="9730" max="9730" width="9" style="37" bestFit="1" customWidth="1"/>
    <col min="9731" max="9739" width="8.125" style="37" customWidth="1"/>
    <col min="9740" max="9984" width="11.25" style="37"/>
    <col min="9985" max="9985" width="9.25" style="37" customWidth="1"/>
    <col min="9986" max="9986" width="9" style="37" bestFit="1" customWidth="1"/>
    <col min="9987" max="9995" width="8.125" style="37" customWidth="1"/>
    <col min="9996" max="10240" width="11.25" style="37"/>
    <col min="10241" max="10241" width="9.25" style="37" customWidth="1"/>
    <col min="10242" max="10242" width="9" style="37" bestFit="1" customWidth="1"/>
    <col min="10243" max="10251" width="8.125" style="37" customWidth="1"/>
    <col min="10252" max="10496" width="11.25" style="37"/>
    <col min="10497" max="10497" width="9.25" style="37" customWidth="1"/>
    <col min="10498" max="10498" width="9" style="37" bestFit="1" customWidth="1"/>
    <col min="10499" max="10507" width="8.125" style="37" customWidth="1"/>
    <col min="10508" max="10752" width="11.25" style="37"/>
    <col min="10753" max="10753" width="9.25" style="37" customWidth="1"/>
    <col min="10754" max="10754" width="9" style="37" bestFit="1" customWidth="1"/>
    <col min="10755" max="10763" width="8.125" style="37" customWidth="1"/>
    <col min="10764" max="11008" width="11.25" style="37"/>
    <col min="11009" max="11009" width="9.25" style="37" customWidth="1"/>
    <col min="11010" max="11010" width="9" style="37" bestFit="1" customWidth="1"/>
    <col min="11011" max="11019" width="8.125" style="37" customWidth="1"/>
    <col min="11020" max="11264" width="11.25" style="37"/>
    <col min="11265" max="11265" width="9.25" style="37" customWidth="1"/>
    <col min="11266" max="11266" width="9" style="37" bestFit="1" customWidth="1"/>
    <col min="11267" max="11275" width="8.125" style="37" customWidth="1"/>
    <col min="11276" max="11520" width="11.25" style="37"/>
    <col min="11521" max="11521" width="9.25" style="37" customWidth="1"/>
    <col min="11522" max="11522" width="9" style="37" bestFit="1" customWidth="1"/>
    <col min="11523" max="11531" width="8.125" style="37" customWidth="1"/>
    <col min="11532" max="11776" width="11.25" style="37"/>
    <col min="11777" max="11777" width="9.25" style="37" customWidth="1"/>
    <col min="11778" max="11778" width="9" style="37" bestFit="1" customWidth="1"/>
    <col min="11779" max="11787" width="8.125" style="37" customWidth="1"/>
    <col min="11788" max="12032" width="11.25" style="37"/>
    <col min="12033" max="12033" width="9.25" style="37" customWidth="1"/>
    <col min="12034" max="12034" width="9" style="37" bestFit="1" customWidth="1"/>
    <col min="12035" max="12043" width="8.125" style="37" customWidth="1"/>
    <col min="12044" max="12288" width="11.25" style="37"/>
    <col min="12289" max="12289" width="9.25" style="37" customWidth="1"/>
    <col min="12290" max="12290" width="9" style="37" bestFit="1" customWidth="1"/>
    <col min="12291" max="12299" width="8.125" style="37" customWidth="1"/>
    <col min="12300" max="12544" width="11.25" style="37"/>
    <col min="12545" max="12545" width="9.25" style="37" customWidth="1"/>
    <col min="12546" max="12546" width="9" style="37" bestFit="1" customWidth="1"/>
    <col min="12547" max="12555" width="8.125" style="37" customWidth="1"/>
    <col min="12556" max="12800" width="11.25" style="37"/>
    <col min="12801" max="12801" width="9.25" style="37" customWidth="1"/>
    <col min="12802" max="12802" width="9" style="37" bestFit="1" customWidth="1"/>
    <col min="12803" max="12811" width="8.125" style="37" customWidth="1"/>
    <col min="12812" max="13056" width="11.25" style="37"/>
    <col min="13057" max="13057" width="9.25" style="37" customWidth="1"/>
    <col min="13058" max="13058" width="9" style="37" bestFit="1" customWidth="1"/>
    <col min="13059" max="13067" width="8.125" style="37" customWidth="1"/>
    <col min="13068" max="13312" width="11.25" style="37"/>
    <col min="13313" max="13313" width="9.25" style="37" customWidth="1"/>
    <col min="13314" max="13314" width="9" style="37" bestFit="1" customWidth="1"/>
    <col min="13315" max="13323" width="8.125" style="37" customWidth="1"/>
    <col min="13324" max="13568" width="11.25" style="37"/>
    <col min="13569" max="13569" width="9.25" style="37" customWidth="1"/>
    <col min="13570" max="13570" width="9" style="37" bestFit="1" customWidth="1"/>
    <col min="13571" max="13579" width="8.125" style="37" customWidth="1"/>
    <col min="13580" max="13824" width="11.25" style="37"/>
    <col min="13825" max="13825" width="9.25" style="37" customWidth="1"/>
    <col min="13826" max="13826" width="9" style="37" bestFit="1" customWidth="1"/>
    <col min="13827" max="13835" width="8.125" style="37" customWidth="1"/>
    <col min="13836" max="14080" width="11.25" style="37"/>
    <col min="14081" max="14081" width="9.25" style="37" customWidth="1"/>
    <col min="14082" max="14082" width="9" style="37" bestFit="1" customWidth="1"/>
    <col min="14083" max="14091" width="8.125" style="37" customWidth="1"/>
    <col min="14092" max="14336" width="11.25" style="37"/>
    <col min="14337" max="14337" width="9.25" style="37" customWidth="1"/>
    <col min="14338" max="14338" width="9" style="37" bestFit="1" customWidth="1"/>
    <col min="14339" max="14347" width="8.125" style="37" customWidth="1"/>
    <col min="14348" max="14592" width="11.25" style="37"/>
    <col min="14593" max="14593" width="9.25" style="37" customWidth="1"/>
    <col min="14594" max="14594" width="9" style="37" bestFit="1" customWidth="1"/>
    <col min="14595" max="14603" width="8.125" style="37" customWidth="1"/>
    <col min="14604" max="14848" width="11.25" style="37"/>
    <col min="14849" max="14849" width="9.25" style="37" customWidth="1"/>
    <col min="14850" max="14850" width="9" style="37" bestFit="1" customWidth="1"/>
    <col min="14851" max="14859" width="8.125" style="37" customWidth="1"/>
    <col min="14860" max="15104" width="11.25" style="37"/>
    <col min="15105" max="15105" width="9.25" style="37" customWidth="1"/>
    <col min="15106" max="15106" width="9" style="37" bestFit="1" customWidth="1"/>
    <col min="15107" max="15115" width="8.125" style="37" customWidth="1"/>
    <col min="15116" max="15360" width="11.25" style="37"/>
    <col min="15361" max="15361" width="9.25" style="37" customWidth="1"/>
    <col min="15362" max="15362" width="9" style="37" bestFit="1" customWidth="1"/>
    <col min="15363" max="15371" width="8.125" style="37" customWidth="1"/>
    <col min="15372" max="15616" width="11.25" style="37"/>
    <col min="15617" max="15617" width="9.25" style="37" customWidth="1"/>
    <col min="15618" max="15618" width="9" style="37" bestFit="1" customWidth="1"/>
    <col min="15619" max="15627" width="8.125" style="37" customWidth="1"/>
    <col min="15628" max="15872" width="11.25" style="37"/>
    <col min="15873" max="15873" width="9.25" style="37" customWidth="1"/>
    <col min="15874" max="15874" width="9" style="37" bestFit="1" customWidth="1"/>
    <col min="15875" max="15883" width="8.125" style="37" customWidth="1"/>
    <col min="15884" max="16128" width="11.25" style="37"/>
    <col min="16129" max="16129" width="9.25" style="37" customWidth="1"/>
    <col min="16130" max="16130" width="9" style="37" bestFit="1" customWidth="1"/>
    <col min="16131" max="16139" width="8.125" style="37" customWidth="1"/>
    <col min="16140" max="16384" width="11.25" style="37"/>
  </cols>
  <sheetData>
    <row r="1" spans="1:11" s="31" customFormat="1" ht="15.75" x14ac:dyDescent="0.2">
      <c r="A1" s="30" t="s">
        <v>43</v>
      </c>
    </row>
    <row r="2" spans="1:11" s="32" customFormat="1" ht="11.25" x14ac:dyDescent="0.2">
      <c r="B2" s="33"/>
    </row>
    <row r="3" spans="1:11" s="32" customFormat="1" ht="11.25" x14ac:dyDescent="0.2">
      <c r="A3" s="33" t="s">
        <v>25</v>
      </c>
      <c r="B3" s="33">
        <v>38</v>
      </c>
    </row>
    <row r="4" spans="1:11" s="32" customFormat="1" ht="11.25" x14ac:dyDescent="0.2">
      <c r="A4" s="33" t="s">
        <v>26</v>
      </c>
      <c r="B4" s="33">
        <v>165.23</v>
      </c>
    </row>
    <row r="5" spans="1:11" s="32" customFormat="1" ht="11.25" x14ac:dyDescent="0.2">
      <c r="A5" s="33" t="s">
        <v>27</v>
      </c>
      <c r="B5" s="34">
        <v>45658</v>
      </c>
    </row>
    <row r="6" spans="1:11" s="32" customFormat="1" ht="11.25" x14ac:dyDescent="0.2">
      <c r="A6" s="33" t="s">
        <v>28</v>
      </c>
      <c r="B6" s="34"/>
    </row>
    <row r="7" spans="1:11" s="32" customFormat="1" ht="11.25" x14ac:dyDescent="0.2">
      <c r="B7" s="33"/>
    </row>
    <row r="8" spans="1:11" s="32" customFormat="1" ht="11.25" x14ac:dyDescent="0.2">
      <c r="A8" s="35"/>
    </row>
    <row r="9" spans="1:11" x14ac:dyDescent="0.2">
      <c r="A9" s="36" t="s">
        <v>94</v>
      </c>
    </row>
    <row r="10" spans="1:11" x14ac:dyDescent="0.2">
      <c r="A10" s="38" t="s">
        <v>29</v>
      </c>
      <c r="B10" s="39" t="s">
        <v>32</v>
      </c>
      <c r="C10" s="39" t="s">
        <v>37</v>
      </c>
      <c r="D10" s="39" t="s">
        <v>79</v>
      </c>
      <c r="E10" s="39" t="s">
        <v>80</v>
      </c>
      <c r="F10" s="39"/>
      <c r="G10" s="39"/>
      <c r="H10" s="39"/>
      <c r="I10" s="39"/>
      <c r="J10" s="39"/>
      <c r="K10" s="39"/>
    </row>
    <row r="11" spans="1:11" x14ac:dyDescent="0.2">
      <c r="A11" s="40" t="s">
        <v>81</v>
      </c>
      <c r="B11" s="41">
        <v>2477</v>
      </c>
      <c r="C11" s="41" t="s">
        <v>33</v>
      </c>
      <c r="D11" s="41" t="s">
        <v>33</v>
      </c>
      <c r="E11" s="41" t="s">
        <v>33</v>
      </c>
      <c r="F11" s="41"/>
      <c r="G11" s="41"/>
      <c r="H11" s="41"/>
      <c r="I11" s="41"/>
      <c r="J11" s="41"/>
      <c r="K11" s="41"/>
    </row>
    <row r="12" spans="1:11" x14ac:dyDescent="0.2">
      <c r="A12" s="40" t="s">
        <v>82</v>
      </c>
      <c r="B12" s="41">
        <v>2614</v>
      </c>
      <c r="C12" s="41" t="s">
        <v>33</v>
      </c>
      <c r="D12" s="41" t="s">
        <v>33</v>
      </c>
      <c r="E12" s="41" t="s">
        <v>33</v>
      </c>
      <c r="F12" s="41"/>
      <c r="G12" s="41"/>
      <c r="H12" s="41"/>
      <c r="I12" s="41"/>
      <c r="J12" s="41"/>
      <c r="K12" s="41"/>
    </row>
    <row r="13" spans="1:11" x14ac:dyDescent="0.2">
      <c r="A13" s="40" t="s">
        <v>83</v>
      </c>
      <c r="B13" s="41">
        <v>2736</v>
      </c>
      <c r="C13" s="41" t="s">
        <v>33</v>
      </c>
      <c r="D13" s="41" t="s">
        <v>33</v>
      </c>
      <c r="E13" s="41" t="s">
        <v>33</v>
      </c>
      <c r="F13" s="41"/>
      <c r="G13" s="41"/>
      <c r="H13" s="41"/>
      <c r="I13" s="41"/>
      <c r="J13" s="41"/>
      <c r="K13" s="41"/>
    </row>
    <row r="14" spans="1:11" x14ac:dyDescent="0.2">
      <c r="A14" s="40" t="s">
        <v>84</v>
      </c>
      <c r="B14" s="41">
        <v>2799</v>
      </c>
      <c r="C14" s="41">
        <v>2851</v>
      </c>
      <c r="D14" s="41" t="s">
        <v>33</v>
      </c>
      <c r="E14" s="41" t="s">
        <v>33</v>
      </c>
      <c r="F14" s="41"/>
      <c r="G14" s="41"/>
      <c r="H14" s="41"/>
      <c r="I14" s="41"/>
      <c r="J14" s="41"/>
      <c r="K14" s="41"/>
    </row>
    <row r="15" spans="1:11" x14ac:dyDescent="0.2">
      <c r="A15" s="40" t="s">
        <v>85</v>
      </c>
      <c r="B15" s="41">
        <v>2863</v>
      </c>
      <c r="C15" s="41">
        <v>2928</v>
      </c>
      <c r="D15" s="41">
        <v>2993</v>
      </c>
      <c r="E15" s="41" t="s">
        <v>33</v>
      </c>
      <c r="F15" s="41"/>
      <c r="G15" s="41"/>
      <c r="H15" s="41"/>
      <c r="I15" s="41"/>
      <c r="J15" s="41"/>
      <c r="K15" s="41"/>
    </row>
    <row r="16" spans="1:11" x14ac:dyDescent="0.2">
      <c r="A16" s="40" t="s">
        <v>86</v>
      </c>
      <c r="B16" s="41">
        <v>3019</v>
      </c>
      <c r="C16" s="41">
        <v>3089</v>
      </c>
      <c r="D16" s="41">
        <v>3159</v>
      </c>
      <c r="E16" s="41" t="s">
        <v>33</v>
      </c>
      <c r="F16" s="41"/>
      <c r="G16" s="41"/>
      <c r="H16" s="41"/>
      <c r="I16" s="41"/>
      <c r="J16" s="41"/>
      <c r="K16" s="41"/>
    </row>
    <row r="17" spans="1:11" x14ac:dyDescent="0.2">
      <c r="A17" s="40" t="s">
        <v>87</v>
      </c>
      <c r="B17" s="41">
        <v>3185</v>
      </c>
      <c r="C17" s="41">
        <v>3247</v>
      </c>
      <c r="D17" s="41">
        <v>3310</v>
      </c>
      <c r="E17" s="41" t="s">
        <v>33</v>
      </c>
      <c r="F17" s="41"/>
      <c r="G17" s="41"/>
      <c r="H17" s="41"/>
      <c r="I17" s="41"/>
      <c r="J17" s="41"/>
      <c r="K17" s="41"/>
    </row>
    <row r="18" spans="1:11" x14ac:dyDescent="0.2">
      <c r="A18" s="40" t="s">
        <v>88</v>
      </c>
      <c r="B18" s="41">
        <v>3335</v>
      </c>
      <c r="C18" s="41">
        <v>3459</v>
      </c>
      <c r="D18" s="41">
        <v>3583</v>
      </c>
      <c r="E18" s="41">
        <v>3707</v>
      </c>
      <c r="F18" s="41"/>
      <c r="G18" s="41"/>
      <c r="H18" s="41"/>
      <c r="I18" s="41"/>
      <c r="J18" s="41"/>
      <c r="K18" s="41"/>
    </row>
    <row r="19" spans="1:11" x14ac:dyDescent="0.2">
      <c r="A19" s="40" t="s">
        <v>89</v>
      </c>
      <c r="B19" s="41">
        <v>3831</v>
      </c>
      <c r="C19" s="41">
        <v>3955</v>
      </c>
      <c r="D19" s="41">
        <v>4080</v>
      </c>
      <c r="E19" s="41">
        <v>4204</v>
      </c>
      <c r="F19" s="41"/>
      <c r="G19" s="41"/>
      <c r="H19" s="41"/>
      <c r="I19" s="41"/>
      <c r="J19" s="41"/>
      <c r="K19" s="41"/>
    </row>
    <row r="20" spans="1:11" x14ac:dyDescent="0.2">
      <c r="A20" s="40" t="s">
        <v>90</v>
      </c>
      <c r="B20" s="41">
        <v>4328</v>
      </c>
      <c r="C20" s="41">
        <v>4452</v>
      </c>
      <c r="D20" s="41">
        <v>4576</v>
      </c>
      <c r="E20" s="41">
        <v>4700</v>
      </c>
      <c r="F20" s="41"/>
      <c r="G20" s="41"/>
      <c r="H20" s="41"/>
      <c r="I20" s="41"/>
      <c r="J20" s="41"/>
      <c r="K20" s="41"/>
    </row>
    <row r="21" spans="1:11" x14ac:dyDescent="0.2">
      <c r="A21" s="40" t="s">
        <v>91</v>
      </c>
      <c r="B21" s="41">
        <v>4824</v>
      </c>
      <c r="C21" s="41">
        <v>4948</v>
      </c>
      <c r="D21" s="41">
        <v>5072</v>
      </c>
      <c r="E21" s="41">
        <v>5196</v>
      </c>
      <c r="F21" s="41"/>
      <c r="G21" s="41"/>
      <c r="H21" s="41"/>
      <c r="I21" s="41"/>
      <c r="J21" s="41"/>
      <c r="K21" s="41"/>
    </row>
    <row r="22" spans="1:11" x14ac:dyDescent="0.2">
      <c r="A22" s="40" t="s">
        <v>92</v>
      </c>
      <c r="B22" s="41">
        <v>5320</v>
      </c>
      <c r="C22" s="41">
        <v>5444</v>
      </c>
      <c r="D22" s="41">
        <v>5568</v>
      </c>
      <c r="E22" s="41">
        <v>5693</v>
      </c>
      <c r="F22" s="41"/>
      <c r="G22" s="41"/>
      <c r="H22" s="41"/>
      <c r="I22" s="41"/>
      <c r="J22" s="41"/>
      <c r="K22" s="41"/>
    </row>
    <row r="23" spans="1:11" x14ac:dyDescent="0.2">
      <c r="A23" s="40" t="s">
        <v>93</v>
      </c>
      <c r="B23" s="41">
        <v>5744</v>
      </c>
      <c r="C23" s="41">
        <v>5795</v>
      </c>
      <c r="D23" s="41">
        <v>5847</v>
      </c>
      <c r="E23" s="41">
        <v>5898</v>
      </c>
      <c r="F23" s="41"/>
      <c r="G23" s="41"/>
      <c r="H23" s="41"/>
      <c r="I23" s="41"/>
      <c r="J23" s="41"/>
      <c r="K23" s="41"/>
    </row>
    <row r="24" spans="1:11" s="32" customFormat="1" ht="11.25" x14ac:dyDescent="0.2"/>
    <row r="25" spans="1:11" s="32" customFormat="1" ht="11.25" x14ac:dyDescent="0.2"/>
    <row r="26" spans="1:11" s="32" customFormat="1" ht="11.25" x14ac:dyDescent="0.2"/>
    <row r="27" spans="1:11" x14ac:dyDescent="0.2">
      <c r="A27" s="36" t="s">
        <v>95</v>
      </c>
    </row>
    <row r="28" spans="1:11" x14ac:dyDescent="0.2">
      <c r="A28" s="42" t="s">
        <v>29</v>
      </c>
      <c r="B28" s="43" t="s">
        <v>32</v>
      </c>
      <c r="C28" s="43" t="s">
        <v>37</v>
      </c>
      <c r="D28" s="43" t="s">
        <v>79</v>
      </c>
      <c r="E28" s="43" t="s">
        <v>80</v>
      </c>
      <c r="F28" s="43"/>
      <c r="G28" s="43"/>
      <c r="H28" s="43"/>
      <c r="I28" s="43"/>
      <c r="J28" s="43"/>
      <c r="K28" s="43"/>
    </row>
    <row r="29" spans="1:11" x14ac:dyDescent="0.2">
      <c r="A29" s="59" t="s">
        <v>81</v>
      </c>
      <c r="B29" s="45">
        <v>14.99</v>
      </c>
      <c r="C29" s="55" t="s">
        <v>33</v>
      </c>
      <c r="D29" s="45" t="s">
        <v>33</v>
      </c>
      <c r="E29" s="45" t="s">
        <v>33</v>
      </c>
      <c r="F29" s="45"/>
      <c r="G29" s="45"/>
      <c r="H29" s="45"/>
      <c r="I29" s="45"/>
      <c r="J29" s="45"/>
      <c r="K29" s="45"/>
    </row>
    <row r="30" spans="1:11" x14ac:dyDescent="0.2">
      <c r="A30" s="59" t="s">
        <v>82</v>
      </c>
      <c r="B30" s="45">
        <v>15.82</v>
      </c>
      <c r="C30" s="55" t="s">
        <v>33</v>
      </c>
      <c r="D30" s="45" t="s">
        <v>33</v>
      </c>
      <c r="E30" s="45" t="s">
        <v>33</v>
      </c>
      <c r="F30" s="45"/>
      <c r="G30" s="45"/>
      <c r="H30" s="45"/>
      <c r="I30" s="45"/>
      <c r="J30" s="45"/>
      <c r="K30" s="45"/>
    </row>
    <row r="31" spans="1:11" x14ac:dyDescent="0.2">
      <c r="A31" s="59" t="s">
        <v>83</v>
      </c>
      <c r="B31" s="45">
        <v>16.559999999999999</v>
      </c>
      <c r="C31" s="55" t="s">
        <v>33</v>
      </c>
      <c r="D31" s="45" t="s">
        <v>33</v>
      </c>
      <c r="E31" s="45" t="s">
        <v>33</v>
      </c>
      <c r="F31" s="45"/>
      <c r="G31" s="45"/>
      <c r="H31" s="45"/>
      <c r="I31" s="45"/>
      <c r="J31" s="45"/>
      <c r="K31" s="45"/>
    </row>
    <row r="32" spans="1:11" x14ac:dyDescent="0.2">
      <c r="A32" s="59" t="s">
        <v>84</v>
      </c>
      <c r="B32" s="45">
        <v>16.940000000000001</v>
      </c>
      <c r="C32" s="55">
        <v>17.25</v>
      </c>
      <c r="D32" s="45" t="s">
        <v>33</v>
      </c>
      <c r="E32" s="45" t="s">
        <v>33</v>
      </c>
      <c r="F32" s="45"/>
      <c r="G32" s="45"/>
      <c r="H32" s="45"/>
      <c r="I32" s="45"/>
      <c r="J32" s="45"/>
      <c r="K32" s="45"/>
    </row>
    <row r="33" spans="1:11" x14ac:dyDescent="0.2">
      <c r="A33" s="59" t="s">
        <v>85</v>
      </c>
      <c r="B33" s="45">
        <v>17.329999999999998</v>
      </c>
      <c r="C33" s="55">
        <v>17.72</v>
      </c>
      <c r="D33" s="45">
        <v>18.11</v>
      </c>
      <c r="E33" s="45" t="s">
        <v>33</v>
      </c>
      <c r="F33" s="45"/>
      <c r="G33" s="45"/>
      <c r="H33" s="45"/>
      <c r="I33" s="45"/>
      <c r="J33" s="45"/>
      <c r="K33" s="45"/>
    </row>
    <row r="34" spans="1:11" x14ac:dyDescent="0.2">
      <c r="A34" s="59" t="s">
        <v>86</v>
      </c>
      <c r="B34" s="45">
        <v>18.27</v>
      </c>
      <c r="C34" s="55">
        <v>18.7</v>
      </c>
      <c r="D34" s="45">
        <v>19.12</v>
      </c>
      <c r="E34" s="45" t="s">
        <v>33</v>
      </c>
      <c r="F34" s="45"/>
      <c r="G34" s="45"/>
      <c r="H34" s="45"/>
      <c r="I34" s="45"/>
      <c r="J34" s="45"/>
      <c r="K34" s="45"/>
    </row>
    <row r="35" spans="1:11" x14ac:dyDescent="0.2">
      <c r="A35" s="59" t="s">
        <v>87</v>
      </c>
      <c r="B35" s="45">
        <v>19.28</v>
      </c>
      <c r="C35" s="55">
        <v>19.649999999999999</v>
      </c>
      <c r="D35" s="45">
        <v>20.03</v>
      </c>
      <c r="E35" s="45" t="s">
        <v>33</v>
      </c>
      <c r="F35" s="45"/>
      <c r="G35" s="45"/>
      <c r="H35" s="45"/>
      <c r="I35" s="45"/>
      <c r="J35" s="45"/>
      <c r="K35" s="45"/>
    </row>
    <row r="36" spans="1:11" x14ac:dyDescent="0.2">
      <c r="A36" s="59" t="s">
        <v>88</v>
      </c>
      <c r="B36" s="45">
        <v>20.18</v>
      </c>
      <c r="C36" s="55">
        <v>20.93</v>
      </c>
      <c r="D36" s="45">
        <v>21.68</v>
      </c>
      <c r="E36" s="45">
        <v>22.44</v>
      </c>
      <c r="F36" s="45"/>
      <c r="G36" s="45"/>
      <c r="H36" s="45"/>
      <c r="I36" s="45"/>
      <c r="J36" s="45"/>
      <c r="K36" s="45"/>
    </row>
    <row r="37" spans="1:11" x14ac:dyDescent="0.2">
      <c r="A37" s="59" t="s">
        <v>89</v>
      </c>
      <c r="B37" s="45">
        <v>23.19</v>
      </c>
      <c r="C37" s="55">
        <v>23.94</v>
      </c>
      <c r="D37" s="45">
        <v>24.69</v>
      </c>
      <c r="E37" s="45">
        <v>25.44</v>
      </c>
      <c r="F37" s="45"/>
      <c r="G37" s="45"/>
      <c r="H37" s="45"/>
      <c r="I37" s="45"/>
      <c r="J37" s="45"/>
      <c r="K37" s="45"/>
    </row>
    <row r="38" spans="1:11" x14ac:dyDescent="0.2">
      <c r="A38" s="59" t="s">
        <v>90</v>
      </c>
      <c r="B38" s="45">
        <v>26.19</v>
      </c>
      <c r="C38" s="55">
        <v>26.94</v>
      </c>
      <c r="D38" s="45">
        <v>27.69</v>
      </c>
      <c r="E38" s="45">
        <v>28.45</v>
      </c>
      <c r="F38" s="45"/>
      <c r="G38" s="45"/>
      <c r="H38" s="45"/>
      <c r="I38" s="45"/>
      <c r="J38" s="45"/>
      <c r="K38" s="45"/>
    </row>
    <row r="39" spans="1:11" x14ac:dyDescent="0.2">
      <c r="A39" s="59" t="s">
        <v>91</v>
      </c>
      <c r="B39" s="45">
        <v>29.2</v>
      </c>
      <c r="C39" s="55">
        <v>29.95</v>
      </c>
      <c r="D39" s="45">
        <v>30.7</v>
      </c>
      <c r="E39" s="45">
        <v>31.45</v>
      </c>
      <c r="F39" s="45"/>
      <c r="G39" s="45"/>
      <c r="H39" s="45"/>
      <c r="I39" s="45"/>
      <c r="J39" s="45"/>
      <c r="K39" s="45"/>
    </row>
    <row r="40" spans="1:11" x14ac:dyDescent="0.2">
      <c r="A40" s="59" t="s">
        <v>92</v>
      </c>
      <c r="B40" s="45">
        <v>32.200000000000003</v>
      </c>
      <c r="C40" s="55">
        <v>32.950000000000003</v>
      </c>
      <c r="D40" s="45">
        <v>33.700000000000003</v>
      </c>
      <c r="E40" s="45">
        <v>34.46</v>
      </c>
      <c r="F40" s="45"/>
      <c r="G40" s="45"/>
      <c r="H40" s="45"/>
      <c r="I40" s="45"/>
      <c r="J40" s="45"/>
      <c r="K40" s="45"/>
    </row>
    <row r="41" spans="1:11" x14ac:dyDescent="0.2">
      <c r="A41" s="59" t="s">
        <v>93</v>
      </c>
      <c r="B41" s="45">
        <v>34.76</v>
      </c>
      <c r="C41" s="55">
        <v>35.07</v>
      </c>
      <c r="D41" s="45">
        <v>35.39</v>
      </c>
      <c r="E41" s="45">
        <v>35.700000000000003</v>
      </c>
      <c r="F41" s="45"/>
      <c r="G41" s="45"/>
      <c r="H41" s="45"/>
      <c r="I41" s="45"/>
      <c r="J41" s="45"/>
      <c r="K41" s="45"/>
    </row>
    <row r="42" spans="1:11" s="32" customFormat="1" ht="11.25" x14ac:dyDescent="0.2">
      <c r="A42" s="32" t="s">
        <v>36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</row>
    <row r="43" spans="1:11" s="32" customFormat="1" ht="11.25" x14ac:dyDescent="0.2">
      <c r="B43" s="46"/>
      <c r="C43" s="46"/>
      <c r="D43" s="46"/>
      <c r="E43" s="46"/>
      <c r="F43" s="46"/>
      <c r="G43" s="46"/>
      <c r="H43" s="46"/>
      <c r="I43" s="46"/>
      <c r="J43" s="46"/>
      <c r="K43" s="46"/>
    </row>
    <row r="44" spans="1:11" x14ac:dyDescent="0.2">
      <c r="A44" s="49" t="s">
        <v>78</v>
      </c>
      <c r="B44" s="50" t="s">
        <v>76</v>
      </c>
      <c r="C44" s="51" t="s">
        <v>59</v>
      </c>
      <c r="D44" s="52" t="s">
        <v>60</v>
      </c>
      <c r="E44" s="53" t="s">
        <v>61</v>
      </c>
      <c r="F44" s="54" t="s">
        <v>31</v>
      </c>
      <c r="G44" s="54"/>
      <c r="H44" s="54"/>
      <c r="I44" s="54"/>
      <c r="J44" s="54"/>
      <c r="K44" s="54"/>
    </row>
  </sheetData>
  <conditionalFormatting sqref="B10:K10 B28:K28">
    <cfRule type="expression" dxfId="69" priority="1" stopIfTrue="1">
      <formula>AND(ISNUMBER(B$28),B$28&lt;=12.81)</formula>
    </cfRule>
    <cfRule type="expression" dxfId="68" priority="2" stopIfTrue="1">
      <formula>AND(ISNUMBER(B$28),B$28&lt;=14.99)</formula>
    </cfRule>
    <cfRule type="expression" dxfId="67" priority="3" stopIfTrue="1">
      <formula>AND(ISNUMBER(B$28),B$28&lt;=19.99)</formula>
    </cfRule>
    <cfRule type="expression" dxfId="66" priority="4" stopIfTrue="1">
      <formula>AND(ISNUMBER(B$28),B$28&lt;=24.99)</formula>
    </cfRule>
    <cfRule type="expression" dxfId="65" priority="5" stopIfTrue="1">
      <formula>AND(ISNUMBER(B$28),B$28&gt;=25)</formula>
    </cfRule>
  </conditionalFormatting>
  <conditionalFormatting sqref="B11:K11 B29:K29">
    <cfRule type="expression" dxfId="64" priority="6" stopIfTrue="1">
      <formula>AND(ISNUMBER(B$29),B$29&lt;=12.81)</formula>
    </cfRule>
    <cfRule type="expression" dxfId="63" priority="7" stopIfTrue="1">
      <formula>AND(ISNUMBER(B$29),B$29&lt;=14.99)</formula>
    </cfRule>
    <cfRule type="expression" dxfId="62" priority="8" stopIfTrue="1">
      <formula>AND(ISNUMBER(B$29),B$29&lt;=19.99)</formula>
    </cfRule>
    <cfRule type="expression" dxfId="61" priority="9" stopIfTrue="1">
      <formula>AND(ISNUMBER(B$29),B$29&lt;=24.99)</formula>
    </cfRule>
    <cfRule type="expression" dxfId="60" priority="10" stopIfTrue="1">
      <formula>AND(ISNUMBER(B$29),B$29&gt;=25)</formula>
    </cfRule>
  </conditionalFormatting>
  <conditionalFormatting sqref="B12:K12 B30:K30">
    <cfRule type="expression" dxfId="59" priority="11" stopIfTrue="1">
      <formula>AND(ISNUMBER(B$30),B$30&lt;=12.81)</formula>
    </cfRule>
    <cfRule type="expression" dxfId="58" priority="12" stopIfTrue="1">
      <formula>AND(ISNUMBER(B$30),B$30&lt;=14.99)</formula>
    </cfRule>
    <cfRule type="expression" dxfId="57" priority="13" stopIfTrue="1">
      <formula>AND(ISNUMBER(B$30),B$30&lt;=19.99)</formula>
    </cfRule>
    <cfRule type="expression" dxfId="56" priority="14" stopIfTrue="1">
      <formula>AND(ISNUMBER(B$30),B$30&lt;=24.99)</formula>
    </cfRule>
    <cfRule type="expression" dxfId="55" priority="15" stopIfTrue="1">
      <formula>AND(ISNUMBER(B$30),B$30&gt;=25)</formula>
    </cfRule>
  </conditionalFormatting>
  <conditionalFormatting sqref="B13:K13 B31:K31">
    <cfRule type="expression" dxfId="54" priority="16" stopIfTrue="1">
      <formula>AND(ISNUMBER(B$31),B$31&lt;=12.81)</formula>
    </cfRule>
    <cfRule type="expression" dxfId="53" priority="17" stopIfTrue="1">
      <formula>AND(ISNUMBER(B$31),B$31&lt;=14.99)</formula>
    </cfRule>
    <cfRule type="expression" dxfId="52" priority="18" stopIfTrue="1">
      <formula>AND(ISNUMBER(B$31),B$31&lt;=19.99)</formula>
    </cfRule>
    <cfRule type="expression" dxfId="51" priority="19" stopIfTrue="1">
      <formula>AND(ISNUMBER(B$31),B$31&lt;=24.99)</formula>
    </cfRule>
    <cfRule type="expression" dxfId="50" priority="20" stopIfTrue="1">
      <formula>AND(ISNUMBER(B$31),B$31&gt;=25)</formula>
    </cfRule>
  </conditionalFormatting>
  <conditionalFormatting sqref="B14:K14 B32:K32">
    <cfRule type="expression" dxfId="49" priority="21" stopIfTrue="1">
      <formula>AND(ISNUMBER(B$32),B$32&lt;=12.81)</formula>
    </cfRule>
    <cfRule type="expression" dxfId="48" priority="22" stopIfTrue="1">
      <formula>AND(ISNUMBER(B$32),B$32&lt;=14.99)</formula>
    </cfRule>
    <cfRule type="expression" dxfId="47" priority="23" stopIfTrue="1">
      <formula>AND(ISNUMBER(B$32),B$32&lt;=19.99)</formula>
    </cfRule>
    <cfRule type="expression" dxfId="46" priority="24" stopIfTrue="1">
      <formula>AND(ISNUMBER(B$32),B$32&lt;=24.99)</formula>
    </cfRule>
    <cfRule type="expression" dxfId="45" priority="25" stopIfTrue="1">
      <formula>AND(ISNUMBER(B$32),B$32&gt;=25)</formula>
    </cfRule>
  </conditionalFormatting>
  <conditionalFormatting sqref="B15:K15 B33:K33">
    <cfRule type="expression" dxfId="44" priority="26" stopIfTrue="1">
      <formula>AND(ISNUMBER(B$33),B$33&lt;=12.81)</formula>
    </cfRule>
    <cfRule type="expression" dxfId="43" priority="27" stopIfTrue="1">
      <formula>AND(ISNUMBER(B$33),B$33&lt;=14.99)</formula>
    </cfRule>
    <cfRule type="expression" dxfId="42" priority="28" stopIfTrue="1">
      <formula>AND(ISNUMBER(B$33),B$33&lt;=19.99)</formula>
    </cfRule>
    <cfRule type="expression" dxfId="41" priority="29" stopIfTrue="1">
      <formula>AND(ISNUMBER(B$33),B$33&lt;=24.99)</formula>
    </cfRule>
    <cfRule type="expression" dxfId="40" priority="30" stopIfTrue="1">
      <formula>AND(ISNUMBER(B$33),B$33&gt;=25)</formula>
    </cfRule>
  </conditionalFormatting>
  <conditionalFormatting sqref="B16:K16 B34:K34">
    <cfRule type="expression" dxfId="39" priority="31" stopIfTrue="1">
      <formula>AND(ISNUMBER(B$34),B$34&lt;=12.81)</formula>
    </cfRule>
    <cfRule type="expression" dxfId="38" priority="32" stopIfTrue="1">
      <formula>AND(ISNUMBER(B$34),B$34&lt;=14.99)</formula>
    </cfRule>
    <cfRule type="expression" dxfId="37" priority="33" stopIfTrue="1">
      <formula>AND(ISNUMBER(B$34),B$34&lt;=19.99)</formula>
    </cfRule>
    <cfRule type="expression" dxfId="36" priority="34" stopIfTrue="1">
      <formula>AND(ISNUMBER(B$34),B$34&lt;=24.99)</formula>
    </cfRule>
    <cfRule type="expression" dxfId="35" priority="35" stopIfTrue="1">
      <formula>AND(ISNUMBER(B$34),B$34&gt;=25)</formula>
    </cfRule>
  </conditionalFormatting>
  <conditionalFormatting sqref="B17:K17 B35:K35">
    <cfRule type="expression" dxfId="34" priority="36" stopIfTrue="1">
      <formula>AND(ISNUMBER(B$35),B$35&lt;=12.81)</formula>
    </cfRule>
    <cfRule type="expression" dxfId="33" priority="37" stopIfTrue="1">
      <formula>AND(ISNUMBER(B$35),B$35&lt;=14.99)</formula>
    </cfRule>
    <cfRule type="expression" dxfId="32" priority="38" stopIfTrue="1">
      <formula>AND(ISNUMBER(B$35),B$35&lt;=19.99)</formula>
    </cfRule>
    <cfRule type="expression" dxfId="31" priority="39" stopIfTrue="1">
      <formula>AND(ISNUMBER(B$35),B$35&lt;=24.99)</formula>
    </cfRule>
    <cfRule type="expression" dxfId="30" priority="40" stopIfTrue="1">
      <formula>AND(ISNUMBER(B$35),B$35&gt;=25)</formula>
    </cfRule>
  </conditionalFormatting>
  <conditionalFormatting sqref="B18:K18 B36:K36">
    <cfRule type="expression" dxfId="29" priority="41" stopIfTrue="1">
      <formula>AND(ISNUMBER(B$36),B$36&lt;=12.81)</formula>
    </cfRule>
    <cfRule type="expression" dxfId="28" priority="42" stopIfTrue="1">
      <formula>AND(ISNUMBER(B$36),B$36&lt;=14.99)</formula>
    </cfRule>
    <cfRule type="expression" dxfId="27" priority="43" stopIfTrue="1">
      <formula>AND(ISNUMBER(B$36),B$36&lt;=19.99)</formula>
    </cfRule>
    <cfRule type="expression" dxfId="26" priority="44" stopIfTrue="1">
      <formula>AND(ISNUMBER(B$36),B$36&lt;=24.99)</formula>
    </cfRule>
    <cfRule type="expression" dxfId="25" priority="45" stopIfTrue="1">
      <formula>AND(ISNUMBER(B$36),B$36&gt;=25)</formula>
    </cfRule>
  </conditionalFormatting>
  <conditionalFormatting sqref="B19:K19 B37:K37">
    <cfRule type="expression" dxfId="24" priority="46" stopIfTrue="1">
      <formula>AND(ISNUMBER(B$37),B$37&lt;=12.81)</formula>
    </cfRule>
    <cfRule type="expression" dxfId="23" priority="47" stopIfTrue="1">
      <formula>AND(ISNUMBER(B$37),B$37&lt;=14.99)</formula>
    </cfRule>
    <cfRule type="expression" dxfId="22" priority="48" stopIfTrue="1">
      <formula>AND(ISNUMBER(B$37),B$37&lt;=19.99)</formula>
    </cfRule>
    <cfRule type="expression" dxfId="21" priority="49" stopIfTrue="1">
      <formula>AND(ISNUMBER(B$37),B$37&lt;=24.99)</formula>
    </cfRule>
    <cfRule type="expression" dxfId="20" priority="50" stopIfTrue="1">
      <formula>AND(ISNUMBER(B$37),B$37&gt;=25)</formula>
    </cfRule>
  </conditionalFormatting>
  <conditionalFormatting sqref="B20:K20 B38:K38">
    <cfRule type="expression" dxfId="19" priority="51" stopIfTrue="1">
      <formula>AND(ISNUMBER(B$38),B$38&lt;=12.81)</formula>
    </cfRule>
    <cfRule type="expression" dxfId="18" priority="52" stopIfTrue="1">
      <formula>AND(ISNUMBER(B$38),B$38&lt;=14.99)</formula>
    </cfRule>
    <cfRule type="expression" dxfId="17" priority="53" stopIfTrue="1">
      <formula>AND(ISNUMBER(B$38),B$38&lt;=19.99)</formula>
    </cfRule>
    <cfRule type="expression" dxfId="16" priority="54" stopIfTrue="1">
      <formula>AND(ISNUMBER(B$38),B$38&lt;=24.99)</formula>
    </cfRule>
    <cfRule type="expression" dxfId="15" priority="55" stopIfTrue="1">
      <formula>AND(ISNUMBER(B$38),B$38&gt;=25)</formula>
    </cfRule>
  </conditionalFormatting>
  <conditionalFormatting sqref="B21:K21 B39:K39">
    <cfRule type="expression" dxfId="14" priority="56" stopIfTrue="1">
      <formula>AND(ISNUMBER(B$39),B$39&lt;=12.81)</formula>
    </cfRule>
    <cfRule type="expression" dxfId="13" priority="57" stopIfTrue="1">
      <formula>AND(ISNUMBER(B$39),B$39&lt;=14.99)</formula>
    </cfRule>
    <cfRule type="expression" dxfId="12" priority="58" stopIfTrue="1">
      <formula>AND(ISNUMBER(B$39),B$39&lt;=19.99)</formula>
    </cfRule>
    <cfRule type="expression" dxfId="11" priority="59" stopIfTrue="1">
      <formula>AND(ISNUMBER(B$39),B$39&lt;=24.99)</formula>
    </cfRule>
    <cfRule type="expression" dxfId="10" priority="60" stopIfTrue="1">
      <formula>AND(ISNUMBER(B$39),B$39&gt;=25)</formula>
    </cfRule>
  </conditionalFormatting>
  <conditionalFormatting sqref="B22:K22 B40:K40">
    <cfRule type="expression" dxfId="9" priority="61" stopIfTrue="1">
      <formula>AND(ISNUMBER(B$40),B$40&lt;=12.81)</formula>
    </cfRule>
    <cfRule type="expression" dxfId="8" priority="64" stopIfTrue="1">
      <formula>AND(ISNUMBER(B$40),B$40&lt;=24.99)</formula>
    </cfRule>
  </conditionalFormatting>
  <conditionalFormatting sqref="B22:K22 B40:K40">
    <cfRule type="expression" dxfId="7" priority="62" stopIfTrue="1">
      <formula>AND(ISNUMBER(B$40),B$40&lt;=14.99)</formula>
    </cfRule>
  </conditionalFormatting>
  <conditionalFormatting sqref="B22:K22 B40:K40">
    <cfRule type="expression" dxfId="6" priority="63" stopIfTrue="1">
      <formula>AND(ISNUMBER(B$40),B$40&lt;=19.99)</formula>
    </cfRule>
    <cfRule type="expression" dxfId="5" priority="65" stopIfTrue="1">
      <formula>AND(ISNUMBER(B$40),B$40&gt;=25)</formula>
    </cfRule>
  </conditionalFormatting>
  <conditionalFormatting sqref="B23:K23 B41:K41">
    <cfRule type="expression" dxfId="4" priority="66" stopIfTrue="1">
      <formula>AND(ISNUMBER(B$41),B$41&lt;=12.81)</formula>
    </cfRule>
    <cfRule type="expression" dxfId="3" priority="67" stopIfTrue="1">
      <formula>AND(ISNUMBER(B$41),B$41&lt;=14.99)</formula>
    </cfRule>
    <cfRule type="expression" dxfId="2" priority="68" stopIfTrue="1">
      <formula>AND(ISNUMBER(B$41),B$41&lt;=19.99)</formula>
    </cfRule>
    <cfRule type="expression" dxfId="1" priority="69" stopIfTrue="1">
      <formula>AND(ISNUMBER(B$41),B$41&lt;=24.99)</formula>
    </cfRule>
    <cfRule type="expression" dxfId="0" priority="70" stopIfTrue="1">
      <formula>AND(ISNUMBER(B$41),B$41&gt;=25)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1"/>
  <dimension ref="A1:L44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3" width="11" style="37"/>
    <col min="254" max="254" width="9.25" style="37" customWidth="1"/>
    <col min="255" max="264" width="8.125" style="37" customWidth="1"/>
    <col min="265" max="509" width="11" style="37"/>
    <col min="510" max="510" width="9.25" style="37" customWidth="1"/>
    <col min="511" max="520" width="8.125" style="37" customWidth="1"/>
    <col min="521" max="765" width="11" style="37"/>
    <col min="766" max="766" width="9.25" style="37" customWidth="1"/>
    <col min="767" max="776" width="8.125" style="37" customWidth="1"/>
    <col min="777" max="1021" width="11" style="37"/>
    <col min="1022" max="1022" width="9.25" style="37" customWidth="1"/>
    <col min="1023" max="1032" width="8.125" style="37" customWidth="1"/>
    <col min="1033" max="1277" width="11" style="37"/>
    <col min="1278" max="1278" width="9.25" style="37" customWidth="1"/>
    <col min="1279" max="1288" width="8.125" style="37" customWidth="1"/>
    <col min="1289" max="1533" width="11" style="37"/>
    <col min="1534" max="1534" width="9.25" style="37" customWidth="1"/>
    <col min="1535" max="1544" width="8.125" style="37" customWidth="1"/>
    <col min="1545" max="1789" width="11" style="37"/>
    <col min="1790" max="1790" width="9.25" style="37" customWidth="1"/>
    <col min="1791" max="1800" width="8.125" style="37" customWidth="1"/>
    <col min="1801" max="2045" width="11" style="37"/>
    <col min="2046" max="2046" width="9.25" style="37" customWidth="1"/>
    <col min="2047" max="2056" width="8.125" style="37" customWidth="1"/>
    <col min="2057" max="2301" width="11" style="37"/>
    <col min="2302" max="2302" width="9.25" style="37" customWidth="1"/>
    <col min="2303" max="2312" width="8.125" style="37" customWidth="1"/>
    <col min="2313" max="2557" width="11" style="37"/>
    <col min="2558" max="2558" width="9.25" style="37" customWidth="1"/>
    <col min="2559" max="2568" width="8.125" style="37" customWidth="1"/>
    <col min="2569" max="2813" width="11" style="37"/>
    <col min="2814" max="2814" width="9.25" style="37" customWidth="1"/>
    <col min="2815" max="2824" width="8.125" style="37" customWidth="1"/>
    <col min="2825" max="3069" width="11" style="37"/>
    <col min="3070" max="3070" width="9.25" style="37" customWidth="1"/>
    <col min="3071" max="3080" width="8.125" style="37" customWidth="1"/>
    <col min="3081" max="3325" width="11" style="37"/>
    <col min="3326" max="3326" width="9.25" style="37" customWidth="1"/>
    <col min="3327" max="3336" width="8.125" style="37" customWidth="1"/>
    <col min="3337" max="3581" width="11" style="37"/>
    <col min="3582" max="3582" width="9.25" style="37" customWidth="1"/>
    <col min="3583" max="3592" width="8.125" style="37" customWidth="1"/>
    <col min="3593" max="3837" width="11" style="37"/>
    <col min="3838" max="3838" width="9.25" style="37" customWidth="1"/>
    <col min="3839" max="3848" width="8.125" style="37" customWidth="1"/>
    <col min="3849" max="4093" width="11" style="37"/>
    <col min="4094" max="4094" width="9.25" style="37" customWidth="1"/>
    <col min="4095" max="4104" width="8.125" style="37" customWidth="1"/>
    <col min="4105" max="4349" width="11" style="37"/>
    <col min="4350" max="4350" width="9.25" style="37" customWidth="1"/>
    <col min="4351" max="4360" width="8.125" style="37" customWidth="1"/>
    <col min="4361" max="4605" width="11" style="37"/>
    <col min="4606" max="4606" width="9.25" style="37" customWidth="1"/>
    <col min="4607" max="4616" width="8.125" style="37" customWidth="1"/>
    <col min="4617" max="4861" width="11" style="37"/>
    <col min="4862" max="4862" width="9.25" style="37" customWidth="1"/>
    <col min="4863" max="4872" width="8.125" style="37" customWidth="1"/>
    <col min="4873" max="5117" width="11" style="37"/>
    <col min="5118" max="5118" width="9.25" style="37" customWidth="1"/>
    <col min="5119" max="5128" width="8.125" style="37" customWidth="1"/>
    <col min="5129" max="5373" width="11" style="37"/>
    <col min="5374" max="5374" width="9.25" style="37" customWidth="1"/>
    <col min="5375" max="5384" width="8.125" style="37" customWidth="1"/>
    <col min="5385" max="5629" width="11" style="37"/>
    <col min="5630" max="5630" width="9.25" style="37" customWidth="1"/>
    <col min="5631" max="5640" width="8.125" style="37" customWidth="1"/>
    <col min="5641" max="5885" width="11" style="37"/>
    <col min="5886" max="5886" width="9.25" style="37" customWidth="1"/>
    <col min="5887" max="5896" width="8.125" style="37" customWidth="1"/>
    <col min="5897" max="6141" width="11" style="37"/>
    <col min="6142" max="6142" width="9.25" style="37" customWidth="1"/>
    <col min="6143" max="6152" width="8.125" style="37" customWidth="1"/>
    <col min="6153" max="6397" width="11" style="37"/>
    <col min="6398" max="6398" width="9.25" style="37" customWidth="1"/>
    <col min="6399" max="6408" width="8.125" style="37" customWidth="1"/>
    <col min="6409" max="6653" width="11" style="37"/>
    <col min="6654" max="6654" width="9.25" style="37" customWidth="1"/>
    <col min="6655" max="6664" width="8.125" style="37" customWidth="1"/>
    <col min="6665" max="6909" width="11" style="37"/>
    <col min="6910" max="6910" width="9.25" style="37" customWidth="1"/>
    <col min="6911" max="6920" width="8.125" style="37" customWidth="1"/>
    <col min="6921" max="7165" width="11" style="37"/>
    <col min="7166" max="7166" width="9.25" style="37" customWidth="1"/>
    <col min="7167" max="7176" width="8.125" style="37" customWidth="1"/>
    <col min="7177" max="7421" width="11" style="37"/>
    <col min="7422" max="7422" width="9.25" style="37" customWidth="1"/>
    <col min="7423" max="7432" width="8.125" style="37" customWidth="1"/>
    <col min="7433" max="7677" width="11" style="37"/>
    <col min="7678" max="7678" width="9.25" style="37" customWidth="1"/>
    <col min="7679" max="7688" width="8.125" style="37" customWidth="1"/>
    <col min="7689" max="7933" width="11" style="37"/>
    <col min="7934" max="7934" width="9.25" style="37" customWidth="1"/>
    <col min="7935" max="7944" width="8.125" style="37" customWidth="1"/>
    <col min="7945" max="8189" width="11" style="37"/>
    <col min="8190" max="8190" width="9.25" style="37" customWidth="1"/>
    <col min="8191" max="8200" width="8.125" style="37" customWidth="1"/>
    <col min="8201" max="8445" width="11" style="37"/>
    <col min="8446" max="8446" width="9.25" style="37" customWidth="1"/>
    <col min="8447" max="8456" width="8.125" style="37" customWidth="1"/>
    <col min="8457" max="8701" width="11" style="37"/>
    <col min="8702" max="8702" width="9.25" style="37" customWidth="1"/>
    <col min="8703" max="8712" width="8.125" style="37" customWidth="1"/>
    <col min="8713" max="8957" width="11" style="37"/>
    <col min="8958" max="8958" width="9.25" style="37" customWidth="1"/>
    <col min="8959" max="8968" width="8.125" style="37" customWidth="1"/>
    <col min="8969" max="9213" width="11" style="37"/>
    <col min="9214" max="9214" width="9.25" style="37" customWidth="1"/>
    <col min="9215" max="9224" width="8.125" style="37" customWidth="1"/>
    <col min="9225" max="9469" width="11" style="37"/>
    <col min="9470" max="9470" width="9.25" style="37" customWidth="1"/>
    <col min="9471" max="9480" width="8.125" style="37" customWidth="1"/>
    <col min="9481" max="9725" width="11" style="37"/>
    <col min="9726" max="9726" width="9.25" style="37" customWidth="1"/>
    <col min="9727" max="9736" width="8.125" style="37" customWidth="1"/>
    <col min="9737" max="9981" width="11" style="37"/>
    <col min="9982" max="9982" width="9.25" style="37" customWidth="1"/>
    <col min="9983" max="9992" width="8.125" style="37" customWidth="1"/>
    <col min="9993" max="10237" width="11" style="37"/>
    <col min="10238" max="10238" width="9.25" style="37" customWidth="1"/>
    <col min="10239" max="10248" width="8.125" style="37" customWidth="1"/>
    <col min="10249" max="10493" width="11" style="37"/>
    <col min="10494" max="10494" width="9.25" style="37" customWidth="1"/>
    <col min="10495" max="10504" width="8.125" style="37" customWidth="1"/>
    <col min="10505" max="10749" width="11" style="37"/>
    <col min="10750" max="10750" width="9.25" style="37" customWidth="1"/>
    <col min="10751" max="10760" width="8.125" style="37" customWidth="1"/>
    <col min="10761" max="11005" width="11" style="37"/>
    <col min="11006" max="11006" width="9.25" style="37" customWidth="1"/>
    <col min="11007" max="11016" width="8.125" style="37" customWidth="1"/>
    <col min="11017" max="11261" width="11" style="37"/>
    <col min="11262" max="11262" width="9.25" style="37" customWidth="1"/>
    <col min="11263" max="11272" width="8.125" style="37" customWidth="1"/>
    <col min="11273" max="11517" width="11" style="37"/>
    <col min="11518" max="11518" width="9.25" style="37" customWidth="1"/>
    <col min="11519" max="11528" width="8.125" style="37" customWidth="1"/>
    <col min="11529" max="11773" width="11" style="37"/>
    <col min="11774" max="11774" width="9.25" style="37" customWidth="1"/>
    <col min="11775" max="11784" width="8.125" style="37" customWidth="1"/>
    <col min="11785" max="12029" width="11" style="37"/>
    <col min="12030" max="12030" width="9.25" style="37" customWidth="1"/>
    <col min="12031" max="12040" width="8.125" style="37" customWidth="1"/>
    <col min="12041" max="12285" width="11" style="37"/>
    <col min="12286" max="12286" width="9.25" style="37" customWidth="1"/>
    <col min="12287" max="12296" width="8.125" style="37" customWidth="1"/>
    <col min="12297" max="12541" width="11" style="37"/>
    <col min="12542" max="12542" width="9.25" style="37" customWidth="1"/>
    <col min="12543" max="12552" width="8.125" style="37" customWidth="1"/>
    <col min="12553" max="12797" width="11" style="37"/>
    <col min="12798" max="12798" width="9.25" style="37" customWidth="1"/>
    <col min="12799" max="12808" width="8.125" style="37" customWidth="1"/>
    <col min="12809" max="13053" width="11" style="37"/>
    <col min="13054" max="13054" width="9.25" style="37" customWidth="1"/>
    <col min="13055" max="13064" width="8.125" style="37" customWidth="1"/>
    <col min="13065" max="13309" width="11" style="37"/>
    <col min="13310" max="13310" width="9.25" style="37" customWidth="1"/>
    <col min="13311" max="13320" width="8.125" style="37" customWidth="1"/>
    <col min="13321" max="13565" width="11" style="37"/>
    <col min="13566" max="13566" width="9.25" style="37" customWidth="1"/>
    <col min="13567" max="13576" width="8.125" style="37" customWidth="1"/>
    <col min="13577" max="13821" width="11" style="37"/>
    <col min="13822" max="13822" width="9.25" style="37" customWidth="1"/>
    <col min="13823" max="13832" width="8.125" style="37" customWidth="1"/>
    <col min="13833" max="14077" width="11" style="37"/>
    <col min="14078" max="14078" width="9.25" style="37" customWidth="1"/>
    <col min="14079" max="14088" width="8.125" style="37" customWidth="1"/>
    <col min="14089" max="14333" width="11" style="37"/>
    <col min="14334" max="14334" width="9.25" style="37" customWidth="1"/>
    <col min="14335" max="14344" width="8.125" style="37" customWidth="1"/>
    <col min="14345" max="14589" width="11" style="37"/>
    <col min="14590" max="14590" width="9.25" style="37" customWidth="1"/>
    <col min="14591" max="14600" width="8.125" style="37" customWidth="1"/>
    <col min="14601" max="14845" width="11" style="37"/>
    <col min="14846" max="14846" width="9.25" style="37" customWidth="1"/>
    <col min="14847" max="14856" width="8.125" style="37" customWidth="1"/>
    <col min="14857" max="15101" width="11" style="37"/>
    <col min="15102" max="15102" width="9.25" style="37" customWidth="1"/>
    <col min="15103" max="15112" width="8.125" style="37" customWidth="1"/>
    <col min="15113" max="15357" width="11" style="37"/>
    <col min="15358" max="15358" width="9.25" style="37" customWidth="1"/>
    <col min="15359" max="15368" width="8.125" style="37" customWidth="1"/>
    <col min="15369" max="15613" width="11" style="37"/>
    <col min="15614" max="15614" width="9.25" style="37" customWidth="1"/>
    <col min="15615" max="15624" width="8.125" style="37" customWidth="1"/>
    <col min="15625" max="15869" width="11" style="37"/>
    <col min="15870" max="15870" width="9.25" style="37" customWidth="1"/>
    <col min="15871" max="15880" width="8.125" style="37" customWidth="1"/>
    <col min="15881" max="16125" width="11" style="37"/>
    <col min="16126" max="16126" width="9.25" style="37" customWidth="1"/>
    <col min="16127" max="16136" width="8.125" style="37" customWidth="1"/>
    <col min="16137" max="16381" width="11" style="37"/>
    <col min="16382" max="16384" width="11" style="37" customWidth="1"/>
  </cols>
  <sheetData>
    <row r="1" spans="1:11" ht="15.75" x14ac:dyDescent="0.2">
      <c r="A1" s="30" t="s">
        <v>24</v>
      </c>
    </row>
    <row r="2" spans="1:11" s="32" customFormat="1" ht="11.25" x14ac:dyDescent="0.2">
      <c r="B2" s="33"/>
    </row>
    <row r="3" spans="1:11" s="32" customFormat="1" ht="11.25" x14ac:dyDescent="0.2">
      <c r="A3" s="33" t="s">
        <v>25</v>
      </c>
      <c r="B3" s="33">
        <v>38</v>
      </c>
    </row>
    <row r="4" spans="1:11" s="32" customFormat="1" ht="11.25" x14ac:dyDescent="0.2">
      <c r="A4" s="33" t="s">
        <v>26</v>
      </c>
      <c r="B4" s="33">
        <v>165.23</v>
      </c>
    </row>
    <row r="5" spans="1:11" s="32" customFormat="1" ht="11.25" x14ac:dyDescent="0.2">
      <c r="A5" s="33" t="s">
        <v>27</v>
      </c>
      <c r="B5" s="34">
        <v>45658</v>
      </c>
    </row>
    <row r="6" spans="1:11" s="32" customFormat="1" ht="11.25" x14ac:dyDescent="0.2">
      <c r="A6" s="33" t="s">
        <v>28</v>
      </c>
      <c r="B6" s="34"/>
    </row>
    <row r="7" spans="1:11" s="32" customFormat="1" ht="11.25" x14ac:dyDescent="0.2">
      <c r="B7" s="33"/>
    </row>
    <row r="8" spans="1:11" s="32" customFormat="1" ht="11.25" x14ac:dyDescent="0.2">
      <c r="A8" s="35"/>
    </row>
    <row r="9" spans="1:11" x14ac:dyDescent="0.2">
      <c r="A9" s="36" t="s">
        <v>94</v>
      </c>
    </row>
    <row r="10" spans="1:11" x14ac:dyDescent="0.2">
      <c r="A10" s="38" t="s">
        <v>29</v>
      </c>
      <c r="B10" s="39" t="s">
        <v>32</v>
      </c>
      <c r="C10" s="39" t="s">
        <v>37</v>
      </c>
      <c r="D10" s="39" t="s">
        <v>79</v>
      </c>
      <c r="E10" s="39" t="s">
        <v>80</v>
      </c>
      <c r="F10" s="39"/>
      <c r="G10" s="39"/>
      <c r="H10" s="39"/>
      <c r="I10" s="39"/>
      <c r="J10" s="39"/>
      <c r="K10" s="39"/>
    </row>
    <row r="11" spans="1:11" x14ac:dyDescent="0.2">
      <c r="A11" s="40" t="s">
        <v>81</v>
      </c>
      <c r="B11" s="41">
        <v>2669</v>
      </c>
      <c r="C11" s="41" t="s">
        <v>33</v>
      </c>
      <c r="D11" s="41" t="s">
        <v>33</v>
      </c>
      <c r="E11" s="41" t="s">
        <v>33</v>
      </c>
      <c r="F11" s="41"/>
      <c r="G11" s="41"/>
      <c r="H11" s="41"/>
      <c r="I11" s="41"/>
      <c r="J11" s="41"/>
      <c r="K11" s="41"/>
    </row>
    <row r="12" spans="1:11" x14ac:dyDescent="0.2">
      <c r="A12" s="40" t="s">
        <v>82</v>
      </c>
      <c r="B12" s="41">
        <v>2690</v>
      </c>
      <c r="C12" s="41" t="s">
        <v>33</v>
      </c>
      <c r="D12" s="41" t="s">
        <v>33</v>
      </c>
      <c r="E12" s="41" t="s">
        <v>33</v>
      </c>
      <c r="F12" s="47"/>
      <c r="G12" s="47"/>
      <c r="H12" s="47"/>
      <c r="I12" s="47"/>
      <c r="J12" s="47"/>
      <c r="K12" s="47"/>
    </row>
    <row r="13" spans="1:11" x14ac:dyDescent="0.2">
      <c r="A13" s="40" t="s">
        <v>83</v>
      </c>
      <c r="B13" s="41">
        <v>2710</v>
      </c>
      <c r="C13" s="41" t="s">
        <v>33</v>
      </c>
      <c r="D13" s="41" t="s">
        <v>33</v>
      </c>
      <c r="E13" s="41" t="s">
        <v>33</v>
      </c>
      <c r="F13" s="41"/>
      <c r="G13" s="41"/>
      <c r="H13" s="41"/>
      <c r="I13" s="41"/>
      <c r="J13" s="41"/>
      <c r="K13" s="41"/>
    </row>
    <row r="14" spans="1:11" x14ac:dyDescent="0.2">
      <c r="A14" s="40" t="s">
        <v>84</v>
      </c>
      <c r="B14" s="41">
        <v>2740</v>
      </c>
      <c r="C14" s="41">
        <v>2784</v>
      </c>
      <c r="D14" s="41" t="s">
        <v>33</v>
      </c>
      <c r="E14" s="41" t="s">
        <v>33</v>
      </c>
      <c r="F14" s="41"/>
      <c r="G14" s="41"/>
      <c r="H14" s="41"/>
      <c r="I14" s="41"/>
      <c r="J14" s="41"/>
      <c r="K14" s="41"/>
    </row>
    <row r="15" spans="1:11" x14ac:dyDescent="0.2">
      <c r="A15" s="40" t="s">
        <v>85</v>
      </c>
      <c r="B15" s="41">
        <v>2816</v>
      </c>
      <c r="C15" s="41">
        <v>2846</v>
      </c>
      <c r="D15" s="41" t="s">
        <v>33</v>
      </c>
      <c r="E15" s="41" t="s">
        <v>33</v>
      </c>
      <c r="F15" s="41"/>
      <c r="G15" s="41"/>
      <c r="H15" s="41"/>
      <c r="I15" s="41"/>
      <c r="J15" s="41"/>
      <c r="K15" s="41"/>
    </row>
    <row r="16" spans="1:11" x14ac:dyDescent="0.2">
      <c r="A16" s="41" t="s">
        <v>86</v>
      </c>
      <c r="B16" s="41">
        <v>2961</v>
      </c>
      <c r="C16" s="41">
        <v>2992</v>
      </c>
      <c r="D16" s="41" t="s">
        <v>33</v>
      </c>
      <c r="E16" s="41" t="s">
        <v>33</v>
      </c>
      <c r="F16" s="39"/>
      <c r="G16" s="39"/>
      <c r="H16" s="39"/>
      <c r="I16" s="39"/>
      <c r="J16" s="39"/>
      <c r="K16" s="39"/>
    </row>
    <row r="17" spans="1:11" x14ac:dyDescent="0.2">
      <c r="A17" s="41" t="s">
        <v>87</v>
      </c>
      <c r="B17" s="41">
        <v>3179</v>
      </c>
      <c r="C17" s="41">
        <v>3220</v>
      </c>
      <c r="D17" s="41" t="s">
        <v>33</v>
      </c>
      <c r="E17" s="41" t="s">
        <v>33</v>
      </c>
      <c r="F17" s="41"/>
      <c r="G17" s="41"/>
      <c r="H17" s="41"/>
      <c r="I17" s="41"/>
      <c r="J17" s="41"/>
      <c r="K17" s="41"/>
    </row>
    <row r="18" spans="1:11" x14ac:dyDescent="0.2">
      <c r="A18" s="41" t="s">
        <v>88</v>
      </c>
      <c r="B18" s="71">
        <v>3312</v>
      </c>
      <c r="C18" s="71">
        <v>3373</v>
      </c>
      <c r="D18" s="71">
        <v>3435</v>
      </c>
      <c r="E18" s="71">
        <v>3493</v>
      </c>
      <c r="F18" s="47"/>
      <c r="G18" s="47"/>
      <c r="H18" s="47"/>
      <c r="I18" s="47"/>
      <c r="J18" s="47"/>
      <c r="K18" s="47"/>
    </row>
    <row r="19" spans="1:11" x14ac:dyDescent="0.2">
      <c r="A19" s="41" t="s">
        <v>89</v>
      </c>
      <c r="B19" s="71">
        <v>3607</v>
      </c>
      <c r="C19" s="71">
        <v>3720</v>
      </c>
      <c r="D19" s="71">
        <v>3834</v>
      </c>
      <c r="E19" s="71">
        <v>3946</v>
      </c>
      <c r="F19" s="41"/>
      <c r="G19" s="41"/>
      <c r="H19" s="41"/>
      <c r="I19" s="41"/>
      <c r="J19" s="41"/>
      <c r="K19" s="41"/>
    </row>
    <row r="20" spans="1:11" x14ac:dyDescent="0.2">
      <c r="A20" s="41" t="s">
        <v>90</v>
      </c>
      <c r="B20" s="41">
        <v>4122</v>
      </c>
      <c r="C20" s="41">
        <v>4297</v>
      </c>
      <c r="D20" s="71">
        <v>4471</v>
      </c>
      <c r="E20" s="71">
        <v>4646</v>
      </c>
      <c r="F20" s="41"/>
      <c r="G20" s="41"/>
      <c r="H20" s="41"/>
      <c r="I20" s="41"/>
      <c r="J20" s="41"/>
      <c r="K20" s="41"/>
    </row>
    <row r="21" spans="1:11" x14ac:dyDescent="0.2">
      <c r="A21" s="41" t="s">
        <v>91</v>
      </c>
      <c r="B21" s="41">
        <v>4742</v>
      </c>
      <c r="C21" s="41">
        <v>4836</v>
      </c>
      <c r="D21" s="71">
        <v>4931</v>
      </c>
      <c r="E21" s="71">
        <v>5026</v>
      </c>
      <c r="F21" s="41"/>
      <c r="G21" s="41"/>
      <c r="H21" s="41"/>
      <c r="I21" s="41"/>
      <c r="J21" s="41"/>
      <c r="K21" s="41"/>
    </row>
    <row r="22" spans="1:11" x14ac:dyDescent="0.2">
      <c r="A22" s="41" t="s">
        <v>92</v>
      </c>
      <c r="B22" s="41">
        <v>5152</v>
      </c>
      <c r="C22" s="41">
        <v>5277</v>
      </c>
      <c r="D22" s="71">
        <v>5403</v>
      </c>
      <c r="E22" s="71">
        <v>5528</v>
      </c>
      <c r="F22" s="39"/>
      <c r="G22" s="39"/>
      <c r="H22" s="39"/>
      <c r="I22" s="39"/>
      <c r="J22" s="39"/>
      <c r="K22" s="39"/>
    </row>
    <row r="23" spans="1:11" x14ac:dyDescent="0.2">
      <c r="A23" s="41" t="s">
        <v>93</v>
      </c>
      <c r="B23" s="41">
        <v>5652</v>
      </c>
      <c r="C23" s="41">
        <v>5776</v>
      </c>
      <c r="D23" s="71">
        <v>5899</v>
      </c>
      <c r="E23" s="71">
        <v>6023</v>
      </c>
      <c r="F23" s="41"/>
      <c r="G23" s="41"/>
      <c r="H23" s="41"/>
      <c r="I23" s="41"/>
      <c r="J23" s="41"/>
      <c r="K23" s="41"/>
    </row>
    <row r="24" spans="1:11" s="32" customFormat="1" ht="11.25" x14ac:dyDescent="0.2"/>
    <row r="25" spans="1:11" s="32" customFormat="1" ht="11.25" x14ac:dyDescent="0.2"/>
    <row r="26" spans="1:11" s="32" customFormat="1" ht="11.25" x14ac:dyDescent="0.2"/>
    <row r="27" spans="1:11" x14ac:dyDescent="0.2">
      <c r="A27" s="36" t="s">
        <v>95</v>
      </c>
    </row>
    <row r="28" spans="1:11" x14ac:dyDescent="0.2">
      <c r="A28" s="42" t="s">
        <v>29</v>
      </c>
      <c r="B28" s="43" t="s">
        <v>32</v>
      </c>
      <c r="C28" s="43" t="s">
        <v>37</v>
      </c>
      <c r="D28" s="43" t="s">
        <v>79</v>
      </c>
      <c r="E28" s="43" t="s">
        <v>80</v>
      </c>
      <c r="F28" s="43"/>
      <c r="G28" s="43"/>
      <c r="H28" s="43"/>
      <c r="I28" s="43"/>
      <c r="J28" s="43"/>
      <c r="K28" s="43"/>
    </row>
    <row r="29" spans="1:11" x14ac:dyDescent="0.2">
      <c r="A29" s="59" t="s">
        <v>81</v>
      </c>
      <c r="B29" s="45">
        <v>16.149999999999999</v>
      </c>
      <c r="C29" s="45" t="s">
        <v>33</v>
      </c>
      <c r="D29" s="45" t="s">
        <v>33</v>
      </c>
      <c r="E29" s="45" t="s">
        <v>33</v>
      </c>
      <c r="F29" s="45"/>
      <c r="G29" s="45"/>
      <c r="H29" s="45"/>
      <c r="I29" s="45"/>
      <c r="J29" s="45"/>
      <c r="K29" s="45"/>
    </row>
    <row r="30" spans="1:11" x14ac:dyDescent="0.2">
      <c r="A30" s="59" t="s">
        <v>82</v>
      </c>
      <c r="B30" s="45">
        <v>16.28</v>
      </c>
      <c r="C30" s="45" t="s">
        <v>33</v>
      </c>
      <c r="D30" s="45" t="s">
        <v>33</v>
      </c>
      <c r="E30" s="45" t="s">
        <v>33</v>
      </c>
      <c r="F30" s="45"/>
      <c r="G30" s="45"/>
      <c r="H30" s="45"/>
      <c r="I30" s="45"/>
      <c r="J30" s="45"/>
      <c r="K30" s="45"/>
    </row>
    <row r="31" spans="1:11" x14ac:dyDescent="0.2">
      <c r="A31" s="59" t="s">
        <v>83</v>
      </c>
      <c r="B31" s="45">
        <v>16.399999999999999</v>
      </c>
      <c r="C31" s="45" t="s">
        <v>33</v>
      </c>
      <c r="D31" s="45" t="s">
        <v>33</v>
      </c>
      <c r="E31" s="45" t="s">
        <v>33</v>
      </c>
      <c r="F31" s="45"/>
      <c r="G31" s="45"/>
      <c r="H31" s="45"/>
      <c r="I31" s="45"/>
      <c r="J31" s="45"/>
      <c r="K31" s="45"/>
    </row>
    <row r="32" spans="1:11" x14ac:dyDescent="0.2">
      <c r="A32" s="59" t="s">
        <v>84</v>
      </c>
      <c r="B32" s="45">
        <v>16.579999999999998</v>
      </c>
      <c r="C32" s="55">
        <v>16.850000000000001</v>
      </c>
      <c r="D32" s="45" t="s">
        <v>33</v>
      </c>
      <c r="E32" s="45" t="s">
        <v>33</v>
      </c>
      <c r="F32" s="45"/>
      <c r="G32" s="45"/>
      <c r="H32" s="45"/>
      <c r="I32" s="45"/>
      <c r="J32" s="45"/>
      <c r="K32" s="45"/>
    </row>
    <row r="33" spans="1:12" x14ac:dyDescent="0.2">
      <c r="A33" s="59" t="s">
        <v>85</v>
      </c>
      <c r="B33" s="45">
        <v>17.04</v>
      </c>
      <c r="C33" s="55">
        <v>17.22</v>
      </c>
      <c r="D33" s="45" t="s">
        <v>33</v>
      </c>
      <c r="E33" s="45" t="s">
        <v>33</v>
      </c>
      <c r="F33" s="45"/>
      <c r="G33" s="45"/>
      <c r="H33" s="45"/>
      <c r="I33" s="45"/>
      <c r="J33" s="45"/>
      <c r="K33" s="45"/>
    </row>
    <row r="34" spans="1:12" x14ac:dyDescent="0.2">
      <c r="A34" s="59" t="s">
        <v>86</v>
      </c>
      <c r="B34" s="45">
        <v>17.920000000000002</v>
      </c>
      <c r="C34" s="55">
        <v>18.11</v>
      </c>
      <c r="D34" s="45" t="s">
        <v>33</v>
      </c>
      <c r="E34" s="45" t="s">
        <v>33</v>
      </c>
      <c r="F34" s="43"/>
      <c r="G34" s="43"/>
      <c r="H34" s="43"/>
      <c r="I34" s="43"/>
      <c r="J34" s="43"/>
      <c r="K34" s="43"/>
    </row>
    <row r="35" spans="1:12" x14ac:dyDescent="0.2">
      <c r="A35" s="59" t="s">
        <v>87</v>
      </c>
      <c r="B35" s="45">
        <v>19.239999999999998</v>
      </c>
      <c r="C35" s="55">
        <v>19.489999999999998</v>
      </c>
      <c r="D35" s="45" t="s">
        <v>33</v>
      </c>
      <c r="E35" s="45" t="s">
        <v>33</v>
      </c>
      <c r="F35" s="45"/>
      <c r="G35" s="45"/>
      <c r="H35" s="45"/>
      <c r="I35" s="45"/>
      <c r="J35" s="45"/>
      <c r="K35" s="45"/>
    </row>
    <row r="36" spans="1:12" x14ac:dyDescent="0.2">
      <c r="A36" s="59" t="s">
        <v>88</v>
      </c>
      <c r="B36" s="69">
        <v>20.04</v>
      </c>
      <c r="C36" s="70">
        <v>20.41</v>
      </c>
      <c r="D36" s="68">
        <v>20.79</v>
      </c>
      <c r="E36" s="68">
        <v>21.14</v>
      </c>
      <c r="F36" s="45"/>
      <c r="G36" s="45"/>
      <c r="H36" s="45"/>
      <c r="I36" s="45"/>
      <c r="J36" s="45"/>
      <c r="K36" s="45"/>
    </row>
    <row r="37" spans="1:12" x14ac:dyDescent="0.2">
      <c r="A37" s="59" t="s">
        <v>89</v>
      </c>
      <c r="B37" s="69">
        <v>21.83</v>
      </c>
      <c r="C37" s="70">
        <v>22.51</v>
      </c>
      <c r="D37" s="68">
        <v>23.2</v>
      </c>
      <c r="E37" s="68">
        <v>23.88</v>
      </c>
      <c r="F37" s="45"/>
      <c r="G37" s="45"/>
      <c r="H37" s="45"/>
      <c r="I37" s="45"/>
      <c r="J37" s="45"/>
      <c r="K37" s="45"/>
    </row>
    <row r="38" spans="1:12" x14ac:dyDescent="0.2">
      <c r="A38" s="59" t="s">
        <v>90</v>
      </c>
      <c r="B38" s="45">
        <v>24.95</v>
      </c>
      <c r="C38" s="55">
        <v>26.01</v>
      </c>
      <c r="D38" s="68">
        <v>27.06</v>
      </c>
      <c r="E38" s="68">
        <v>28.12</v>
      </c>
      <c r="F38" s="45"/>
      <c r="G38" s="45"/>
      <c r="H38" s="45"/>
      <c r="I38" s="45"/>
      <c r="J38" s="45"/>
      <c r="K38" s="45"/>
    </row>
    <row r="39" spans="1:12" x14ac:dyDescent="0.2">
      <c r="A39" s="59" t="s">
        <v>91</v>
      </c>
      <c r="B39" s="45">
        <v>28.7</v>
      </c>
      <c r="C39" s="55">
        <v>29.27</v>
      </c>
      <c r="D39" s="68">
        <v>29.84</v>
      </c>
      <c r="E39" s="68">
        <v>30.42</v>
      </c>
      <c r="F39" s="45"/>
      <c r="G39" s="45"/>
      <c r="H39" s="45"/>
      <c r="I39" s="45"/>
      <c r="J39" s="45"/>
      <c r="K39" s="45"/>
    </row>
    <row r="40" spans="1:12" x14ac:dyDescent="0.2">
      <c r="A40" s="59" t="s">
        <v>92</v>
      </c>
      <c r="B40" s="45">
        <v>31.18</v>
      </c>
      <c r="C40" s="55">
        <v>31.94</v>
      </c>
      <c r="D40" s="68">
        <v>32.700000000000003</v>
      </c>
      <c r="E40" s="68">
        <v>33.46</v>
      </c>
      <c r="F40" s="43"/>
      <c r="G40" s="43"/>
      <c r="H40" s="43"/>
      <c r="I40" s="43"/>
      <c r="J40" s="43"/>
      <c r="K40" s="43"/>
    </row>
    <row r="41" spans="1:12" x14ac:dyDescent="0.2">
      <c r="A41" s="59" t="s">
        <v>93</v>
      </c>
      <c r="B41" s="45">
        <v>34.21</v>
      </c>
      <c r="C41" s="55">
        <v>34.96</v>
      </c>
      <c r="D41" s="68">
        <v>35.700000000000003</v>
      </c>
      <c r="E41" s="68">
        <v>36.450000000000003</v>
      </c>
      <c r="F41" s="45"/>
      <c r="G41" s="45"/>
      <c r="H41" s="45"/>
      <c r="I41" s="45"/>
      <c r="J41" s="45"/>
      <c r="K41" s="45"/>
    </row>
    <row r="42" spans="1:12" s="32" customFormat="1" x14ac:dyDescent="0.2">
      <c r="A42" s="32" t="s">
        <v>30</v>
      </c>
      <c r="B42" s="46"/>
      <c r="C42" s="46"/>
      <c r="D42" s="46"/>
      <c r="E42" s="46"/>
      <c r="F42" s="46"/>
      <c r="G42" s="46"/>
      <c r="H42" s="46"/>
      <c r="L42" s="37"/>
    </row>
    <row r="43" spans="1:12" s="32" customFormat="1" ht="11.25" x14ac:dyDescent="0.2">
      <c r="B43" s="46"/>
      <c r="C43" s="46"/>
      <c r="D43" s="46"/>
      <c r="E43" s="46"/>
      <c r="F43" s="46"/>
      <c r="G43" s="46"/>
      <c r="H43" s="46"/>
    </row>
    <row r="44" spans="1:12" x14ac:dyDescent="0.2">
      <c r="A44" s="49" t="s">
        <v>78</v>
      </c>
      <c r="B44" s="50" t="s">
        <v>76</v>
      </c>
      <c r="C44" s="51" t="s">
        <v>59</v>
      </c>
      <c r="D44" s="52" t="s">
        <v>60</v>
      </c>
      <c r="E44" s="53" t="s">
        <v>61</v>
      </c>
      <c r="F44" s="54" t="s">
        <v>31</v>
      </c>
      <c r="G44" s="54"/>
      <c r="H44" s="54"/>
    </row>
  </sheetData>
  <phoneticPr fontId="13" type="noConversion"/>
  <conditionalFormatting sqref="A20:A21">
    <cfRule type="expression" dxfId="649" priority="31" stopIfTrue="1">
      <formula>AND(ISNUMBER(A$29),A$29&lt;=12.81)</formula>
    </cfRule>
    <cfRule type="expression" dxfId="648" priority="32" stopIfTrue="1">
      <formula>AND(ISNUMBER(A$29),A$29&lt;=14.99)</formula>
    </cfRule>
    <cfRule type="expression" dxfId="647" priority="33" stopIfTrue="1">
      <formula>AND(ISNUMBER(A$29),A$29&lt;=19.99)</formula>
    </cfRule>
    <cfRule type="expression" dxfId="646" priority="34" stopIfTrue="1">
      <formula>AND(ISNUMBER(A$29),A$29&lt;=24.99)</formula>
    </cfRule>
    <cfRule type="expression" dxfId="645" priority="35" stopIfTrue="1">
      <formula>AND(ISNUMBER(A$29),A$29&gt;=25)</formula>
    </cfRule>
  </conditionalFormatting>
  <conditionalFormatting sqref="A16 A22">
    <cfRule type="expression" dxfId="644" priority="41" stopIfTrue="1">
      <formula>AND(ISNUMBER(A$31),A$31&lt;=12.81)</formula>
    </cfRule>
    <cfRule type="expression" dxfId="643" priority="42" stopIfTrue="1">
      <formula>AND(ISNUMBER(A$31),A$31&lt;=14.99)</formula>
    </cfRule>
    <cfRule type="expression" dxfId="642" priority="43" stopIfTrue="1">
      <formula>AND(ISNUMBER(A$31),A$31&lt;=19.99)</formula>
    </cfRule>
    <cfRule type="expression" dxfId="641" priority="44" stopIfTrue="1">
      <formula>AND(ISNUMBER(A$31),A$31&lt;=24.99)</formula>
    </cfRule>
    <cfRule type="expression" dxfId="640" priority="45" stopIfTrue="1">
      <formula>AND(ISNUMBER(A$31),A$31&gt;=25)</formula>
    </cfRule>
  </conditionalFormatting>
  <conditionalFormatting sqref="A17 A23">
    <cfRule type="expression" dxfId="639" priority="46" stopIfTrue="1">
      <formula>AND(ISNUMBER(A$32),A$32&lt;=12.81)</formula>
    </cfRule>
    <cfRule type="expression" dxfId="638" priority="47" stopIfTrue="1">
      <formula>AND(ISNUMBER(A$32),A$32&lt;=14.99)</formula>
    </cfRule>
    <cfRule type="expression" dxfId="637" priority="48" stopIfTrue="1">
      <formula>AND(ISNUMBER(A$32),A$32&lt;=19.99)</formula>
    </cfRule>
    <cfRule type="expression" dxfId="636" priority="49" stopIfTrue="1">
      <formula>AND(ISNUMBER(A$32),A$32&lt;=24.99)</formula>
    </cfRule>
    <cfRule type="expression" dxfId="635" priority="50" stopIfTrue="1">
      <formula>AND(ISNUMBER(A$32),A$32&gt;=25)</formula>
    </cfRule>
  </conditionalFormatting>
  <conditionalFormatting sqref="A18:A19">
    <cfRule type="expression" dxfId="634" priority="51" stopIfTrue="1">
      <formula>AND(ISNUMBER(A$33),A$33&lt;=12.81)</formula>
    </cfRule>
    <cfRule type="expression" dxfId="633" priority="52" stopIfTrue="1">
      <formula>AND(ISNUMBER(A$33),A$33&lt;=14.99)</formula>
    </cfRule>
    <cfRule type="expression" dxfId="632" priority="53" stopIfTrue="1">
      <formula>AND(ISNUMBER(A$33),A$33&lt;=19.99)</formula>
    </cfRule>
    <cfRule type="expression" dxfId="631" priority="54" stopIfTrue="1">
      <formula>AND(ISNUMBER(A$33),A$33&lt;=24.99)</formula>
    </cfRule>
    <cfRule type="expression" dxfId="630" priority="55" stopIfTrue="1">
      <formula>AND(ISNUMBER(A$33),A$33&gt;=25)</formula>
    </cfRule>
  </conditionalFormatting>
  <conditionalFormatting sqref="B10:K10 B28:K28">
    <cfRule type="expression" dxfId="629" priority="650" stopIfTrue="1">
      <formula>AND(ISNUMBER(B$28),B$28&lt;=12.81)</formula>
    </cfRule>
    <cfRule type="expression" dxfId="628" priority="651" stopIfTrue="1">
      <formula>AND(ISNUMBER(B$28),B$28&lt;=14.99)</formula>
    </cfRule>
    <cfRule type="expression" dxfId="627" priority="652" stopIfTrue="1">
      <formula>AND(ISNUMBER(B$28),B$28&lt;=19.99)</formula>
    </cfRule>
    <cfRule type="expression" dxfId="626" priority="653" stopIfTrue="1">
      <formula>AND(ISNUMBER(B$28),B$28&lt;=24.99)</formula>
    </cfRule>
    <cfRule type="expression" dxfId="625" priority="654" stopIfTrue="1">
      <formula>AND(ISNUMBER(B$28),B$28&gt;=25)</formula>
    </cfRule>
  </conditionalFormatting>
  <conditionalFormatting sqref="B11:K11 B29:K29">
    <cfRule type="expression" dxfId="624" priority="655" stopIfTrue="1">
      <formula>AND(ISNUMBER(B$29),B$29&lt;=12.81)</formula>
    </cfRule>
  </conditionalFormatting>
  <conditionalFormatting sqref="B11:K11 B29:K29">
    <cfRule type="expression" dxfId="623" priority="656" stopIfTrue="1">
      <formula>AND(ISNUMBER(B$29),B$29&lt;=14.99)</formula>
    </cfRule>
  </conditionalFormatting>
  <conditionalFormatting sqref="B11:K11 B29:K29">
    <cfRule type="expression" dxfId="622" priority="657" stopIfTrue="1">
      <formula>AND(ISNUMBER(B$29),B$29&lt;=19.99)</formula>
    </cfRule>
  </conditionalFormatting>
  <conditionalFormatting sqref="B11:K11 B29:K29">
    <cfRule type="expression" dxfId="621" priority="658" stopIfTrue="1">
      <formula>AND(ISNUMBER(B$29),B$29&lt;=24.99)</formula>
    </cfRule>
  </conditionalFormatting>
  <conditionalFormatting sqref="B11:K11 B29:K29">
    <cfRule type="expression" dxfId="620" priority="659" stopIfTrue="1">
      <formula>AND(ISNUMBER(B$29),B$29&gt;=25)</formula>
    </cfRule>
  </conditionalFormatting>
  <conditionalFormatting sqref="B12:K12 B30:K30">
    <cfRule type="expression" dxfId="619" priority="660" stopIfTrue="1">
      <formula>AND(ISNUMBER(B$30),B$30&lt;=12.81)</formula>
    </cfRule>
  </conditionalFormatting>
  <conditionalFormatting sqref="B12:K12 B30:K30">
    <cfRule type="expression" dxfId="618" priority="661" stopIfTrue="1">
      <formula>AND(ISNUMBER(B$30),B$30&lt;=14.99)</formula>
    </cfRule>
  </conditionalFormatting>
  <conditionalFormatting sqref="B12:K12 B30:K30">
    <cfRule type="expression" dxfId="617" priority="662" stopIfTrue="1">
      <formula>AND(ISNUMBER(B$30),B$30&lt;=19.99)</formula>
    </cfRule>
  </conditionalFormatting>
  <conditionalFormatting sqref="B12:K12 B30:K30">
    <cfRule type="expression" dxfId="616" priority="663" stopIfTrue="1">
      <formula>AND(ISNUMBER(B$30),B$30&lt;=24.99)</formula>
    </cfRule>
  </conditionalFormatting>
  <conditionalFormatting sqref="B12:K12 B30:K30">
    <cfRule type="expression" dxfId="615" priority="664" stopIfTrue="1">
      <formula>AND(ISNUMBER(B$30),B$30&gt;=25)</formula>
    </cfRule>
  </conditionalFormatting>
  <conditionalFormatting sqref="B13:K13 B31:K31">
    <cfRule type="expression" dxfId="614" priority="665" stopIfTrue="1">
      <formula>AND(ISNUMBER(B$31),B$31&lt;=12.81)</formula>
    </cfRule>
    <cfRule type="expression" dxfId="613" priority="666" stopIfTrue="1">
      <formula>AND(ISNUMBER(B$31),B$31&lt;=14.99)</formula>
    </cfRule>
    <cfRule type="expression" dxfId="612" priority="667" stopIfTrue="1">
      <formula>AND(ISNUMBER(B$31),B$31&lt;=19.99)</formula>
    </cfRule>
    <cfRule type="expression" dxfId="611" priority="668" stopIfTrue="1">
      <formula>AND(ISNUMBER(B$31),B$31&lt;=24.99)</formula>
    </cfRule>
    <cfRule type="expression" dxfId="610" priority="669" stopIfTrue="1">
      <formula>AND(ISNUMBER(B$31),B$31&gt;=25)</formula>
    </cfRule>
  </conditionalFormatting>
  <conditionalFormatting sqref="B14:K14 B32:K32">
    <cfRule type="expression" dxfId="609" priority="670" stopIfTrue="1">
      <formula>AND(ISNUMBER(B$32),B$32&lt;=12.81)</formula>
    </cfRule>
    <cfRule type="expression" dxfId="608" priority="671" stopIfTrue="1">
      <formula>AND(ISNUMBER(B$32),B$32&lt;=14.99)</formula>
    </cfRule>
    <cfRule type="expression" dxfId="607" priority="672" stopIfTrue="1">
      <formula>AND(ISNUMBER(B$32),B$32&lt;=19.99)</formula>
    </cfRule>
    <cfRule type="expression" dxfId="606" priority="673" stopIfTrue="1">
      <formula>AND(ISNUMBER(B$32),B$32&lt;=24.99)</formula>
    </cfRule>
    <cfRule type="expression" dxfId="605" priority="674" stopIfTrue="1">
      <formula>AND(ISNUMBER(B$32),B$32&gt;=25)</formula>
    </cfRule>
  </conditionalFormatting>
  <conditionalFormatting sqref="B15:K15 B33:K33">
    <cfRule type="expression" dxfId="604" priority="675" stopIfTrue="1">
      <formula>AND(ISNUMBER(B$33),B$33&lt;=12.81)</formula>
    </cfRule>
    <cfRule type="expression" dxfId="603" priority="676" stopIfTrue="1">
      <formula>AND(ISNUMBER(B$33),B$33&lt;=14.99)</formula>
    </cfRule>
    <cfRule type="expression" dxfId="602" priority="677" stopIfTrue="1">
      <formula>AND(ISNUMBER(B$33),B$33&lt;=19.99)</formula>
    </cfRule>
    <cfRule type="expression" dxfId="601" priority="678" stopIfTrue="1">
      <formula>AND(ISNUMBER(B$33),B$33&lt;=24.99)</formula>
    </cfRule>
    <cfRule type="expression" dxfId="600" priority="679" stopIfTrue="1">
      <formula>AND(ISNUMBER(B$33),B$33&gt;=25)</formula>
    </cfRule>
  </conditionalFormatting>
  <conditionalFormatting sqref="B16:K16 B34:K34">
    <cfRule type="expression" dxfId="599" priority="680" stopIfTrue="1">
      <formula>AND(ISNUMBER(B$34),B$34&lt;=12.81)</formula>
    </cfRule>
    <cfRule type="expression" dxfId="598" priority="681" stopIfTrue="1">
      <formula>AND(ISNUMBER(B$34),B$34&lt;=14.99)</formula>
    </cfRule>
    <cfRule type="expression" dxfId="597" priority="682" stopIfTrue="1">
      <formula>AND(ISNUMBER(B$34),B$34&lt;=19.99)</formula>
    </cfRule>
    <cfRule type="expression" dxfId="596" priority="683" stopIfTrue="1">
      <formula>AND(ISNUMBER(B$34),B$34&lt;=24.99)</formula>
    </cfRule>
    <cfRule type="expression" dxfId="595" priority="684" stopIfTrue="1">
      <formula>AND(ISNUMBER(B$34),B$34&gt;=25)</formula>
    </cfRule>
  </conditionalFormatting>
  <conditionalFormatting sqref="B17:K17 B35:K35">
    <cfRule type="expression" dxfId="594" priority="685" stopIfTrue="1">
      <formula>AND(ISNUMBER(B$35),B$35&lt;=12.81)</formula>
    </cfRule>
    <cfRule type="expression" dxfId="593" priority="686" stopIfTrue="1">
      <formula>AND(ISNUMBER(B$35),B$35&lt;=14.99)</formula>
    </cfRule>
    <cfRule type="expression" dxfId="592" priority="687" stopIfTrue="1">
      <formula>AND(ISNUMBER(B$35),B$35&lt;=19.99)</formula>
    </cfRule>
    <cfRule type="expression" dxfId="591" priority="688" stopIfTrue="1">
      <formula>AND(ISNUMBER(B$35),B$35&lt;=24.99)</formula>
    </cfRule>
    <cfRule type="expression" dxfId="590" priority="689" stopIfTrue="1">
      <formula>AND(ISNUMBER(B$35),B$35&gt;=25)</formula>
    </cfRule>
  </conditionalFormatting>
  <conditionalFormatting sqref="B18:K18 B36:K36">
    <cfRule type="expression" dxfId="589" priority="690" stopIfTrue="1">
      <formula>AND(ISNUMBER(B$36),B$36&lt;=12.81)</formula>
    </cfRule>
    <cfRule type="expression" dxfId="588" priority="691" stopIfTrue="1">
      <formula>AND(ISNUMBER(B$36),B$36&lt;=14.99)</formula>
    </cfRule>
    <cfRule type="expression" dxfId="587" priority="692" stopIfTrue="1">
      <formula>AND(ISNUMBER(B$36),B$36&lt;=19.99)</formula>
    </cfRule>
    <cfRule type="expression" dxfId="586" priority="693" stopIfTrue="1">
      <formula>AND(ISNUMBER(B$36),B$36&lt;=24.99)</formula>
    </cfRule>
    <cfRule type="expression" dxfId="585" priority="694" stopIfTrue="1">
      <formula>AND(ISNUMBER(B$36),B$36&gt;=25)</formula>
    </cfRule>
  </conditionalFormatting>
  <conditionalFormatting sqref="B19:K19 B37:K37">
    <cfRule type="expression" dxfId="584" priority="695" stopIfTrue="1">
      <formula>AND(ISNUMBER(B$37),B$37&lt;=12.81)</formula>
    </cfRule>
    <cfRule type="expression" dxfId="583" priority="696" stopIfTrue="1">
      <formula>AND(ISNUMBER(B$37),B$37&lt;=14.99)</formula>
    </cfRule>
    <cfRule type="expression" dxfId="582" priority="697" stopIfTrue="1">
      <formula>AND(ISNUMBER(B$37),B$37&lt;=19.99)</formula>
    </cfRule>
    <cfRule type="expression" dxfId="581" priority="698" stopIfTrue="1">
      <formula>AND(ISNUMBER(B$37),B$37&lt;=24.99)</formula>
    </cfRule>
    <cfRule type="expression" dxfId="580" priority="699" stopIfTrue="1">
      <formula>AND(ISNUMBER(B$37),B$37&gt;=25)</formula>
    </cfRule>
  </conditionalFormatting>
  <conditionalFormatting sqref="B20:K20 B38:K38">
    <cfRule type="expression" dxfId="579" priority="700" stopIfTrue="1">
      <formula>AND(ISNUMBER(B$38),B$38&lt;=12.81)</formula>
    </cfRule>
    <cfRule type="expression" dxfId="578" priority="701" stopIfTrue="1">
      <formula>AND(ISNUMBER(B$38),B$38&lt;=14.99)</formula>
    </cfRule>
    <cfRule type="expression" dxfId="577" priority="702" stopIfTrue="1">
      <formula>AND(ISNUMBER(B$38),B$38&lt;=19.99)</formula>
    </cfRule>
    <cfRule type="expression" dxfId="576" priority="703" stopIfTrue="1">
      <formula>AND(ISNUMBER(B$38),B$38&lt;=24.99)</formula>
    </cfRule>
    <cfRule type="expression" dxfId="575" priority="704" stopIfTrue="1">
      <formula>AND(ISNUMBER(B$38),B$38&gt;=25)</formula>
    </cfRule>
  </conditionalFormatting>
  <conditionalFormatting sqref="B21:K21 B39:K39">
    <cfRule type="expression" dxfId="574" priority="705" stopIfTrue="1">
      <formula>AND(ISNUMBER(B$39),B$39&lt;=12.81)</formula>
    </cfRule>
    <cfRule type="expression" dxfId="573" priority="706" stopIfTrue="1">
      <formula>AND(ISNUMBER(B$39),B$39&lt;=14.99)</formula>
    </cfRule>
    <cfRule type="expression" dxfId="572" priority="707" stopIfTrue="1">
      <formula>AND(ISNUMBER(B$39),B$39&lt;=19.99)</formula>
    </cfRule>
    <cfRule type="expression" dxfId="571" priority="708" stopIfTrue="1">
      <formula>AND(ISNUMBER(B$39),B$39&lt;=24.99)</formula>
    </cfRule>
    <cfRule type="expression" dxfId="570" priority="709" stopIfTrue="1">
      <formula>AND(ISNUMBER(B$39),B$39&gt;=25)</formula>
    </cfRule>
  </conditionalFormatting>
  <conditionalFormatting sqref="B22:K22 B40:K40">
    <cfRule type="expression" dxfId="569" priority="710" stopIfTrue="1">
      <formula>AND(ISNUMBER(B$40),B$40&lt;=12.81)</formula>
    </cfRule>
    <cfRule type="expression" dxfId="568" priority="711" stopIfTrue="1">
      <formula>AND(ISNUMBER(B$40),B$40&lt;=14.99)</formula>
    </cfRule>
    <cfRule type="expression" dxfId="567" priority="712" stopIfTrue="1">
      <formula>AND(ISNUMBER(B$40),B$40&lt;=19.99)</formula>
    </cfRule>
    <cfRule type="expression" dxfId="566" priority="713" stopIfTrue="1">
      <formula>AND(ISNUMBER(B$40),B$40&lt;=24.99)</formula>
    </cfRule>
    <cfRule type="expression" dxfId="565" priority="714" stopIfTrue="1">
      <formula>AND(ISNUMBER(B$40),B$40&gt;=25)</formula>
    </cfRule>
  </conditionalFormatting>
  <conditionalFormatting sqref="B23:K23 B41:K41">
    <cfRule type="expression" dxfId="564" priority="715" stopIfTrue="1">
      <formula>AND(ISNUMBER(B$41),B$41&lt;=12.81)</formula>
    </cfRule>
    <cfRule type="expression" dxfId="563" priority="716" stopIfTrue="1">
      <formula>AND(ISNUMBER(B$41),B$41&lt;=14.99)</formula>
    </cfRule>
    <cfRule type="expression" dxfId="562" priority="717" stopIfTrue="1">
      <formula>AND(ISNUMBER(B$41),B$41&lt;=19.99)</formula>
    </cfRule>
    <cfRule type="expression" dxfId="561" priority="718" stopIfTrue="1">
      <formula>AND(ISNUMBER(B$41),B$41&lt;=24.99)</formula>
    </cfRule>
    <cfRule type="expression" dxfId="560" priority="719" stopIfTrue="1">
      <formula>AND(ISNUMBER(B$41),B$41&gt;=25)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5749E-794B-4B5B-B1FE-787EBF074F3B}">
  <sheetPr codeName="Tabelle20"/>
  <dimension ref="A1:K44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.25" style="37"/>
    <col min="257" max="257" width="9.25" style="37" customWidth="1"/>
    <col min="258" max="258" width="9" style="37" bestFit="1" customWidth="1"/>
    <col min="259" max="267" width="8.125" style="37" customWidth="1"/>
    <col min="268" max="512" width="11.25" style="37"/>
    <col min="513" max="513" width="9.25" style="37" customWidth="1"/>
    <col min="514" max="514" width="9" style="37" bestFit="1" customWidth="1"/>
    <col min="515" max="523" width="8.125" style="37" customWidth="1"/>
    <col min="524" max="768" width="11.25" style="37"/>
    <col min="769" max="769" width="9.25" style="37" customWidth="1"/>
    <col min="770" max="770" width="9" style="37" bestFit="1" customWidth="1"/>
    <col min="771" max="779" width="8.125" style="37" customWidth="1"/>
    <col min="780" max="1024" width="11.25" style="37"/>
    <col min="1025" max="1025" width="9.25" style="37" customWidth="1"/>
    <col min="1026" max="1026" width="9" style="37" bestFit="1" customWidth="1"/>
    <col min="1027" max="1035" width="8.125" style="37" customWidth="1"/>
    <col min="1036" max="1280" width="11.25" style="37"/>
    <col min="1281" max="1281" width="9.25" style="37" customWidth="1"/>
    <col min="1282" max="1282" width="9" style="37" bestFit="1" customWidth="1"/>
    <col min="1283" max="1291" width="8.125" style="37" customWidth="1"/>
    <col min="1292" max="1536" width="11.25" style="37"/>
    <col min="1537" max="1537" width="9.25" style="37" customWidth="1"/>
    <col min="1538" max="1538" width="9" style="37" bestFit="1" customWidth="1"/>
    <col min="1539" max="1547" width="8.125" style="37" customWidth="1"/>
    <col min="1548" max="1792" width="11.25" style="37"/>
    <col min="1793" max="1793" width="9.25" style="37" customWidth="1"/>
    <col min="1794" max="1794" width="9" style="37" bestFit="1" customWidth="1"/>
    <col min="1795" max="1803" width="8.125" style="37" customWidth="1"/>
    <col min="1804" max="2048" width="11.25" style="37"/>
    <col min="2049" max="2049" width="9.25" style="37" customWidth="1"/>
    <col min="2050" max="2050" width="9" style="37" bestFit="1" customWidth="1"/>
    <col min="2051" max="2059" width="8.125" style="37" customWidth="1"/>
    <col min="2060" max="2304" width="11.25" style="37"/>
    <col min="2305" max="2305" width="9.25" style="37" customWidth="1"/>
    <col min="2306" max="2306" width="9" style="37" bestFit="1" customWidth="1"/>
    <col min="2307" max="2315" width="8.125" style="37" customWidth="1"/>
    <col min="2316" max="2560" width="11.25" style="37"/>
    <col min="2561" max="2561" width="9.25" style="37" customWidth="1"/>
    <col min="2562" max="2562" width="9" style="37" bestFit="1" customWidth="1"/>
    <col min="2563" max="2571" width="8.125" style="37" customWidth="1"/>
    <col min="2572" max="2816" width="11.25" style="37"/>
    <col min="2817" max="2817" width="9.25" style="37" customWidth="1"/>
    <col min="2818" max="2818" width="9" style="37" bestFit="1" customWidth="1"/>
    <col min="2819" max="2827" width="8.125" style="37" customWidth="1"/>
    <col min="2828" max="3072" width="11.25" style="37"/>
    <col min="3073" max="3073" width="9.25" style="37" customWidth="1"/>
    <col min="3074" max="3074" width="9" style="37" bestFit="1" customWidth="1"/>
    <col min="3075" max="3083" width="8.125" style="37" customWidth="1"/>
    <col min="3084" max="3328" width="11.25" style="37"/>
    <col min="3329" max="3329" width="9.25" style="37" customWidth="1"/>
    <col min="3330" max="3330" width="9" style="37" bestFit="1" customWidth="1"/>
    <col min="3331" max="3339" width="8.125" style="37" customWidth="1"/>
    <col min="3340" max="3584" width="11.25" style="37"/>
    <col min="3585" max="3585" width="9.25" style="37" customWidth="1"/>
    <col min="3586" max="3586" width="9" style="37" bestFit="1" customWidth="1"/>
    <col min="3587" max="3595" width="8.125" style="37" customWidth="1"/>
    <col min="3596" max="3840" width="11.25" style="37"/>
    <col min="3841" max="3841" width="9.25" style="37" customWidth="1"/>
    <col min="3842" max="3842" width="9" style="37" bestFit="1" customWidth="1"/>
    <col min="3843" max="3851" width="8.125" style="37" customWidth="1"/>
    <col min="3852" max="4096" width="11.25" style="37"/>
    <col min="4097" max="4097" width="9.25" style="37" customWidth="1"/>
    <col min="4098" max="4098" width="9" style="37" bestFit="1" customWidth="1"/>
    <col min="4099" max="4107" width="8.125" style="37" customWidth="1"/>
    <col min="4108" max="4352" width="11.25" style="37"/>
    <col min="4353" max="4353" width="9.25" style="37" customWidth="1"/>
    <col min="4354" max="4354" width="9" style="37" bestFit="1" customWidth="1"/>
    <col min="4355" max="4363" width="8.125" style="37" customWidth="1"/>
    <col min="4364" max="4608" width="11.25" style="37"/>
    <col min="4609" max="4609" width="9.25" style="37" customWidth="1"/>
    <col min="4610" max="4610" width="9" style="37" bestFit="1" customWidth="1"/>
    <col min="4611" max="4619" width="8.125" style="37" customWidth="1"/>
    <col min="4620" max="4864" width="11.25" style="37"/>
    <col min="4865" max="4865" width="9.25" style="37" customWidth="1"/>
    <col min="4866" max="4866" width="9" style="37" bestFit="1" customWidth="1"/>
    <col min="4867" max="4875" width="8.125" style="37" customWidth="1"/>
    <col min="4876" max="5120" width="11.25" style="37"/>
    <col min="5121" max="5121" width="9.25" style="37" customWidth="1"/>
    <col min="5122" max="5122" width="9" style="37" bestFit="1" customWidth="1"/>
    <col min="5123" max="5131" width="8.125" style="37" customWidth="1"/>
    <col min="5132" max="5376" width="11.25" style="37"/>
    <col min="5377" max="5377" width="9.25" style="37" customWidth="1"/>
    <col min="5378" max="5378" width="9" style="37" bestFit="1" customWidth="1"/>
    <col min="5379" max="5387" width="8.125" style="37" customWidth="1"/>
    <col min="5388" max="5632" width="11.25" style="37"/>
    <col min="5633" max="5633" width="9.25" style="37" customWidth="1"/>
    <col min="5634" max="5634" width="9" style="37" bestFit="1" customWidth="1"/>
    <col min="5635" max="5643" width="8.125" style="37" customWidth="1"/>
    <col min="5644" max="5888" width="11.25" style="37"/>
    <col min="5889" max="5889" width="9.25" style="37" customWidth="1"/>
    <col min="5890" max="5890" width="9" style="37" bestFit="1" customWidth="1"/>
    <col min="5891" max="5899" width="8.125" style="37" customWidth="1"/>
    <col min="5900" max="6144" width="11.25" style="37"/>
    <col min="6145" max="6145" width="9.25" style="37" customWidth="1"/>
    <col min="6146" max="6146" width="9" style="37" bestFit="1" customWidth="1"/>
    <col min="6147" max="6155" width="8.125" style="37" customWidth="1"/>
    <col min="6156" max="6400" width="11.25" style="37"/>
    <col min="6401" max="6401" width="9.25" style="37" customWidth="1"/>
    <col min="6402" max="6402" width="9" style="37" bestFit="1" customWidth="1"/>
    <col min="6403" max="6411" width="8.125" style="37" customWidth="1"/>
    <col min="6412" max="6656" width="11.25" style="37"/>
    <col min="6657" max="6657" width="9.25" style="37" customWidth="1"/>
    <col min="6658" max="6658" width="9" style="37" bestFit="1" customWidth="1"/>
    <col min="6659" max="6667" width="8.125" style="37" customWidth="1"/>
    <col min="6668" max="6912" width="11.25" style="37"/>
    <col min="6913" max="6913" width="9.25" style="37" customWidth="1"/>
    <col min="6914" max="6914" width="9" style="37" bestFit="1" customWidth="1"/>
    <col min="6915" max="6923" width="8.125" style="37" customWidth="1"/>
    <col min="6924" max="7168" width="11.25" style="37"/>
    <col min="7169" max="7169" width="9.25" style="37" customWidth="1"/>
    <col min="7170" max="7170" width="9" style="37" bestFit="1" customWidth="1"/>
    <col min="7171" max="7179" width="8.125" style="37" customWidth="1"/>
    <col min="7180" max="7424" width="11.25" style="37"/>
    <col min="7425" max="7425" width="9.25" style="37" customWidth="1"/>
    <col min="7426" max="7426" width="9" style="37" bestFit="1" customWidth="1"/>
    <col min="7427" max="7435" width="8.125" style="37" customWidth="1"/>
    <col min="7436" max="7680" width="11.25" style="37"/>
    <col min="7681" max="7681" width="9.25" style="37" customWidth="1"/>
    <col min="7682" max="7682" width="9" style="37" bestFit="1" customWidth="1"/>
    <col min="7683" max="7691" width="8.125" style="37" customWidth="1"/>
    <col min="7692" max="7936" width="11.25" style="37"/>
    <col min="7937" max="7937" width="9.25" style="37" customWidth="1"/>
    <col min="7938" max="7938" width="9" style="37" bestFit="1" customWidth="1"/>
    <col min="7939" max="7947" width="8.125" style="37" customWidth="1"/>
    <col min="7948" max="8192" width="11.25" style="37"/>
    <col min="8193" max="8193" width="9.25" style="37" customWidth="1"/>
    <col min="8194" max="8194" width="9" style="37" bestFit="1" customWidth="1"/>
    <col min="8195" max="8203" width="8.125" style="37" customWidth="1"/>
    <col min="8204" max="8448" width="11.25" style="37"/>
    <col min="8449" max="8449" width="9.25" style="37" customWidth="1"/>
    <col min="8450" max="8450" width="9" style="37" bestFit="1" customWidth="1"/>
    <col min="8451" max="8459" width="8.125" style="37" customWidth="1"/>
    <col min="8460" max="8704" width="11.25" style="37"/>
    <col min="8705" max="8705" width="9.25" style="37" customWidth="1"/>
    <col min="8706" max="8706" width="9" style="37" bestFit="1" customWidth="1"/>
    <col min="8707" max="8715" width="8.125" style="37" customWidth="1"/>
    <col min="8716" max="8960" width="11.25" style="37"/>
    <col min="8961" max="8961" width="9.25" style="37" customWidth="1"/>
    <col min="8962" max="8962" width="9" style="37" bestFit="1" customWidth="1"/>
    <col min="8963" max="8971" width="8.125" style="37" customWidth="1"/>
    <col min="8972" max="9216" width="11.25" style="37"/>
    <col min="9217" max="9217" width="9.25" style="37" customWidth="1"/>
    <col min="9218" max="9218" width="9" style="37" bestFit="1" customWidth="1"/>
    <col min="9219" max="9227" width="8.125" style="37" customWidth="1"/>
    <col min="9228" max="9472" width="11.25" style="37"/>
    <col min="9473" max="9473" width="9.25" style="37" customWidth="1"/>
    <col min="9474" max="9474" width="9" style="37" bestFit="1" customWidth="1"/>
    <col min="9475" max="9483" width="8.125" style="37" customWidth="1"/>
    <col min="9484" max="9728" width="11.25" style="37"/>
    <col min="9729" max="9729" width="9.25" style="37" customWidth="1"/>
    <col min="9730" max="9730" width="9" style="37" bestFit="1" customWidth="1"/>
    <col min="9731" max="9739" width="8.125" style="37" customWidth="1"/>
    <col min="9740" max="9984" width="11.25" style="37"/>
    <col min="9985" max="9985" width="9.25" style="37" customWidth="1"/>
    <col min="9986" max="9986" width="9" style="37" bestFit="1" customWidth="1"/>
    <col min="9987" max="9995" width="8.125" style="37" customWidth="1"/>
    <col min="9996" max="10240" width="11.25" style="37"/>
    <col min="10241" max="10241" width="9.25" style="37" customWidth="1"/>
    <col min="10242" max="10242" width="9" style="37" bestFit="1" customWidth="1"/>
    <col min="10243" max="10251" width="8.125" style="37" customWidth="1"/>
    <col min="10252" max="10496" width="11.25" style="37"/>
    <col min="10497" max="10497" width="9.25" style="37" customWidth="1"/>
    <col min="10498" max="10498" width="9" style="37" bestFit="1" customWidth="1"/>
    <col min="10499" max="10507" width="8.125" style="37" customWidth="1"/>
    <col min="10508" max="10752" width="11.25" style="37"/>
    <col min="10753" max="10753" width="9.25" style="37" customWidth="1"/>
    <col min="10754" max="10754" width="9" style="37" bestFit="1" customWidth="1"/>
    <col min="10755" max="10763" width="8.125" style="37" customWidth="1"/>
    <col min="10764" max="11008" width="11.25" style="37"/>
    <col min="11009" max="11009" width="9.25" style="37" customWidth="1"/>
    <col min="11010" max="11010" width="9" style="37" bestFit="1" customWidth="1"/>
    <col min="11011" max="11019" width="8.125" style="37" customWidth="1"/>
    <col min="11020" max="11264" width="11.25" style="37"/>
    <col min="11265" max="11265" width="9.25" style="37" customWidth="1"/>
    <col min="11266" max="11266" width="9" style="37" bestFit="1" customWidth="1"/>
    <col min="11267" max="11275" width="8.125" style="37" customWidth="1"/>
    <col min="11276" max="11520" width="11.25" style="37"/>
    <col min="11521" max="11521" width="9.25" style="37" customWidth="1"/>
    <col min="11522" max="11522" width="9" style="37" bestFit="1" customWidth="1"/>
    <col min="11523" max="11531" width="8.125" style="37" customWidth="1"/>
    <col min="11532" max="11776" width="11.25" style="37"/>
    <col min="11777" max="11777" width="9.25" style="37" customWidth="1"/>
    <col min="11778" max="11778" width="9" style="37" bestFit="1" customWidth="1"/>
    <col min="11779" max="11787" width="8.125" style="37" customWidth="1"/>
    <col min="11788" max="12032" width="11.25" style="37"/>
    <col min="12033" max="12033" width="9.25" style="37" customWidth="1"/>
    <col min="12034" max="12034" width="9" style="37" bestFit="1" customWidth="1"/>
    <col min="12035" max="12043" width="8.125" style="37" customWidth="1"/>
    <col min="12044" max="12288" width="11.25" style="37"/>
    <col min="12289" max="12289" width="9.25" style="37" customWidth="1"/>
    <col min="12290" max="12290" width="9" style="37" bestFit="1" customWidth="1"/>
    <col min="12291" max="12299" width="8.125" style="37" customWidth="1"/>
    <col min="12300" max="12544" width="11.25" style="37"/>
    <col min="12545" max="12545" width="9.25" style="37" customWidth="1"/>
    <col min="12546" max="12546" width="9" style="37" bestFit="1" customWidth="1"/>
    <col min="12547" max="12555" width="8.125" style="37" customWidth="1"/>
    <col min="12556" max="12800" width="11.25" style="37"/>
    <col min="12801" max="12801" width="9.25" style="37" customWidth="1"/>
    <col min="12802" max="12802" width="9" style="37" bestFit="1" customWidth="1"/>
    <col min="12803" max="12811" width="8.125" style="37" customWidth="1"/>
    <col min="12812" max="13056" width="11.25" style="37"/>
    <col min="13057" max="13057" width="9.25" style="37" customWidth="1"/>
    <col min="13058" max="13058" width="9" style="37" bestFit="1" customWidth="1"/>
    <col min="13059" max="13067" width="8.125" style="37" customWidth="1"/>
    <col min="13068" max="13312" width="11.25" style="37"/>
    <col min="13313" max="13313" width="9.25" style="37" customWidth="1"/>
    <col min="13314" max="13314" width="9" style="37" bestFit="1" customWidth="1"/>
    <col min="13315" max="13323" width="8.125" style="37" customWidth="1"/>
    <col min="13324" max="13568" width="11.25" style="37"/>
    <col min="13569" max="13569" width="9.25" style="37" customWidth="1"/>
    <col min="13570" max="13570" width="9" style="37" bestFit="1" customWidth="1"/>
    <col min="13571" max="13579" width="8.125" style="37" customWidth="1"/>
    <col min="13580" max="13824" width="11.25" style="37"/>
    <col min="13825" max="13825" width="9.25" style="37" customWidth="1"/>
    <col min="13826" max="13826" width="9" style="37" bestFit="1" customWidth="1"/>
    <col min="13827" max="13835" width="8.125" style="37" customWidth="1"/>
    <col min="13836" max="14080" width="11.25" style="37"/>
    <col min="14081" max="14081" width="9.25" style="37" customWidth="1"/>
    <col min="14082" max="14082" width="9" style="37" bestFit="1" customWidth="1"/>
    <col min="14083" max="14091" width="8.125" style="37" customWidth="1"/>
    <col min="14092" max="14336" width="11.25" style="37"/>
    <col min="14337" max="14337" width="9.25" style="37" customWidth="1"/>
    <col min="14338" max="14338" width="9" style="37" bestFit="1" customWidth="1"/>
    <col min="14339" max="14347" width="8.125" style="37" customWidth="1"/>
    <col min="14348" max="14592" width="11.25" style="37"/>
    <col min="14593" max="14593" width="9.25" style="37" customWidth="1"/>
    <col min="14594" max="14594" width="9" style="37" bestFit="1" customWidth="1"/>
    <col min="14595" max="14603" width="8.125" style="37" customWidth="1"/>
    <col min="14604" max="14848" width="11.25" style="37"/>
    <col min="14849" max="14849" width="9.25" style="37" customWidth="1"/>
    <col min="14850" max="14850" width="9" style="37" bestFit="1" customWidth="1"/>
    <col min="14851" max="14859" width="8.125" style="37" customWidth="1"/>
    <col min="14860" max="15104" width="11.25" style="37"/>
    <col min="15105" max="15105" width="9.25" style="37" customWidth="1"/>
    <col min="15106" max="15106" width="9" style="37" bestFit="1" customWidth="1"/>
    <col min="15107" max="15115" width="8.125" style="37" customWidth="1"/>
    <col min="15116" max="15360" width="11.25" style="37"/>
    <col min="15361" max="15361" width="9.25" style="37" customWidth="1"/>
    <col min="15362" max="15362" width="9" style="37" bestFit="1" customWidth="1"/>
    <col min="15363" max="15371" width="8.125" style="37" customWidth="1"/>
    <col min="15372" max="15616" width="11.25" style="37"/>
    <col min="15617" max="15617" width="9.25" style="37" customWidth="1"/>
    <col min="15618" max="15618" width="9" style="37" bestFit="1" customWidth="1"/>
    <col min="15619" max="15627" width="8.125" style="37" customWidth="1"/>
    <col min="15628" max="15872" width="11.25" style="37"/>
    <col min="15873" max="15873" width="9.25" style="37" customWidth="1"/>
    <col min="15874" max="15874" width="9" style="37" bestFit="1" customWidth="1"/>
    <col min="15875" max="15883" width="8.125" style="37" customWidth="1"/>
    <col min="15884" max="16128" width="11.25" style="37"/>
    <col min="16129" max="16129" width="9.25" style="37" customWidth="1"/>
    <col min="16130" max="16130" width="9" style="37" bestFit="1" customWidth="1"/>
    <col min="16131" max="16139" width="8.125" style="37" customWidth="1"/>
    <col min="16140" max="16384" width="11.25" style="37"/>
  </cols>
  <sheetData>
    <row r="1" spans="1:11" s="31" customFormat="1" ht="15.75" x14ac:dyDescent="0.2">
      <c r="A1" s="30" t="s">
        <v>34</v>
      </c>
    </row>
    <row r="2" spans="1:11" s="32" customFormat="1" ht="11.25" x14ac:dyDescent="0.2">
      <c r="B2" s="33"/>
    </row>
    <row r="3" spans="1:11" s="32" customFormat="1" ht="11.25" x14ac:dyDescent="0.2">
      <c r="A3" s="33" t="s">
        <v>25</v>
      </c>
      <c r="B3" s="33">
        <v>38</v>
      </c>
    </row>
    <row r="4" spans="1:11" s="32" customFormat="1" ht="11.25" x14ac:dyDescent="0.2">
      <c r="A4" s="33" t="s">
        <v>26</v>
      </c>
      <c r="B4" s="33">
        <v>165.23</v>
      </c>
    </row>
    <row r="5" spans="1:11" s="32" customFormat="1" ht="11.25" x14ac:dyDescent="0.2">
      <c r="A5" s="33" t="s">
        <v>27</v>
      </c>
      <c r="B5" s="34">
        <v>45658</v>
      </c>
    </row>
    <row r="6" spans="1:11" s="32" customFormat="1" ht="11.25" x14ac:dyDescent="0.2">
      <c r="A6" s="33" t="s">
        <v>28</v>
      </c>
      <c r="B6" s="34"/>
    </row>
    <row r="7" spans="1:11" s="32" customFormat="1" ht="11.25" x14ac:dyDescent="0.2">
      <c r="B7" s="33"/>
    </row>
    <row r="8" spans="1:11" s="32" customFormat="1" ht="11.25" x14ac:dyDescent="0.2">
      <c r="A8" s="35"/>
    </row>
    <row r="9" spans="1:11" x14ac:dyDescent="0.2">
      <c r="A9" s="36" t="s">
        <v>94</v>
      </c>
    </row>
    <row r="10" spans="1:11" x14ac:dyDescent="0.2">
      <c r="A10" s="38" t="s">
        <v>29</v>
      </c>
      <c r="B10" s="39" t="s">
        <v>32</v>
      </c>
      <c r="C10" s="39" t="s">
        <v>37</v>
      </c>
      <c r="D10" s="39" t="s">
        <v>79</v>
      </c>
      <c r="E10" s="39" t="s">
        <v>80</v>
      </c>
      <c r="F10" s="39"/>
      <c r="G10" s="39"/>
      <c r="H10" s="39"/>
      <c r="I10" s="39"/>
      <c r="J10" s="39"/>
      <c r="K10" s="39"/>
    </row>
    <row r="11" spans="1:11" x14ac:dyDescent="0.2">
      <c r="A11" s="40" t="s">
        <v>81</v>
      </c>
      <c r="B11" s="41">
        <v>2594.7600000000002</v>
      </c>
      <c r="C11" s="41" t="s">
        <v>33</v>
      </c>
      <c r="D11" s="41" t="s">
        <v>33</v>
      </c>
      <c r="E11" s="41" t="s">
        <v>33</v>
      </c>
      <c r="F11" s="41"/>
      <c r="G11" s="41"/>
      <c r="H11" s="41"/>
      <c r="I11" s="41"/>
      <c r="J11" s="41"/>
      <c r="K11" s="41"/>
    </row>
    <row r="12" spans="1:11" x14ac:dyDescent="0.2">
      <c r="A12" s="40" t="s">
        <v>82</v>
      </c>
      <c r="B12" s="41">
        <v>2662.87</v>
      </c>
      <c r="C12" s="41" t="s">
        <v>33</v>
      </c>
      <c r="D12" s="41" t="s">
        <v>33</v>
      </c>
      <c r="E12" s="41" t="s">
        <v>33</v>
      </c>
      <c r="F12" s="41"/>
      <c r="G12" s="41"/>
      <c r="H12" s="41"/>
      <c r="I12" s="41"/>
      <c r="J12" s="41"/>
      <c r="K12" s="41"/>
    </row>
    <row r="13" spans="1:11" x14ac:dyDescent="0.2">
      <c r="A13" s="40" t="s">
        <v>83</v>
      </c>
      <c r="B13" s="41">
        <v>2747.99</v>
      </c>
      <c r="C13" s="41" t="s">
        <v>33</v>
      </c>
      <c r="D13" s="41" t="s">
        <v>33</v>
      </c>
      <c r="E13" s="41" t="s">
        <v>33</v>
      </c>
      <c r="F13" s="41"/>
      <c r="G13" s="41"/>
      <c r="H13" s="41"/>
      <c r="I13" s="41"/>
      <c r="J13" s="41"/>
      <c r="K13" s="41"/>
    </row>
    <row r="14" spans="1:11" x14ac:dyDescent="0.2">
      <c r="A14" s="40" t="s">
        <v>84</v>
      </c>
      <c r="B14" s="41">
        <v>2905.47</v>
      </c>
      <c r="C14" s="41">
        <v>2953.57</v>
      </c>
      <c r="D14" s="41" t="s">
        <v>33</v>
      </c>
      <c r="E14" s="41" t="s">
        <v>33</v>
      </c>
      <c r="F14" s="41"/>
      <c r="G14" s="41"/>
      <c r="H14" s="41"/>
      <c r="I14" s="41"/>
      <c r="J14" s="41"/>
      <c r="K14" s="41"/>
    </row>
    <row r="15" spans="1:11" x14ac:dyDescent="0.2">
      <c r="A15" s="40" t="s">
        <v>85</v>
      </c>
      <c r="B15" s="41">
        <v>3045.91</v>
      </c>
      <c r="C15" s="41">
        <v>3094.48</v>
      </c>
      <c r="D15" s="41" t="s">
        <v>33</v>
      </c>
      <c r="E15" s="41" t="s">
        <v>33</v>
      </c>
      <c r="F15" s="41"/>
      <c r="G15" s="41"/>
      <c r="H15" s="41"/>
      <c r="I15" s="41"/>
      <c r="J15" s="41"/>
      <c r="K15" s="41"/>
    </row>
    <row r="16" spans="1:11" x14ac:dyDescent="0.2">
      <c r="A16" s="40" t="s">
        <v>86</v>
      </c>
      <c r="B16" s="41">
        <v>3172.64</v>
      </c>
      <c r="C16" s="41">
        <v>3250.67</v>
      </c>
      <c r="D16" s="41" t="s">
        <v>33</v>
      </c>
      <c r="E16" s="41" t="s">
        <v>33</v>
      </c>
      <c r="F16" s="41"/>
      <c r="G16" s="41"/>
      <c r="H16" s="41"/>
      <c r="I16" s="41"/>
      <c r="J16" s="41"/>
      <c r="K16" s="41"/>
    </row>
    <row r="17" spans="1:11" x14ac:dyDescent="0.2">
      <c r="A17" s="40" t="s">
        <v>87</v>
      </c>
      <c r="B17" s="41">
        <v>3254.46</v>
      </c>
      <c r="C17" s="41">
        <v>3418.15</v>
      </c>
      <c r="D17" s="41" t="s">
        <v>33</v>
      </c>
      <c r="E17" s="41" t="s">
        <v>33</v>
      </c>
      <c r="F17" s="41"/>
      <c r="G17" s="41"/>
      <c r="H17" s="41"/>
      <c r="I17" s="41"/>
      <c r="J17" s="41"/>
      <c r="K17" s="41"/>
    </row>
    <row r="18" spans="1:11" x14ac:dyDescent="0.2">
      <c r="A18" s="40" t="s">
        <v>88</v>
      </c>
      <c r="B18" s="41">
        <v>3581.84</v>
      </c>
      <c r="C18" s="41">
        <v>3745.53</v>
      </c>
      <c r="D18" s="41">
        <v>3909.23</v>
      </c>
      <c r="E18" s="41">
        <v>4072.93</v>
      </c>
      <c r="F18" s="41"/>
      <c r="G18" s="41"/>
      <c r="H18" s="41"/>
      <c r="I18" s="41"/>
      <c r="J18" s="41"/>
      <c r="K18" s="41"/>
    </row>
    <row r="19" spans="1:11" x14ac:dyDescent="0.2">
      <c r="A19" s="40" t="s">
        <v>89</v>
      </c>
      <c r="B19" s="41">
        <v>4236.62</v>
      </c>
      <c r="C19" s="41">
        <v>4400.3100000000004</v>
      </c>
      <c r="D19" s="41">
        <v>4564.01</v>
      </c>
      <c r="E19" s="41">
        <v>4727.7</v>
      </c>
      <c r="F19" s="41"/>
      <c r="G19" s="41"/>
      <c r="H19" s="41"/>
      <c r="I19" s="41"/>
      <c r="J19" s="41"/>
      <c r="K19" s="41"/>
    </row>
    <row r="20" spans="1:11" x14ac:dyDescent="0.2">
      <c r="A20" s="40" t="s">
        <v>90</v>
      </c>
      <c r="B20" s="41">
        <v>4891.3900000000003</v>
      </c>
      <c r="C20" s="41">
        <v>5055.08</v>
      </c>
      <c r="D20" s="41">
        <v>5218.78</v>
      </c>
      <c r="E20" s="41">
        <v>5382.48</v>
      </c>
      <c r="F20" s="41"/>
      <c r="G20" s="41"/>
      <c r="H20" s="41"/>
      <c r="I20" s="41"/>
      <c r="J20" s="41"/>
      <c r="K20" s="41"/>
    </row>
    <row r="21" spans="1:11" x14ac:dyDescent="0.2">
      <c r="A21" s="40" t="s">
        <v>91</v>
      </c>
      <c r="B21" s="41">
        <v>5546.17</v>
      </c>
      <c r="C21" s="41">
        <v>5709.87</v>
      </c>
      <c r="D21" s="41">
        <v>5873.56</v>
      </c>
      <c r="E21" s="41">
        <v>6037.25</v>
      </c>
      <c r="F21" s="41"/>
      <c r="G21" s="41"/>
      <c r="H21" s="41"/>
      <c r="I21" s="41"/>
      <c r="J21" s="41"/>
      <c r="K21" s="41"/>
    </row>
    <row r="22" spans="1:11" x14ac:dyDescent="0.2">
      <c r="A22" s="40" t="s">
        <v>92</v>
      </c>
      <c r="B22" s="41">
        <v>6062.88</v>
      </c>
      <c r="C22" s="41">
        <v>6088.5</v>
      </c>
      <c r="D22" s="41">
        <v>6114.13</v>
      </c>
      <c r="E22" s="41">
        <v>6139.75</v>
      </c>
      <c r="F22" s="41"/>
      <c r="G22" s="41"/>
      <c r="H22" s="41"/>
      <c r="I22" s="41"/>
      <c r="J22" s="41"/>
      <c r="K22" s="41"/>
    </row>
    <row r="23" spans="1:11" x14ac:dyDescent="0.2">
      <c r="A23" s="40" t="s">
        <v>93</v>
      </c>
      <c r="B23" s="41">
        <v>6165.38</v>
      </c>
      <c r="C23" s="41">
        <v>6191</v>
      </c>
      <c r="D23" s="41">
        <v>6216.63</v>
      </c>
      <c r="E23" s="41">
        <v>6242.25</v>
      </c>
      <c r="F23" s="41"/>
      <c r="G23" s="41"/>
      <c r="H23" s="41"/>
      <c r="I23" s="41"/>
      <c r="J23" s="41"/>
      <c r="K23" s="41"/>
    </row>
    <row r="24" spans="1:11" s="32" customFormat="1" ht="11.25" x14ac:dyDescent="0.2"/>
    <row r="25" spans="1:11" s="32" customFormat="1" ht="11.25" x14ac:dyDescent="0.2"/>
    <row r="26" spans="1:11" s="32" customFormat="1" ht="11.25" x14ac:dyDescent="0.2"/>
    <row r="27" spans="1:11" x14ac:dyDescent="0.2">
      <c r="A27" s="36" t="s">
        <v>95</v>
      </c>
    </row>
    <row r="28" spans="1:11" x14ac:dyDescent="0.2">
      <c r="A28" s="42" t="s">
        <v>29</v>
      </c>
      <c r="B28" s="43" t="s">
        <v>32</v>
      </c>
      <c r="C28" s="43" t="s">
        <v>37</v>
      </c>
      <c r="D28" s="43" t="s">
        <v>79</v>
      </c>
      <c r="E28" s="43" t="s">
        <v>80</v>
      </c>
      <c r="F28" s="43"/>
      <c r="G28" s="43"/>
      <c r="H28" s="43"/>
      <c r="I28" s="43"/>
      <c r="J28" s="43"/>
      <c r="K28" s="43"/>
    </row>
    <row r="29" spans="1:11" x14ac:dyDescent="0.2">
      <c r="A29" s="59" t="s">
        <v>81</v>
      </c>
      <c r="B29" s="45">
        <v>15.7</v>
      </c>
      <c r="C29" s="55" t="s">
        <v>33</v>
      </c>
      <c r="D29" s="45" t="s">
        <v>33</v>
      </c>
      <c r="E29" s="45" t="s">
        <v>33</v>
      </c>
      <c r="F29" s="45"/>
      <c r="G29" s="45"/>
      <c r="H29" s="45"/>
      <c r="I29" s="45"/>
      <c r="J29" s="45"/>
      <c r="K29" s="45"/>
    </row>
    <row r="30" spans="1:11" x14ac:dyDescent="0.2">
      <c r="A30" s="59" t="s">
        <v>82</v>
      </c>
      <c r="B30" s="45">
        <v>16.12</v>
      </c>
      <c r="C30" s="55" t="s">
        <v>33</v>
      </c>
      <c r="D30" s="45" t="s">
        <v>33</v>
      </c>
      <c r="E30" s="45" t="s">
        <v>33</v>
      </c>
      <c r="F30" s="45"/>
      <c r="G30" s="45"/>
      <c r="H30" s="45"/>
      <c r="I30" s="45"/>
      <c r="J30" s="45"/>
      <c r="K30" s="45"/>
    </row>
    <row r="31" spans="1:11" x14ac:dyDescent="0.2">
      <c r="A31" s="59" t="s">
        <v>83</v>
      </c>
      <c r="B31" s="45">
        <v>16.63</v>
      </c>
      <c r="C31" s="55" t="s">
        <v>33</v>
      </c>
      <c r="D31" s="45" t="s">
        <v>33</v>
      </c>
      <c r="E31" s="45" t="s">
        <v>33</v>
      </c>
      <c r="F31" s="45"/>
      <c r="G31" s="45"/>
      <c r="H31" s="45"/>
      <c r="I31" s="45"/>
      <c r="J31" s="45"/>
      <c r="K31" s="45"/>
    </row>
    <row r="32" spans="1:11" x14ac:dyDescent="0.2">
      <c r="A32" s="59" t="s">
        <v>84</v>
      </c>
      <c r="B32" s="45">
        <v>17.579999999999998</v>
      </c>
      <c r="C32" s="55">
        <v>17.88</v>
      </c>
      <c r="D32" s="45" t="s">
        <v>33</v>
      </c>
      <c r="E32" s="45" t="s">
        <v>33</v>
      </c>
      <c r="F32" s="45"/>
      <c r="G32" s="45"/>
      <c r="H32" s="45"/>
      <c r="I32" s="45"/>
      <c r="J32" s="45"/>
      <c r="K32" s="45"/>
    </row>
    <row r="33" spans="1:11" x14ac:dyDescent="0.2">
      <c r="A33" s="59" t="s">
        <v>85</v>
      </c>
      <c r="B33" s="45">
        <v>18.43</v>
      </c>
      <c r="C33" s="55">
        <v>18.73</v>
      </c>
      <c r="D33" s="45" t="s">
        <v>33</v>
      </c>
      <c r="E33" s="45" t="s">
        <v>33</v>
      </c>
      <c r="F33" s="45"/>
      <c r="G33" s="45"/>
      <c r="H33" s="45"/>
      <c r="I33" s="45"/>
      <c r="J33" s="45"/>
      <c r="K33" s="45"/>
    </row>
    <row r="34" spans="1:11" x14ac:dyDescent="0.2">
      <c r="A34" s="59" t="s">
        <v>86</v>
      </c>
      <c r="B34" s="45">
        <v>19.2</v>
      </c>
      <c r="C34" s="55">
        <v>19.670000000000002</v>
      </c>
      <c r="D34" s="45" t="s">
        <v>33</v>
      </c>
      <c r="E34" s="45" t="s">
        <v>33</v>
      </c>
      <c r="F34" s="45"/>
      <c r="G34" s="45"/>
      <c r="H34" s="45"/>
      <c r="I34" s="45"/>
      <c r="J34" s="45"/>
      <c r="K34" s="45"/>
    </row>
    <row r="35" spans="1:11" x14ac:dyDescent="0.2">
      <c r="A35" s="59" t="s">
        <v>87</v>
      </c>
      <c r="B35" s="45">
        <v>19.7</v>
      </c>
      <c r="C35" s="55">
        <v>20.69</v>
      </c>
      <c r="D35" s="45" t="s">
        <v>33</v>
      </c>
      <c r="E35" s="45" t="s">
        <v>33</v>
      </c>
      <c r="F35" s="45"/>
      <c r="G35" s="45"/>
      <c r="H35" s="45"/>
      <c r="I35" s="45"/>
      <c r="J35" s="45"/>
      <c r="K35" s="45"/>
    </row>
    <row r="36" spans="1:11" x14ac:dyDescent="0.2">
      <c r="A36" s="59" t="s">
        <v>88</v>
      </c>
      <c r="B36" s="45">
        <v>21.68</v>
      </c>
      <c r="C36" s="55">
        <v>22.67</v>
      </c>
      <c r="D36" s="45">
        <v>23.66</v>
      </c>
      <c r="E36" s="45">
        <v>24.65</v>
      </c>
      <c r="F36" s="45"/>
      <c r="G36" s="45"/>
      <c r="H36" s="45"/>
      <c r="I36" s="45"/>
      <c r="J36" s="45"/>
      <c r="K36" s="45"/>
    </row>
    <row r="37" spans="1:11" x14ac:dyDescent="0.2">
      <c r="A37" s="59" t="s">
        <v>89</v>
      </c>
      <c r="B37" s="45">
        <v>25.64</v>
      </c>
      <c r="C37" s="55">
        <v>26.63</v>
      </c>
      <c r="D37" s="45">
        <v>27.62</v>
      </c>
      <c r="E37" s="45">
        <v>28.61</v>
      </c>
      <c r="F37" s="45"/>
      <c r="G37" s="45"/>
      <c r="H37" s="45"/>
      <c r="I37" s="45"/>
      <c r="J37" s="45"/>
      <c r="K37" s="45"/>
    </row>
    <row r="38" spans="1:11" x14ac:dyDescent="0.2">
      <c r="A38" s="59" t="s">
        <v>90</v>
      </c>
      <c r="B38" s="45">
        <v>29.6</v>
      </c>
      <c r="C38" s="55">
        <v>30.59</v>
      </c>
      <c r="D38" s="45">
        <v>31.58</v>
      </c>
      <c r="E38" s="45">
        <v>32.58</v>
      </c>
      <c r="F38" s="45"/>
      <c r="G38" s="45"/>
      <c r="H38" s="45"/>
      <c r="I38" s="45"/>
      <c r="J38" s="45"/>
      <c r="K38" s="45"/>
    </row>
    <row r="39" spans="1:11" x14ac:dyDescent="0.2">
      <c r="A39" s="59" t="s">
        <v>91</v>
      </c>
      <c r="B39" s="45">
        <v>33.57</v>
      </c>
      <c r="C39" s="55">
        <v>34.56</v>
      </c>
      <c r="D39" s="45">
        <v>35.549999999999997</v>
      </c>
      <c r="E39" s="45">
        <v>36.54</v>
      </c>
      <c r="F39" s="45"/>
      <c r="G39" s="45"/>
      <c r="H39" s="45"/>
      <c r="I39" s="45"/>
      <c r="J39" s="45"/>
      <c r="K39" s="45"/>
    </row>
    <row r="40" spans="1:11" x14ac:dyDescent="0.2">
      <c r="A40" s="59" t="s">
        <v>92</v>
      </c>
      <c r="B40" s="45">
        <v>36.69</v>
      </c>
      <c r="C40" s="55">
        <v>36.85</v>
      </c>
      <c r="D40" s="45">
        <v>37</v>
      </c>
      <c r="E40" s="45">
        <v>37.159999999999997</v>
      </c>
      <c r="F40" s="45"/>
      <c r="G40" s="45"/>
      <c r="H40" s="45"/>
      <c r="I40" s="45"/>
      <c r="J40" s="45"/>
      <c r="K40" s="45"/>
    </row>
    <row r="41" spans="1:11" x14ac:dyDescent="0.2">
      <c r="A41" s="59" t="s">
        <v>93</v>
      </c>
      <c r="B41" s="45">
        <v>37.31</v>
      </c>
      <c r="C41" s="55">
        <v>37.47</v>
      </c>
      <c r="D41" s="45">
        <v>37.619999999999997</v>
      </c>
      <c r="E41" s="45">
        <v>37.78</v>
      </c>
      <c r="F41" s="45"/>
      <c r="G41" s="45"/>
      <c r="H41" s="45"/>
      <c r="I41" s="45"/>
      <c r="J41" s="45"/>
      <c r="K41" s="45"/>
    </row>
    <row r="42" spans="1:11" s="32" customFormat="1" ht="11.25" x14ac:dyDescent="0.2">
      <c r="A42" s="32" t="s">
        <v>36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</row>
    <row r="43" spans="1:11" s="32" customFormat="1" ht="11.25" x14ac:dyDescent="0.2">
      <c r="B43" s="46"/>
      <c r="C43" s="46"/>
      <c r="D43" s="46"/>
      <c r="E43" s="46"/>
      <c r="F43" s="46"/>
      <c r="G43" s="46"/>
      <c r="H43" s="46"/>
      <c r="I43" s="46"/>
      <c r="J43" s="46"/>
      <c r="K43" s="46"/>
    </row>
    <row r="44" spans="1:11" x14ac:dyDescent="0.2">
      <c r="A44" s="49" t="s">
        <v>78</v>
      </c>
      <c r="B44" s="50" t="s">
        <v>76</v>
      </c>
      <c r="C44" s="51" t="s">
        <v>59</v>
      </c>
      <c r="D44" s="52" t="s">
        <v>60</v>
      </c>
      <c r="E44" s="53" t="s">
        <v>61</v>
      </c>
      <c r="F44" s="54" t="s">
        <v>31</v>
      </c>
      <c r="G44" s="54"/>
      <c r="H44" s="54"/>
      <c r="I44" s="54"/>
      <c r="J44" s="54"/>
      <c r="K44" s="54"/>
    </row>
  </sheetData>
  <conditionalFormatting sqref="B10:K10 B28:K28">
    <cfRule type="expression" dxfId="559" priority="71" stopIfTrue="1">
      <formula>AND(ISNUMBER(B$28),B$28&lt;=12.81)</formula>
    </cfRule>
    <cfRule type="expression" dxfId="558" priority="72" stopIfTrue="1">
      <formula>AND(ISNUMBER(B$28),B$28&lt;=14.99)</formula>
    </cfRule>
    <cfRule type="expression" dxfId="557" priority="73" stopIfTrue="1">
      <formula>AND(ISNUMBER(B$28),B$28&lt;=19.99)</formula>
    </cfRule>
    <cfRule type="expression" dxfId="556" priority="74" stopIfTrue="1">
      <formula>AND(ISNUMBER(B$28),B$28&lt;=24.99)</formula>
    </cfRule>
    <cfRule type="expression" dxfId="555" priority="75" stopIfTrue="1">
      <formula>AND(ISNUMBER(B$28),B$28&gt;=25)</formula>
    </cfRule>
  </conditionalFormatting>
  <conditionalFormatting sqref="B11:K11 B29:K29">
    <cfRule type="expression" dxfId="554" priority="76" stopIfTrue="1">
      <formula>AND(ISNUMBER(B$29),B$29&lt;=12.81)</formula>
    </cfRule>
    <cfRule type="expression" dxfId="553" priority="77" stopIfTrue="1">
      <formula>AND(ISNUMBER(B$29),B$29&lt;=14.99)</formula>
    </cfRule>
    <cfRule type="expression" dxfId="552" priority="78" stopIfTrue="1">
      <formula>AND(ISNUMBER(B$29),B$29&lt;=19.99)</formula>
    </cfRule>
    <cfRule type="expression" dxfId="551" priority="79" stopIfTrue="1">
      <formula>AND(ISNUMBER(B$29),B$29&lt;=24.99)</formula>
    </cfRule>
    <cfRule type="expression" dxfId="550" priority="80" stopIfTrue="1">
      <formula>AND(ISNUMBER(B$29),B$29&gt;=25)</formula>
    </cfRule>
  </conditionalFormatting>
  <conditionalFormatting sqref="B12:K12 B30:K30">
    <cfRule type="expression" dxfId="549" priority="81" stopIfTrue="1">
      <formula>AND(ISNUMBER(B$30),B$30&lt;=12.81)</formula>
    </cfRule>
    <cfRule type="expression" dxfId="548" priority="82" stopIfTrue="1">
      <formula>AND(ISNUMBER(B$30),B$30&lt;=14.99)</formula>
    </cfRule>
    <cfRule type="expression" dxfId="547" priority="83" stopIfTrue="1">
      <formula>AND(ISNUMBER(B$30),B$30&lt;=19.99)</formula>
    </cfRule>
    <cfRule type="expression" dxfId="546" priority="84" stopIfTrue="1">
      <formula>AND(ISNUMBER(B$30),B$30&lt;=24.99)</formula>
    </cfRule>
    <cfRule type="expression" dxfId="545" priority="85" stopIfTrue="1">
      <formula>AND(ISNUMBER(B$30),B$30&gt;=25)</formula>
    </cfRule>
  </conditionalFormatting>
  <conditionalFormatting sqref="B13:K13 B31:K31">
    <cfRule type="expression" dxfId="544" priority="86" stopIfTrue="1">
      <formula>AND(ISNUMBER(B$31),B$31&lt;=12.81)</formula>
    </cfRule>
    <cfRule type="expression" dxfId="543" priority="87" stopIfTrue="1">
      <formula>AND(ISNUMBER(B$31),B$31&lt;=14.99)</formula>
    </cfRule>
    <cfRule type="expression" dxfId="542" priority="88" stopIfTrue="1">
      <formula>AND(ISNUMBER(B$31),B$31&lt;=19.99)</formula>
    </cfRule>
    <cfRule type="expression" dxfId="541" priority="89" stopIfTrue="1">
      <formula>AND(ISNUMBER(B$31),B$31&lt;=24.99)</formula>
    </cfRule>
    <cfRule type="expression" dxfId="540" priority="90" stopIfTrue="1">
      <formula>AND(ISNUMBER(B$31),B$31&gt;=25)</formula>
    </cfRule>
  </conditionalFormatting>
  <conditionalFormatting sqref="B14:K14 B32:K32">
    <cfRule type="expression" dxfId="539" priority="91" stopIfTrue="1">
      <formula>AND(ISNUMBER(B$32),B$32&lt;=12.81)</formula>
    </cfRule>
    <cfRule type="expression" dxfId="538" priority="92" stopIfTrue="1">
      <formula>AND(ISNUMBER(B$32),B$32&lt;=14.99)</formula>
    </cfRule>
    <cfRule type="expression" dxfId="537" priority="93" stopIfTrue="1">
      <formula>AND(ISNUMBER(B$32),B$32&lt;=19.99)</formula>
    </cfRule>
    <cfRule type="expression" dxfId="536" priority="94" stopIfTrue="1">
      <formula>AND(ISNUMBER(B$32),B$32&lt;=24.99)</formula>
    </cfRule>
    <cfRule type="expression" dxfId="535" priority="95" stopIfTrue="1">
      <formula>AND(ISNUMBER(B$32),B$32&gt;=25)</formula>
    </cfRule>
  </conditionalFormatting>
  <conditionalFormatting sqref="B15:K15 B33:K33">
    <cfRule type="expression" dxfId="534" priority="96" stopIfTrue="1">
      <formula>AND(ISNUMBER(B$33),B$33&lt;=12.81)</formula>
    </cfRule>
    <cfRule type="expression" dxfId="533" priority="97" stopIfTrue="1">
      <formula>AND(ISNUMBER(B$33),B$33&lt;=14.99)</formula>
    </cfRule>
    <cfRule type="expression" dxfId="532" priority="98" stopIfTrue="1">
      <formula>AND(ISNUMBER(B$33),B$33&lt;=19.99)</formula>
    </cfRule>
    <cfRule type="expression" dxfId="531" priority="99" stopIfTrue="1">
      <formula>AND(ISNUMBER(B$33),B$33&lt;=24.99)</formula>
    </cfRule>
    <cfRule type="expression" dxfId="530" priority="100" stopIfTrue="1">
      <formula>AND(ISNUMBER(B$33),B$33&gt;=25)</formula>
    </cfRule>
  </conditionalFormatting>
  <conditionalFormatting sqref="B16:K16 B34:K34">
    <cfRule type="expression" dxfId="529" priority="101" stopIfTrue="1">
      <formula>AND(ISNUMBER(B$34),B$34&lt;=12.81)</formula>
    </cfRule>
    <cfRule type="expression" dxfId="528" priority="102" stopIfTrue="1">
      <formula>AND(ISNUMBER(B$34),B$34&lt;=14.99)</formula>
    </cfRule>
    <cfRule type="expression" dxfId="527" priority="103" stopIfTrue="1">
      <formula>AND(ISNUMBER(B$34),B$34&lt;=19.99)</formula>
    </cfRule>
    <cfRule type="expression" dxfId="526" priority="104" stopIfTrue="1">
      <formula>AND(ISNUMBER(B$34),B$34&lt;=24.99)</formula>
    </cfRule>
    <cfRule type="expression" dxfId="525" priority="105" stopIfTrue="1">
      <formula>AND(ISNUMBER(B$34),B$34&gt;=25)</formula>
    </cfRule>
  </conditionalFormatting>
  <conditionalFormatting sqref="B17:K17 B35:K35">
    <cfRule type="expression" dxfId="524" priority="106" stopIfTrue="1">
      <formula>AND(ISNUMBER(B$35),B$35&lt;=12.81)</formula>
    </cfRule>
    <cfRule type="expression" dxfId="523" priority="107" stopIfTrue="1">
      <formula>AND(ISNUMBER(B$35),B$35&lt;=14.99)</formula>
    </cfRule>
    <cfRule type="expression" dxfId="522" priority="108" stopIfTrue="1">
      <formula>AND(ISNUMBER(B$35),B$35&lt;=19.99)</formula>
    </cfRule>
    <cfRule type="expression" dxfId="521" priority="109" stopIfTrue="1">
      <formula>AND(ISNUMBER(B$35),B$35&lt;=24.99)</formula>
    </cfRule>
    <cfRule type="expression" dxfId="520" priority="110" stopIfTrue="1">
      <formula>AND(ISNUMBER(B$35),B$35&gt;=25)</formula>
    </cfRule>
  </conditionalFormatting>
  <conditionalFormatting sqref="B18:K18 B36:K36">
    <cfRule type="expression" dxfId="519" priority="111" stopIfTrue="1">
      <formula>AND(ISNUMBER(B$36),B$36&lt;=12.81)</formula>
    </cfRule>
    <cfRule type="expression" dxfId="518" priority="112" stopIfTrue="1">
      <formula>AND(ISNUMBER(B$36),B$36&lt;=14.99)</formula>
    </cfRule>
    <cfRule type="expression" dxfId="517" priority="113" stopIfTrue="1">
      <formula>AND(ISNUMBER(B$36),B$36&lt;=19.99)</formula>
    </cfRule>
    <cfRule type="expression" dxfId="516" priority="114" stopIfTrue="1">
      <formula>AND(ISNUMBER(B$36),B$36&lt;=24.99)</formula>
    </cfRule>
    <cfRule type="expression" dxfId="515" priority="115" stopIfTrue="1">
      <formula>AND(ISNUMBER(B$36),B$36&gt;=25)</formula>
    </cfRule>
  </conditionalFormatting>
  <conditionalFormatting sqref="B19:K19 B37:K37">
    <cfRule type="expression" dxfId="514" priority="116" stopIfTrue="1">
      <formula>AND(ISNUMBER(B$37),B$37&lt;=12.81)</formula>
    </cfRule>
    <cfRule type="expression" dxfId="513" priority="117" stopIfTrue="1">
      <formula>AND(ISNUMBER(B$37),B$37&lt;=14.99)</formula>
    </cfRule>
    <cfRule type="expression" dxfId="512" priority="118" stopIfTrue="1">
      <formula>AND(ISNUMBER(B$37),B$37&lt;=19.99)</formula>
    </cfRule>
    <cfRule type="expression" dxfId="511" priority="119" stopIfTrue="1">
      <formula>AND(ISNUMBER(B$37),B$37&lt;=24.99)</formula>
    </cfRule>
    <cfRule type="expression" dxfId="510" priority="120" stopIfTrue="1">
      <formula>AND(ISNUMBER(B$37),B$37&gt;=25)</formula>
    </cfRule>
  </conditionalFormatting>
  <conditionalFormatting sqref="B20:K20 B38:K38">
    <cfRule type="expression" dxfId="509" priority="121" stopIfTrue="1">
      <formula>AND(ISNUMBER(B$38),B$38&lt;=12.81)</formula>
    </cfRule>
    <cfRule type="expression" dxfId="508" priority="122" stopIfTrue="1">
      <formula>AND(ISNUMBER(B$38),B$38&lt;=14.99)</formula>
    </cfRule>
    <cfRule type="expression" dxfId="507" priority="123" stopIfTrue="1">
      <formula>AND(ISNUMBER(B$38),B$38&lt;=19.99)</formula>
    </cfRule>
    <cfRule type="expression" dxfId="506" priority="124" stopIfTrue="1">
      <formula>AND(ISNUMBER(B$38),B$38&lt;=24.99)</formula>
    </cfRule>
    <cfRule type="expression" dxfId="505" priority="125" stopIfTrue="1">
      <formula>AND(ISNUMBER(B$38),B$38&gt;=25)</formula>
    </cfRule>
  </conditionalFormatting>
  <conditionalFormatting sqref="B21:K21 B39:K39">
    <cfRule type="expression" dxfId="504" priority="126" stopIfTrue="1">
      <formula>AND(ISNUMBER(B$39),B$39&lt;=12.81)</formula>
    </cfRule>
    <cfRule type="expression" dxfId="503" priority="127" stopIfTrue="1">
      <formula>AND(ISNUMBER(B$39),B$39&lt;=14.99)</formula>
    </cfRule>
    <cfRule type="expression" dxfId="502" priority="128" stopIfTrue="1">
      <formula>AND(ISNUMBER(B$39),B$39&lt;=19.99)</formula>
    </cfRule>
    <cfRule type="expression" dxfId="501" priority="129" stopIfTrue="1">
      <formula>AND(ISNUMBER(B$39),B$39&lt;=24.99)</formula>
    </cfRule>
    <cfRule type="expression" dxfId="500" priority="130" stopIfTrue="1">
      <formula>AND(ISNUMBER(B$39),B$39&gt;=25)</formula>
    </cfRule>
  </conditionalFormatting>
  <conditionalFormatting sqref="B22:K22 B40:K40">
    <cfRule type="expression" dxfId="499" priority="131" stopIfTrue="1">
      <formula>AND(ISNUMBER(B$40),B$40&lt;=12.81)</formula>
    </cfRule>
    <cfRule type="expression" dxfId="498" priority="132" stopIfTrue="1">
      <formula>AND(ISNUMBER(B$40),B$40&lt;=14.99)</formula>
    </cfRule>
    <cfRule type="expression" dxfId="497" priority="133" stopIfTrue="1">
      <formula>AND(ISNUMBER(B$40),B$40&lt;=19.99)</formula>
    </cfRule>
    <cfRule type="expression" dxfId="496" priority="134" stopIfTrue="1">
      <formula>AND(ISNUMBER(B$40),B$40&lt;=24.99)</formula>
    </cfRule>
    <cfRule type="expression" dxfId="495" priority="135" stopIfTrue="1">
      <formula>AND(ISNUMBER(B$40),B$40&gt;=25)</formula>
    </cfRule>
  </conditionalFormatting>
  <conditionalFormatting sqref="B23:K23 B41:K41">
    <cfRule type="expression" dxfId="494" priority="136" stopIfTrue="1">
      <formula>AND(ISNUMBER(B$41),B$41&lt;=12.81)</formula>
    </cfRule>
    <cfRule type="expression" dxfId="493" priority="137" stopIfTrue="1">
      <formula>AND(ISNUMBER(B$41),B$41&lt;=14.99)</formula>
    </cfRule>
    <cfRule type="expression" dxfId="492" priority="138" stopIfTrue="1">
      <formula>AND(ISNUMBER(B$41),B$41&lt;=19.99)</formula>
    </cfRule>
    <cfRule type="expression" dxfId="491" priority="139" stopIfTrue="1">
      <formula>AND(ISNUMBER(B$41),B$41&lt;=24.99)</formula>
    </cfRule>
    <cfRule type="expression" dxfId="490" priority="140" stopIfTrue="1">
      <formula>AND(ISNUMBER(B$41),B$41&gt;=25)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7"/>
  <dimension ref="A1:K44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9.25" style="37" customWidth="1"/>
    <col min="258" max="258" width="9" style="37" bestFit="1" customWidth="1"/>
    <col min="259" max="267" width="8.125" style="37" customWidth="1"/>
    <col min="268" max="512" width="11" style="37"/>
    <col min="513" max="513" width="9.25" style="37" customWidth="1"/>
    <col min="514" max="514" width="9" style="37" bestFit="1" customWidth="1"/>
    <col min="515" max="523" width="8.125" style="37" customWidth="1"/>
    <col min="524" max="768" width="11" style="37"/>
    <col min="769" max="769" width="9.25" style="37" customWidth="1"/>
    <col min="770" max="770" width="9" style="37" bestFit="1" customWidth="1"/>
    <col min="771" max="779" width="8.125" style="37" customWidth="1"/>
    <col min="780" max="1024" width="11" style="37"/>
    <col min="1025" max="1025" width="9.25" style="37" customWidth="1"/>
    <col min="1026" max="1026" width="9" style="37" bestFit="1" customWidth="1"/>
    <col min="1027" max="1035" width="8.125" style="37" customWidth="1"/>
    <col min="1036" max="1280" width="11" style="37"/>
    <col min="1281" max="1281" width="9.25" style="37" customWidth="1"/>
    <col min="1282" max="1282" width="9" style="37" bestFit="1" customWidth="1"/>
    <col min="1283" max="1291" width="8.125" style="37" customWidth="1"/>
    <col min="1292" max="1536" width="11" style="37"/>
    <col min="1537" max="1537" width="9.25" style="37" customWidth="1"/>
    <col min="1538" max="1538" width="9" style="37" bestFit="1" customWidth="1"/>
    <col min="1539" max="1547" width="8.125" style="37" customWidth="1"/>
    <col min="1548" max="1792" width="11" style="37"/>
    <col min="1793" max="1793" width="9.25" style="37" customWidth="1"/>
    <col min="1794" max="1794" width="9" style="37" bestFit="1" customWidth="1"/>
    <col min="1795" max="1803" width="8.125" style="37" customWidth="1"/>
    <col min="1804" max="2048" width="11" style="37"/>
    <col min="2049" max="2049" width="9.25" style="37" customWidth="1"/>
    <col min="2050" max="2050" width="9" style="37" bestFit="1" customWidth="1"/>
    <col min="2051" max="2059" width="8.125" style="37" customWidth="1"/>
    <col min="2060" max="2304" width="11" style="37"/>
    <col min="2305" max="2305" width="9.25" style="37" customWidth="1"/>
    <col min="2306" max="2306" width="9" style="37" bestFit="1" customWidth="1"/>
    <col min="2307" max="2315" width="8.125" style="37" customWidth="1"/>
    <col min="2316" max="2560" width="11" style="37"/>
    <col min="2561" max="2561" width="9.25" style="37" customWidth="1"/>
    <col min="2562" max="2562" width="9" style="37" bestFit="1" customWidth="1"/>
    <col min="2563" max="2571" width="8.125" style="37" customWidth="1"/>
    <col min="2572" max="2816" width="11" style="37"/>
    <col min="2817" max="2817" width="9.25" style="37" customWidth="1"/>
    <col min="2818" max="2818" width="9" style="37" bestFit="1" customWidth="1"/>
    <col min="2819" max="2827" width="8.125" style="37" customWidth="1"/>
    <col min="2828" max="3072" width="11" style="37"/>
    <col min="3073" max="3073" width="9.25" style="37" customWidth="1"/>
    <col min="3074" max="3074" width="9" style="37" bestFit="1" customWidth="1"/>
    <col min="3075" max="3083" width="8.125" style="37" customWidth="1"/>
    <col min="3084" max="3328" width="11" style="37"/>
    <col min="3329" max="3329" width="9.25" style="37" customWidth="1"/>
    <col min="3330" max="3330" width="9" style="37" bestFit="1" customWidth="1"/>
    <col min="3331" max="3339" width="8.125" style="37" customWidth="1"/>
    <col min="3340" max="3584" width="11" style="37"/>
    <col min="3585" max="3585" width="9.25" style="37" customWidth="1"/>
    <col min="3586" max="3586" width="9" style="37" bestFit="1" customWidth="1"/>
    <col min="3587" max="3595" width="8.125" style="37" customWidth="1"/>
    <col min="3596" max="3840" width="11" style="37"/>
    <col min="3841" max="3841" width="9.25" style="37" customWidth="1"/>
    <col min="3842" max="3842" width="9" style="37" bestFit="1" customWidth="1"/>
    <col min="3843" max="3851" width="8.125" style="37" customWidth="1"/>
    <col min="3852" max="4096" width="11" style="37"/>
    <col min="4097" max="4097" width="9.25" style="37" customWidth="1"/>
    <col min="4098" max="4098" width="9" style="37" bestFit="1" customWidth="1"/>
    <col min="4099" max="4107" width="8.125" style="37" customWidth="1"/>
    <col min="4108" max="4352" width="11" style="37"/>
    <col min="4353" max="4353" width="9.25" style="37" customWidth="1"/>
    <col min="4354" max="4354" width="9" style="37" bestFit="1" customWidth="1"/>
    <col min="4355" max="4363" width="8.125" style="37" customWidth="1"/>
    <col min="4364" max="4608" width="11" style="37"/>
    <col min="4609" max="4609" width="9.25" style="37" customWidth="1"/>
    <col min="4610" max="4610" width="9" style="37" bestFit="1" customWidth="1"/>
    <col min="4611" max="4619" width="8.125" style="37" customWidth="1"/>
    <col min="4620" max="4864" width="11" style="37"/>
    <col min="4865" max="4865" width="9.25" style="37" customWidth="1"/>
    <col min="4866" max="4866" width="9" style="37" bestFit="1" customWidth="1"/>
    <col min="4867" max="4875" width="8.125" style="37" customWidth="1"/>
    <col min="4876" max="5120" width="11" style="37"/>
    <col min="5121" max="5121" width="9.25" style="37" customWidth="1"/>
    <col min="5122" max="5122" width="9" style="37" bestFit="1" customWidth="1"/>
    <col min="5123" max="5131" width="8.125" style="37" customWidth="1"/>
    <col min="5132" max="5376" width="11" style="37"/>
    <col min="5377" max="5377" width="9.25" style="37" customWidth="1"/>
    <col min="5378" max="5378" width="9" style="37" bestFit="1" customWidth="1"/>
    <col min="5379" max="5387" width="8.125" style="37" customWidth="1"/>
    <col min="5388" max="5632" width="11" style="37"/>
    <col min="5633" max="5633" width="9.25" style="37" customWidth="1"/>
    <col min="5634" max="5634" width="9" style="37" bestFit="1" customWidth="1"/>
    <col min="5635" max="5643" width="8.125" style="37" customWidth="1"/>
    <col min="5644" max="5888" width="11" style="37"/>
    <col min="5889" max="5889" width="9.25" style="37" customWidth="1"/>
    <col min="5890" max="5890" width="9" style="37" bestFit="1" customWidth="1"/>
    <col min="5891" max="5899" width="8.125" style="37" customWidth="1"/>
    <col min="5900" max="6144" width="11" style="37"/>
    <col min="6145" max="6145" width="9.25" style="37" customWidth="1"/>
    <col min="6146" max="6146" width="9" style="37" bestFit="1" customWidth="1"/>
    <col min="6147" max="6155" width="8.125" style="37" customWidth="1"/>
    <col min="6156" max="6400" width="11" style="37"/>
    <col min="6401" max="6401" width="9.25" style="37" customWidth="1"/>
    <col min="6402" max="6402" width="9" style="37" bestFit="1" customWidth="1"/>
    <col min="6403" max="6411" width="8.125" style="37" customWidth="1"/>
    <col min="6412" max="6656" width="11" style="37"/>
    <col min="6657" max="6657" width="9.25" style="37" customWidth="1"/>
    <col min="6658" max="6658" width="9" style="37" bestFit="1" customWidth="1"/>
    <col min="6659" max="6667" width="8.125" style="37" customWidth="1"/>
    <col min="6668" max="6912" width="11" style="37"/>
    <col min="6913" max="6913" width="9.25" style="37" customWidth="1"/>
    <col min="6914" max="6914" width="9" style="37" bestFit="1" customWidth="1"/>
    <col min="6915" max="6923" width="8.125" style="37" customWidth="1"/>
    <col min="6924" max="7168" width="11" style="37"/>
    <col min="7169" max="7169" width="9.25" style="37" customWidth="1"/>
    <col min="7170" max="7170" width="9" style="37" bestFit="1" customWidth="1"/>
    <col min="7171" max="7179" width="8.125" style="37" customWidth="1"/>
    <col min="7180" max="7424" width="11" style="37"/>
    <col min="7425" max="7425" width="9.25" style="37" customWidth="1"/>
    <col min="7426" max="7426" width="9" style="37" bestFit="1" customWidth="1"/>
    <col min="7427" max="7435" width="8.125" style="37" customWidth="1"/>
    <col min="7436" max="7680" width="11" style="37"/>
    <col min="7681" max="7681" width="9.25" style="37" customWidth="1"/>
    <col min="7682" max="7682" width="9" style="37" bestFit="1" customWidth="1"/>
    <col min="7683" max="7691" width="8.125" style="37" customWidth="1"/>
    <col min="7692" max="7936" width="11" style="37"/>
    <col min="7937" max="7937" width="9.25" style="37" customWidth="1"/>
    <col min="7938" max="7938" width="9" style="37" bestFit="1" customWidth="1"/>
    <col min="7939" max="7947" width="8.125" style="37" customWidth="1"/>
    <col min="7948" max="8192" width="11" style="37"/>
    <col min="8193" max="8193" width="9.25" style="37" customWidth="1"/>
    <col min="8194" max="8194" width="9" style="37" bestFit="1" customWidth="1"/>
    <col min="8195" max="8203" width="8.125" style="37" customWidth="1"/>
    <col min="8204" max="8448" width="11" style="37"/>
    <col min="8449" max="8449" width="9.25" style="37" customWidth="1"/>
    <col min="8450" max="8450" width="9" style="37" bestFit="1" customWidth="1"/>
    <col min="8451" max="8459" width="8.125" style="37" customWidth="1"/>
    <col min="8460" max="8704" width="11" style="37"/>
    <col min="8705" max="8705" width="9.25" style="37" customWidth="1"/>
    <col min="8706" max="8706" width="9" style="37" bestFit="1" customWidth="1"/>
    <col min="8707" max="8715" width="8.125" style="37" customWidth="1"/>
    <col min="8716" max="8960" width="11" style="37"/>
    <col min="8961" max="8961" width="9.25" style="37" customWidth="1"/>
    <col min="8962" max="8962" width="9" style="37" bestFit="1" customWidth="1"/>
    <col min="8963" max="8971" width="8.125" style="37" customWidth="1"/>
    <col min="8972" max="9216" width="11" style="37"/>
    <col min="9217" max="9217" width="9.25" style="37" customWidth="1"/>
    <col min="9218" max="9218" width="9" style="37" bestFit="1" customWidth="1"/>
    <col min="9219" max="9227" width="8.125" style="37" customWidth="1"/>
    <col min="9228" max="9472" width="11" style="37"/>
    <col min="9473" max="9473" width="9.25" style="37" customWidth="1"/>
    <col min="9474" max="9474" width="9" style="37" bestFit="1" customWidth="1"/>
    <col min="9475" max="9483" width="8.125" style="37" customWidth="1"/>
    <col min="9484" max="9728" width="11" style="37"/>
    <col min="9729" max="9729" width="9.25" style="37" customWidth="1"/>
    <col min="9730" max="9730" width="9" style="37" bestFit="1" customWidth="1"/>
    <col min="9731" max="9739" width="8.125" style="37" customWidth="1"/>
    <col min="9740" max="9984" width="11" style="37"/>
    <col min="9985" max="9985" width="9.25" style="37" customWidth="1"/>
    <col min="9986" max="9986" width="9" style="37" bestFit="1" customWidth="1"/>
    <col min="9987" max="9995" width="8.125" style="37" customWidth="1"/>
    <col min="9996" max="10240" width="11" style="37"/>
    <col min="10241" max="10241" width="9.25" style="37" customWidth="1"/>
    <col min="10242" max="10242" width="9" style="37" bestFit="1" customWidth="1"/>
    <col min="10243" max="10251" width="8.125" style="37" customWidth="1"/>
    <col min="10252" max="10496" width="11" style="37"/>
    <col min="10497" max="10497" width="9.25" style="37" customWidth="1"/>
    <col min="10498" max="10498" width="9" style="37" bestFit="1" customWidth="1"/>
    <col min="10499" max="10507" width="8.125" style="37" customWidth="1"/>
    <col min="10508" max="10752" width="11" style="37"/>
    <col min="10753" max="10753" width="9.25" style="37" customWidth="1"/>
    <col min="10754" max="10754" width="9" style="37" bestFit="1" customWidth="1"/>
    <col min="10755" max="10763" width="8.125" style="37" customWidth="1"/>
    <col min="10764" max="11008" width="11" style="37"/>
    <col min="11009" max="11009" width="9.25" style="37" customWidth="1"/>
    <col min="11010" max="11010" width="9" style="37" bestFit="1" customWidth="1"/>
    <col min="11011" max="11019" width="8.125" style="37" customWidth="1"/>
    <col min="11020" max="11264" width="11" style="37"/>
    <col min="11265" max="11265" width="9.25" style="37" customWidth="1"/>
    <col min="11266" max="11266" width="9" style="37" bestFit="1" customWidth="1"/>
    <col min="11267" max="11275" width="8.125" style="37" customWidth="1"/>
    <col min="11276" max="11520" width="11" style="37"/>
    <col min="11521" max="11521" width="9.25" style="37" customWidth="1"/>
    <col min="11522" max="11522" width="9" style="37" bestFit="1" customWidth="1"/>
    <col min="11523" max="11531" width="8.125" style="37" customWidth="1"/>
    <col min="11532" max="11776" width="11" style="37"/>
    <col min="11777" max="11777" width="9.25" style="37" customWidth="1"/>
    <col min="11778" max="11778" width="9" style="37" bestFit="1" customWidth="1"/>
    <col min="11779" max="11787" width="8.125" style="37" customWidth="1"/>
    <col min="11788" max="12032" width="11" style="37"/>
    <col min="12033" max="12033" width="9.25" style="37" customWidth="1"/>
    <col min="12034" max="12034" width="9" style="37" bestFit="1" customWidth="1"/>
    <col min="12035" max="12043" width="8.125" style="37" customWidth="1"/>
    <col min="12044" max="12288" width="11" style="37"/>
    <col min="12289" max="12289" width="9.25" style="37" customWidth="1"/>
    <col min="12290" max="12290" width="9" style="37" bestFit="1" customWidth="1"/>
    <col min="12291" max="12299" width="8.125" style="37" customWidth="1"/>
    <col min="12300" max="12544" width="11" style="37"/>
    <col min="12545" max="12545" width="9.25" style="37" customWidth="1"/>
    <col min="12546" max="12546" width="9" style="37" bestFit="1" customWidth="1"/>
    <col min="12547" max="12555" width="8.125" style="37" customWidth="1"/>
    <col min="12556" max="12800" width="11" style="37"/>
    <col min="12801" max="12801" width="9.25" style="37" customWidth="1"/>
    <col min="12802" max="12802" width="9" style="37" bestFit="1" customWidth="1"/>
    <col min="12803" max="12811" width="8.125" style="37" customWidth="1"/>
    <col min="12812" max="13056" width="11" style="37"/>
    <col min="13057" max="13057" width="9.25" style="37" customWidth="1"/>
    <col min="13058" max="13058" width="9" style="37" bestFit="1" customWidth="1"/>
    <col min="13059" max="13067" width="8.125" style="37" customWidth="1"/>
    <col min="13068" max="13312" width="11" style="37"/>
    <col min="13313" max="13313" width="9.25" style="37" customWidth="1"/>
    <col min="13314" max="13314" width="9" style="37" bestFit="1" customWidth="1"/>
    <col min="13315" max="13323" width="8.125" style="37" customWidth="1"/>
    <col min="13324" max="13568" width="11" style="37"/>
    <col min="13569" max="13569" width="9.25" style="37" customWidth="1"/>
    <col min="13570" max="13570" width="9" style="37" bestFit="1" customWidth="1"/>
    <col min="13571" max="13579" width="8.125" style="37" customWidth="1"/>
    <col min="13580" max="13824" width="11" style="37"/>
    <col min="13825" max="13825" width="9.25" style="37" customWidth="1"/>
    <col min="13826" max="13826" width="9" style="37" bestFit="1" customWidth="1"/>
    <col min="13827" max="13835" width="8.125" style="37" customWidth="1"/>
    <col min="13836" max="14080" width="11" style="37"/>
    <col min="14081" max="14081" width="9.25" style="37" customWidth="1"/>
    <col min="14082" max="14082" width="9" style="37" bestFit="1" customWidth="1"/>
    <col min="14083" max="14091" width="8.125" style="37" customWidth="1"/>
    <col min="14092" max="14336" width="11" style="37"/>
    <col min="14337" max="14337" width="9.25" style="37" customWidth="1"/>
    <col min="14338" max="14338" width="9" style="37" bestFit="1" customWidth="1"/>
    <col min="14339" max="14347" width="8.125" style="37" customWidth="1"/>
    <col min="14348" max="14592" width="11" style="37"/>
    <col min="14593" max="14593" width="9.25" style="37" customWidth="1"/>
    <col min="14594" max="14594" width="9" style="37" bestFit="1" customWidth="1"/>
    <col min="14595" max="14603" width="8.125" style="37" customWidth="1"/>
    <col min="14604" max="14848" width="11" style="37"/>
    <col min="14849" max="14849" width="9.25" style="37" customWidth="1"/>
    <col min="14850" max="14850" width="9" style="37" bestFit="1" customWidth="1"/>
    <col min="14851" max="14859" width="8.125" style="37" customWidth="1"/>
    <col min="14860" max="15104" width="11" style="37"/>
    <col min="15105" max="15105" width="9.25" style="37" customWidth="1"/>
    <col min="15106" max="15106" width="9" style="37" bestFit="1" customWidth="1"/>
    <col min="15107" max="15115" width="8.125" style="37" customWidth="1"/>
    <col min="15116" max="15360" width="11" style="37"/>
    <col min="15361" max="15361" width="9.25" style="37" customWidth="1"/>
    <col min="15362" max="15362" width="9" style="37" bestFit="1" customWidth="1"/>
    <col min="15363" max="15371" width="8.125" style="37" customWidth="1"/>
    <col min="15372" max="15616" width="11" style="37"/>
    <col min="15617" max="15617" width="9.25" style="37" customWidth="1"/>
    <col min="15618" max="15618" width="9" style="37" bestFit="1" customWidth="1"/>
    <col min="15619" max="15627" width="8.125" style="37" customWidth="1"/>
    <col min="15628" max="15872" width="11" style="37"/>
    <col min="15873" max="15873" width="9.25" style="37" customWidth="1"/>
    <col min="15874" max="15874" width="9" style="37" bestFit="1" customWidth="1"/>
    <col min="15875" max="15883" width="8.125" style="37" customWidth="1"/>
    <col min="15884" max="16128" width="11" style="37"/>
    <col min="16129" max="16129" width="9.25" style="37" customWidth="1"/>
    <col min="16130" max="16130" width="9" style="37" bestFit="1" customWidth="1"/>
    <col min="16131" max="16139" width="8.125" style="37" customWidth="1"/>
    <col min="16140" max="16384" width="11" style="37"/>
  </cols>
  <sheetData>
    <row r="1" spans="1:11" s="31" customFormat="1" ht="15.75" x14ac:dyDescent="0.2">
      <c r="A1" s="30" t="s">
        <v>35</v>
      </c>
    </row>
    <row r="2" spans="1:11" s="32" customFormat="1" ht="11.25" x14ac:dyDescent="0.2">
      <c r="B2" s="33"/>
    </row>
    <row r="3" spans="1:11" s="32" customFormat="1" ht="11.25" x14ac:dyDescent="0.2">
      <c r="A3" s="33" t="s">
        <v>25</v>
      </c>
      <c r="B3" s="33">
        <v>38</v>
      </c>
    </row>
    <row r="4" spans="1:11" s="32" customFormat="1" ht="11.25" x14ac:dyDescent="0.2">
      <c r="A4" s="33" t="s">
        <v>26</v>
      </c>
      <c r="B4" s="33">
        <v>165.23</v>
      </c>
    </row>
    <row r="5" spans="1:11" s="32" customFormat="1" ht="11.25" x14ac:dyDescent="0.2">
      <c r="A5" s="33" t="s">
        <v>27</v>
      </c>
      <c r="B5" s="34">
        <v>45658</v>
      </c>
    </row>
    <row r="6" spans="1:11" s="32" customFormat="1" ht="11.25" x14ac:dyDescent="0.2">
      <c r="A6" s="33" t="s">
        <v>28</v>
      </c>
      <c r="B6" s="34"/>
    </row>
    <row r="7" spans="1:11" s="32" customFormat="1" ht="11.25" x14ac:dyDescent="0.2">
      <c r="B7" s="33"/>
    </row>
    <row r="8" spans="1:11" s="32" customFormat="1" ht="11.25" x14ac:dyDescent="0.2">
      <c r="A8" s="35"/>
    </row>
    <row r="9" spans="1:11" x14ac:dyDescent="0.2">
      <c r="A9" s="36" t="s">
        <v>94</v>
      </c>
    </row>
    <row r="10" spans="1:11" x14ac:dyDescent="0.2">
      <c r="A10" s="38" t="s">
        <v>29</v>
      </c>
      <c r="B10" s="39" t="s">
        <v>32</v>
      </c>
      <c r="C10" s="39" t="s">
        <v>37</v>
      </c>
      <c r="D10" s="39" t="s">
        <v>79</v>
      </c>
      <c r="E10" s="39" t="s">
        <v>80</v>
      </c>
      <c r="F10" s="39"/>
      <c r="G10" s="39"/>
      <c r="H10" s="39"/>
      <c r="I10" s="39"/>
      <c r="J10" s="39"/>
      <c r="K10" s="39"/>
    </row>
    <row r="11" spans="1:11" x14ac:dyDescent="0.2">
      <c r="A11" s="40" t="s">
        <v>81</v>
      </c>
      <c r="B11" s="41">
        <v>2625.03</v>
      </c>
      <c r="C11" s="41" t="s">
        <v>33</v>
      </c>
      <c r="D11" s="41" t="s">
        <v>33</v>
      </c>
      <c r="E11" s="41" t="s">
        <v>33</v>
      </c>
      <c r="F11" s="41"/>
      <c r="G11" s="41"/>
      <c r="H11" s="41"/>
      <c r="I11" s="41"/>
      <c r="J11" s="41"/>
      <c r="K11" s="41"/>
    </row>
    <row r="12" spans="1:11" x14ac:dyDescent="0.2">
      <c r="A12" s="40" t="s">
        <v>82</v>
      </c>
      <c r="B12" s="41">
        <v>2726.5</v>
      </c>
      <c r="C12" s="41" t="s">
        <v>33</v>
      </c>
      <c r="D12" s="41" t="s">
        <v>33</v>
      </c>
      <c r="E12" s="41" t="s">
        <v>33</v>
      </c>
      <c r="F12" s="41"/>
      <c r="G12" s="41"/>
      <c r="H12" s="41"/>
      <c r="I12" s="41"/>
      <c r="J12" s="41"/>
      <c r="K12" s="41"/>
    </row>
    <row r="13" spans="1:11" x14ac:dyDescent="0.2">
      <c r="A13" s="40" t="s">
        <v>83</v>
      </c>
      <c r="B13" s="41">
        <v>2862.83</v>
      </c>
      <c r="C13" s="41" t="s">
        <v>33</v>
      </c>
      <c r="D13" s="41" t="s">
        <v>33</v>
      </c>
      <c r="E13" s="41" t="s">
        <v>33</v>
      </c>
      <c r="F13" s="41"/>
      <c r="G13" s="41"/>
      <c r="H13" s="41"/>
      <c r="I13" s="41"/>
      <c r="J13" s="41"/>
      <c r="K13" s="41"/>
    </row>
    <row r="14" spans="1:11" x14ac:dyDescent="0.2">
      <c r="A14" s="40" t="s">
        <v>84</v>
      </c>
      <c r="B14" s="41">
        <v>2926.38</v>
      </c>
      <c r="C14" s="41">
        <v>2987.88</v>
      </c>
      <c r="D14" s="41" t="s">
        <v>33</v>
      </c>
      <c r="E14" s="41" t="s">
        <v>33</v>
      </c>
      <c r="F14" s="41"/>
      <c r="G14" s="41"/>
      <c r="H14" s="41"/>
      <c r="I14" s="41"/>
      <c r="J14" s="41"/>
      <c r="K14" s="41"/>
    </row>
    <row r="15" spans="1:11" x14ac:dyDescent="0.2">
      <c r="A15" s="40" t="s">
        <v>85</v>
      </c>
      <c r="B15" s="41">
        <v>3018.63</v>
      </c>
      <c r="C15" s="41">
        <v>3090.38</v>
      </c>
      <c r="D15" s="41" t="s">
        <v>33</v>
      </c>
      <c r="E15" s="41" t="s">
        <v>33</v>
      </c>
      <c r="F15" s="41"/>
      <c r="G15" s="41"/>
      <c r="H15" s="41"/>
      <c r="I15" s="41"/>
      <c r="J15" s="41"/>
      <c r="K15" s="41"/>
    </row>
    <row r="16" spans="1:11" x14ac:dyDescent="0.2">
      <c r="A16" s="40" t="s">
        <v>86</v>
      </c>
      <c r="B16" s="41">
        <v>3124.2</v>
      </c>
      <c r="C16" s="41">
        <v>3206.2</v>
      </c>
      <c r="D16" s="41" t="s">
        <v>33</v>
      </c>
      <c r="E16" s="41" t="s">
        <v>33</v>
      </c>
      <c r="F16" s="41"/>
      <c r="G16" s="41"/>
      <c r="H16" s="41"/>
      <c r="I16" s="41"/>
      <c r="J16" s="41"/>
      <c r="K16" s="41"/>
    </row>
    <row r="17" spans="1:11" x14ac:dyDescent="0.2">
      <c r="A17" s="40" t="s">
        <v>87</v>
      </c>
      <c r="B17" s="41">
        <v>3232.85</v>
      </c>
      <c r="C17" s="41">
        <v>3325.1</v>
      </c>
      <c r="D17" s="41" t="s">
        <v>33</v>
      </c>
      <c r="E17" s="41" t="s">
        <v>33</v>
      </c>
      <c r="F17" s="41"/>
      <c r="G17" s="41"/>
      <c r="H17" s="41"/>
      <c r="I17" s="41"/>
      <c r="J17" s="41"/>
      <c r="K17" s="41"/>
    </row>
    <row r="18" spans="1:11" x14ac:dyDescent="0.2">
      <c r="A18" s="40" t="s">
        <v>88</v>
      </c>
      <c r="B18" s="41">
        <v>3414.28</v>
      </c>
      <c r="C18" s="41">
        <v>3579.3</v>
      </c>
      <c r="D18" s="41">
        <v>3744.33</v>
      </c>
      <c r="E18" s="41">
        <v>3909.35</v>
      </c>
      <c r="F18" s="41"/>
      <c r="G18" s="41"/>
      <c r="H18" s="41"/>
      <c r="I18" s="41"/>
      <c r="J18" s="41"/>
      <c r="K18" s="41"/>
    </row>
    <row r="19" spans="1:11" x14ac:dyDescent="0.2">
      <c r="A19" s="40" t="s">
        <v>89</v>
      </c>
      <c r="B19" s="41">
        <v>4074.38</v>
      </c>
      <c r="C19" s="41">
        <v>4239.3999999999996</v>
      </c>
      <c r="D19" s="41">
        <v>4404.43</v>
      </c>
      <c r="E19" s="41">
        <v>4569.45</v>
      </c>
      <c r="F19" s="41"/>
      <c r="G19" s="41"/>
      <c r="H19" s="41"/>
      <c r="I19" s="41"/>
      <c r="J19" s="41"/>
      <c r="K19" s="41"/>
    </row>
    <row r="20" spans="1:11" x14ac:dyDescent="0.2">
      <c r="A20" s="40" t="s">
        <v>90</v>
      </c>
      <c r="B20" s="41">
        <v>4734.4799999999996</v>
      </c>
      <c r="C20" s="41">
        <v>4899.5</v>
      </c>
      <c r="D20" s="41">
        <v>5064.53</v>
      </c>
      <c r="E20" s="41">
        <v>5229.55</v>
      </c>
      <c r="F20" s="41"/>
      <c r="G20" s="41"/>
      <c r="H20" s="41"/>
      <c r="I20" s="41"/>
      <c r="J20" s="41"/>
      <c r="K20" s="41"/>
    </row>
    <row r="21" spans="1:11" x14ac:dyDescent="0.2">
      <c r="A21" s="40" t="s">
        <v>91</v>
      </c>
      <c r="B21" s="41">
        <v>5394.58</v>
      </c>
      <c r="C21" s="41">
        <v>5559.6</v>
      </c>
      <c r="D21" s="41">
        <v>5724.63</v>
      </c>
      <c r="E21" s="41">
        <v>5891.7</v>
      </c>
      <c r="F21" s="41"/>
      <c r="G21" s="41"/>
      <c r="H21" s="41"/>
      <c r="I21" s="41"/>
      <c r="J21" s="41"/>
      <c r="K21" s="41"/>
    </row>
    <row r="22" spans="1:11" x14ac:dyDescent="0.2">
      <c r="A22" s="40" t="s">
        <v>92</v>
      </c>
      <c r="B22" s="41">
        <v>5917.33</v>
      </c>
      <c r="C22" s="41">
        <v>5942.95</v>
      </c>
      <c r="D22" s="41">
        <v>5968.58</v>
      </c>
      <c r="E22" s="41">
        <v>5994.2</v>
      </c>
      <c r="F22" s="41"/>
      <c r="G22" s="41"/>
      <c r="H22" s="41"/>
      <c r="I22" s="41"/>
      <c r="J22" s="41"/>
      <c r="K22" s="41"/>
    </row>
    <row r="23" spans="1:11" x14ac:dyDescent="0.2">
      <c r="A23" s="40" t="s">
        <v>93</v>
      </c>
      <c r="B23" s="41">
        <v>6019.83</v>
      </c>
      <c r="C23" s="41">
        <v>6045.45</v>
      </c>
      <c r="D23" s="41">
        <v>6071.08</v>
      </c>
      <c r="E23" s="41">
        <v>6096.7</v>
      </c>
      <c r="F23" s="41"/>
      <c r="G23" s="41"/>
      <c r="H23" s="41"/>
      <c r="I23" s="41"/>
      <c r="J23" s="41"/>
      <c r="K23" s="41"/>
    </row>
    <row r="24" spans="1:11" s="32" customFormat="1" ht="11.25" x14ac:dyDescent="0.2"/>
    <row r="25" spans="1:11" s="32" customFormat="1" ht="11.25" x14ac:dyDescent="0.2"/>
    <row r="26" spans="1:11" s="32" customFormat="1" ht="11.25" x14ac:dyDescent="0.2"/>
    <row r="27" spans="1:11" x14ac:dyDescent="0.2">
      <c r="A27" s="36" t="s">
        <v>95</v>
      </c>
    </row>
    <row r="28" spans="1:11" x14ac:dyDescent="0.2">
      <c r="A28" s="42" t="s">
        <v>29</v>
      </c>
      <c r="B28" s="43" t="s">
        <v>32</v>
      </c>
      <c r="C28" s="43" t="s">
        <v>37</v>
      </c>
      <c r="D28" s="43" t="s">
        <v>79</v>
      </c>
      <c r="E28" s="43" t="s">
        <v>80</v>
      </c>
      <c r="F28" s="43"/>
      <c r="G28" s="43"/>
      <c r="H28" s="43"/>
      <c r="I28" s="43"/>
      <c r="J28" s="43"/>
      <c r="K28" s="43"/>
    </row>
    <row r="29" spans="1:11" x14ac:dyDescent="0.2">
      <c r="A29" s="59" t="s">
        <v>81</v>
      </c>
      <c r="B29" s="45">
        <v>15.89</v>
      </c>
      <c r="C29" s="55" t="s">
        <v>33</v>
      </c>
      <c r="D29" s="45" t="s">
        <v>33</v>
      </c>
      <c r="E29" s="45" t="s">
        <v>33</v>
      </c>
      <c r="F29" s="45"/>
      <c r="G29" s="45"/>
      <c r="H29" s="45"/>
      <c r="I29" s="45"/>
      <c r="J29" s="45"/>
      <c r="K29" s="45"/>
    </row>
    <row r="30" spans="1:11" x14ac:dyDescent="0.2">
      <c r="A30" s="59" t="s">
        <v>82</v>
      </c>
      <c r="B30" s="45">
        <v>16.5</v>
      </c>
      <c r="C30" s="55" t="s">
        <v>33</v>
      </c>
      <c r="D30" s="45" t="s">
        <v>33</v>
      </c>
      <c r="E30" s="45" t="s">
        <v>33</v>
      </c>
      <c r="F30" s="45"/>
      <c r="G30" s="45"/>
      <c r="H30" s="45"/>
      <c r="I30" s="45"/>
      <c r="J30" s="45"/>
      <c r="K30" s="45"/>
    </row>
    <row r="31" spans="1:11" x14ac:dyDescent="0.2">
      <c r="A31" s="59" t="s">
        <v>83</v>
      </c>
      <c r="B31" s="45">
        <v>17.329999999999998</v>
      </c>
      <c r="C31" s="55" t="s">
        <v>33</v>
      </c>
      <c r="D31" s="45" t="s">
        <v>33</v>
      </c>
      <c r="E31" s="45" t="s">
        <v>33</v>
      </c>
      <c r="F31" s="45"/>
      <c r="G31" s="45"/>
      <c r="H31" s="45"/>
      <c r="I31" s="45"/>
      <c r="J31" s="45"/>
      <c r="K31" s="45"/>
    </row>
    <row r="32" spans="1:11" x14ac:dyDescent="0.2">
      <c r="A32" s="59" t="s">
        <v>84</v>
      </c>
      <c r="B32" s="45">
        <v>17.71</v>
      </c>
      <c r="C32" s="55">
        <v>18.079999999999998</v>
      </c>
      <c r="D32" s="45" t="s">
        <v>33</v>
      </c>
      <c r="E32" s="45" t="s">
        <v>33</v>
      </c>
      <c r="F32" s="45"/>
      <c r="G32" s="45"/>
      <c r="H32" s="45"/>
      <c r="I32" s="45"/>
      <c r="J32" s="45"/>
      <c r="K32" s="45"/>
    </row>
    <row r="33" spans="1:11" x14ac:dyDescent="0.2">
      <c r="A33" s="59" t="s">
        <v>85</v>
      </c>
      <c r="B33" s="45">
        <v>18.27</v>
      </c>
      <c r="C33" s="55">
        <v>18.7</v>
      </c>
      <c r="D33" s="45" t="s">
        <v>33</v>
      </c>
      <c r="E33" s="45" t="s">
        <v>33</v>
      </c>
      <c r="F33" s="45"/>
      <c r="G33" s="45"/>
      <c r="H33" s="45"/>
      <c r="I33" s="45"/>
      <c r="J33" s="45"/>
      <c r="K33" s="45"/>
    </row>
    <row r="34" spans="1:11" x14ac:dyDescent="0.2">
      <c r="A34" s="59" t="s">
        <v>86</v>
      </c>
      <c r="B34" s="45">
        <v>18.91</v>
      </c>
      <c r="C34" s="55">
        <v>19.399999999999999</v>
      </c>
      <c r="D34" s="45" t="s">
        <v>33</v>
      </c>
      <c r="E34" s="45" t="s">
        <v>33</v>
      </c>
      <c r="F34" s="45"/>
      <c r="G34" s="45"/>
      <c r="H34" s="45"/>
      <c r="I34" s="45"/>
      <c r="J34" s="45"/>
      <c r="K34" s="45"/>
    </row>
    <row r="35" spans="1:11" x14ac:dyDescent="0.2">
      <c r="A35" s="59" t="s">
        <v>87</v>
      </c>
      <c r="B35" s="45">
        <v>19.57</v>
      </c>
      <c r="C35" s="55">
        <v>20.12</v>
      </c>
      <c r="D35" s="45" t="s">
        <v>33</v>
      </c>
      <c r="E35" s="45" t="s">
        <v>33</v>
      </c>
      <c r="F35" s="45"/>
      <c r="G35" s="45"/>
      <c r="H35" s="45"/>
      <c r="I35" s="45"/>
      <c r="J35" s="45"/>
      <c r="K35" s="45"/>
    </row>
    <row r="36" spans="1:11" x14ac:dyDescent="0.2">
      <c r="A36" s="59" t="s">
        <v>88</v>
      </c>
      <c r="B36" s="45">
        <v>20.66</v>
      </c>
      <c r="C36" s="55">
        <v>21.66</v>
      </c>
      <c r="D36" s="45">
        <v>22.66</v>
      </c>
      <c r="E36" s="45">
        <v>23.66</v>
      </c>
      <c r="F36" s="45"/>
      <c r="G36" s="45"/>
      <c r="H36" s="45"/>
      <c r="I36" s="45"/>
      <c r="J36" s="45"/>
      <c r="K36" s="45"/>
    </row>
    <row r="37" spans="1:11" x14ac:dyDescent="0.2">
      <c r="A37" s="59" t="s">
        <v>89</v>
      </c>
      <c r="B37" s="45">
        <v>24.66</v>
      </c>
      <c r="C37" s="55">
        <v>25.66</v>
      </c>
      <c r="D37" s="45">
        <v>26.66</v>
      </c>
      <c r="E37" s="45">
        <v>27.66</v>
      </c>
      <c r="F37" s="45"/>
      <c r="G37" s="45"/>
      <c r="H37" s="45"/>
      <c r="I37" s="45"/>
      <c r="J37" s="45"/>
      <c r="K37" s="45"/>
    </row>
    <row r="38" spans="1:11" x14ac:dyDescent="0.2">
      <c r="A38" s="59" t="s">
        <v>90</v>
      </c>
      <c r="B38" s="45">
        <v>28.65</v>
      </c>
      <c r="C38" s="55">
        <v>29.65</v>
      </c>
      <c r="D38" s="45">
        <v>30.65</v>
      </c>
      <c r="E38" s="45">
        <v>31.65</v>
      </c>
      <c r="F38" s="45"/>
      <c r="G38" s="45"/>
      <c r="H38" s="45"/>
      <c r="I38" s="45"/>
      <c r="J38" s="45"/>
      <c r="K38" s="45"/>
    </row>
    <row r="39" spans="1:11" x14ac:dyDescent="0.2">
      <c r="A39" s="59" t="s">
        <v>91</v>
      </c>
      <c r="B39" s="45">
        <v>32.65</v>
      </c>
      <c r="C39" s="55">
        <v>33.65</v>
      </c>
      <c r="D39" s="45">
        <v>34.65</v>
      </c>
      <c r="E39" s="45">
        <v>35.659999999999997</v>
      </c>
      <c r="F39" s="45"/>
      <c r="G39" s="45"/>
      <c r="H39" s="45"/>
      <c r="I39" s="45"/>
      <c r="J39" s="45"/>
      <c r="K39" s="45"/>
    </row>
    <row r="40" spans="1:11" x14ac:dyDescent="0.2">
      <c r="A40" s="59" t="s">
        <v>92</v>
      </c>
      <c r="B40" s="45">
        <v>35.81</v>
      </c>
      <c r="C40" s="55">
        <v>35.97</v>
      </c>
      <c r="D40" s="45">
        <v>36.119999999999997</v>
      </c>
      <c r="E40" s="45">
        <v>36.28</v>
      </c>
      <c r="F40" s="45"/>
      <c r="G40" s="45"/>
      <c r="H40" s="45"/>
      <c r="I40" s="45"/>
      <c r="J40" s="45"/>
      <c r="K40" s="45"/>
    </row>
    <row r="41" spans="1:11" x14ac:dyDescent="0.2">
      <c r="A41" s="59" t="s">
        <v>93</v>
      </c>
      <c r="B41" s="45">
        <v>36.43</v>
      </c>
      <c r="C41" s="55">
        <v>36.590000000000003</v>
      </c>
      <c r="D41" s="45">
        <v>36.74</v>
      </c>
      <c r="E41" s="45">
        <v>36.9</v>
      </c>
      <c r="F41" s="45"/>
      <c r="G41" s="45"/>
      <c r="H41" s="45"/>
      <c r="I41" s="45"/>
      <c r="J41" s="45"/>
      <c r="K41" s="45"/>
    </row>
    <row r="42" spans="1:11" s="32" customFormat="1" ht="11.25" x14ac:dyDescent="0.2">
      <c r="A42" s="32" t="s">
        <v>36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</row>
    <row r="43" spans="1:11" s="32" customFormat="1" ht="11.25" x14ac:dyDescent="0.2">
      <c r="B43" s="46"/>
      <c r="C43" s="46"/>
      <c r="D43" s="46"/>
      <c r="E43" s="46"/>
      <c r="F43" s="46"/>
      <c r="G43" s="46"/>
      <c r="H43" s="46"/>
      <c r="I43" s="46"/>
      <c r="J43" s="46"/>
      <c r="K43" s="46"/>
    </row>
    <row r="44" spans="1:11" x14ac:dyDescent="0.2">
      <c r="A44" s="49" t="s">
        <v>78</v>
      </c>
      <c r="B44" s="50" t="s">
        <v>76</v>
      </c>
      <c r="C44" s="51" t="s">
        <v>59</v>
      </c>
      <c r="D44" s="52" t="s">
        <v>60</v>
      </c>
      <c r="E44" s="53" t="s">
        <v>61</v>
      </c>
      <c r="F44" s="54" t="s">
        <v>31</v>
      </c>
      <c r="G44" s="54"/>
      <c r="H44" s="54"/>
      <c r="I44" s="54"/>
      <c r="J44" s="54"/>
      <c r="K44" s="54"/>
    </row>
  </sheetData>
  <conditionalFormatting sqref="B10:K10 B28:K28">
    <cfRule type="expression" dxfId="489" priority="722" stopIfTrue="1">
      <formula>AND(ISNUMBER(B$28),B$28&lt;=12.81)</formula>
    </cfRule>
    <cfRule type="expression" dxfId="488" priority="723" stopIfTrue="1">
      <formula>AND(ISNUMBER(B$28),B$28&lt;=14.99)</formula>
    </cfRule>
    <cfRule type="expression" dxfId="487" priority="724" stopIfTrue="1">
      <formula>AND(ISNUMBER(B$28),B$28&lt;=19.99)</formula>
    </cfRule>
    <cfRule type="expression" dxfId="486" priority="725" stopIfTrue="1">
      <formula>AND(ISNUMBER(B$28),B$28&lt;=24.99)</formula>
    </cfRule>
    <cfRule type="expression" dxfId="485" priority="726" stopIfTrue="1">
      <formula>AND(ISNUMBER(B$28),B$28&gt;=25)</formula>
    </cfRule>
  </conditionalFormatting>
  <conditionalFormatting sqref="B11:K11 B29:K29">
    <cfRule type="expression" dxfId="484" priority="727" stopIfTrue="1">
      <formula>AND(ISNUMBER(B$29),B$29&lt;=12.81)</formula>
    </cfRule>
    <cfRule type="expression" dxfId="483" priority="728" stopIfTrue="1">
      <formula>AND(ISNUMBER(B$29),B$29&lt;=14.99)</formula>
    </cfRule>
    <cfRule type="expression" dxfId="482" priority="729" stopIfTrue="1">
      <formula>AND(ISNUMBER(B$29),B$29&lt;=19.99)</formula>
    </cfRule>
    <cfRule type="expression" dxfId="481" priority="730" stopIfTrue="1">
      <formula>AND(ISNUMBER(B$29),B$29&lt;=24.99)</formula>
    </cfRule>
    <cfRule type="expression" dxfId="480" priority="731" stopIfTrue="1">
      <formula>AND(ISNUMBER(B$29),B$29&gt;=25)</formula>
    </cfRule>
  </conditionalFormatting>
  <conditionalFormatting sqref="B12:K12 B30:K30">
    <cfRule type="expression" dxfId="479" priority="732" stopIfTrue="1">
      <formula>AND(ISNUMBER(B$30),B$30&lt;=12.81)</formula>
    </cfRule>
    <cfRule type="expression" dxfId="478" priority="733" stopIfTrue="1">
      <formula>AND(ISNUMBER(B$30),B$30&lt;=14.99)</formula>
    </cfRule>
    <cfRule type="expression" dxfId="477" priority="734" stopIfTrue="1">
      <formula>AND(ISNUMBER(B$30),B$30&lt;=19.99)</formula>
    </cfRule>
    <cfRule type="expression" dxfId="476" priority="735" stopIfTrue="1">
      <formula>AND(ISNUMBER(B$30),B$30&lt;=24.99)</formula>
    </cfRule>
    <cfRule type="expression" dxfId="475" priority="736" stopIfTrue="1">
      <formula>AND(ISNUMBER(B$30),B$30&gt;=25)</formula>
    </cfRule>
  </conditionalFormatting>
  <conditionalFormatting sqref="B13:K13 B31:K31">
    <cfRule type="expression" dxfId="474" priority="737" stopIfTrue="1">
      <formula>AND(ISNUMBER(B$31),B$31&lt;=12.81)</formula>
    </cfRule>
    <cfRule type="expression" dxfId="473" priority="738" stopIfTrue="1">
      <formula>AND(ISNUMBER(B$31),B$31&lt;=14.99)</formula>
    </cfRule>
    <cfRule type="expression" dxfId="472" priority="739" stopIfTrue="1">
      <formula>AND(ISNUMBER(B$31),B$31&lt;=19.99)</formula>
    </cfRule>
    <cfRule type="expression" dxfId="471" priority="740" stopIfTrue="1">
      <formula>AND(ISNUMBER(B$31),B$31&lt;=24.99)</formula>
    </cfRule>
    <cfRule type="expression" dxfId="470" priority="741" stopIfTrue="1">
      <formula>AND(ISNUMBER(B$31),B$31&gt;=25)</formula>
    </cfRule>
  </conditionalFormatting>
  <conditionalFormatting sqref="B14:K14 B32:K32">
    <cfRule type="expression" dxfId="469" priority="742" stopIfTrue="1">
      <formula>AND(ISNUMBER(B$32),B$32&lt;=12.81)</formula>
    </cfRule>
    <cfRule type="expression" dxfId="468" priority="743" stopIfTrue="1">
      <formula>AND(ISNUMBER(B$32),B$32&lt;=14.99)</formula>
    </cfRule>
    <cfRule type="expression" dxfId="467" priority="744" stopIfTrue="1">
      <formula>AND(ISNUMBER(B$32),B$32&lt;=19.99)</formula>
    </cfRule>
    <cfRule type="expression" dxfId="466" priority="745" stopIfTrue="1">
      <formula>AND(ISNUMBER(B$32),B$32&lt;=24.99)</formula>
    </cfRule>
    <cfRule type="expression" dxfId="465" priority="746" stopIfTrue="1">
      <formula>AND(ISNUMBER(B$32),B$32&gt;=25)</formula>
    </cfRule>
  </conditionalFormatting>
  <conditionalFormatting sqref="B15:K15 B33:K33">
    <cfRule type="expression" dxfId="464" priority="747" stopIfTrue="1">
      <formula>AND(ISNUMBER(B$33),B$33&lt;=12.81)</formula>
    </cfRule>
    <cfRule type="expression" dxfId="463" priority="748" stopIfTrue="1">
      <formula>AND(ISNUMBER(B$33),B$33&lt;=14.99)</formula>
    </cfRule>
    <cfRule type="expression" dxfId="462" priority="749" stopIfTrue="1">
      <formula>AND(ISNUMBER(B$33),B$33&lt;=19.99)</formula>
    </cfRule>
    <cfRule type="expression" dxfId="461" priority="750" stopIfTrue="1">
      <formula>AND(ISNUMBER(B$33),B$33&lt;=24.99)</formula>
    </cfRule>
    <cfRule type="expression" dxfId="460" priority="751" stopIfTrue="1">
      <formula>AND(ISNUMBER(B$33),B$33&gt;=25)</formula>
    </cfRule>
  </conditionalFormatting>
  <conditionalFormatting sqref="B16:K16 B34:K34">
    <cfRule type="expression" dxfId="459" priority="752" stopIfTrue="1">
      <formula>AND(ISNUMBER(B$34),B$34&lt;=12.81)</formula>
    </cfRule>
    <cfRule type="expression" dxfId="458" priority="753" stopIfTrue="1">
      <formula>AND(ISNUMBER(B$34),B$34&lt;=14.99)</formula>
    </cfRule>
    <cfRule type="expression" dxfId="457" priority="754" stopIfTrue="1">
      <formula>AND(ISNUMBER(B$34),B$34&lt;=19.99)</formula>
    </cfRule>
    <cfRule type="expression" dxfId="456" priority="755" stopIfTrue="1">
      <formula>AND(ISNUMBER(B$34),B$34&lt;=24.99)</formula>
    </cfRule>
    <cfRule type="expression" dxfId="455" priority="756" stopIfTrue="1">
      <formula>AND(ISNUMBER(B$34),B$34&gt;=25)</formula>
    </cfRule>
  </conditionalFormatting>
  <conditionalFormatting sqref="B17:K17 B35:K35">
    <cfRule type="expression" dxfId="454" priority="757" stopIfTrue="1">
      <formula>AND(ISNUMBER(B$35),B$35&lt;=12.81)</formula>
    </cfRule>
    <cfRule type="expression" dxfId="453" priority="758" stopIfTrue="1">
      <formula>AND(ISNUMBER(B$35),B$35&lt;=14.99)</formula>
    </cfRule>
    <cfRule type="expression" dxfId="452" priority="759" stopIfTrue="1">
      <formula>AND(ISNUMBER(B$35),B$35&lt;=19.99)</formula>
    </cfRule>
    <cfRule type="expression" dxfId="451" priority="760" stopIfTrue="1">
      <formula>AND(ISNUMBER(B$35),B$35&lt;=24.99)</formula>
    </cfRule>
    <cfRule type="expression" dxfId="450" priority="761" stopIfTrue="1">
      <formula>AND(ISNUMBER(B$35),B$35&gt;=25)</formula>
    </cfRule>
  </conditionalFormatting>
  <conditionalFormatting sqref="B18:K18 B36:K36">
    <cfRule type="expression" dxfId="449" priority="762" stopIfTrue="1">
      <formula>AND(ISNUMBER(B$36),B$36&lt;=12.81)</formula>
    </cfRule>
    <cfRule type="expression" dxfId="448" priority="763" stopIfTrue="1">
      <formula>AND(ISNUMBER(B$36),B$36&lt;=14.99)</formula>
    </cfRule>
    <cfRule type="expression" dxfId="447" priority="764" stopIfTrue="1">
      <formula>AND(ISNUMBER(B$36),B$36&lt;=19.99)</formula>
    </cfRule>
    <cfRule type="expression" dxfId="446" priority="765" stopIfTrue="1">
      <formula>AND(ISNUMBER(B$36),B$36&lt;=24.99)</formula>
    </cfRule>
    <cfRule type="expression" dxfId="445" priority="766" stopIfTrue="1">
      <formula>AND(ISNUMBER(B$36),B$36&gt;=25)</formula>
    </cfRule>
  </conditionalFormatting>
  <conditionalFormatting sqref="B19:K19 B37:K37">
    <cfRule type="expression" dxfId="444" priority="767" stopIfTrue="1">
      <formula>AND(ISNUMBER(B$37),B$37&lt;=12.81)</formula>
    </cfRule>
    <cfRule type="expression" dxfId="443" priority="768" stopIfTrue="1">
      <formula>AND(ISNUMBER(B$37),B$37&lt;=14.99)</formula>
    </cfRule>
    <cfRule type="expression" dxfId="442" priority="769" stopIfTrue="1">
      <formula>AND(ISNUMBER(B$37),B$37&lt;=19.99)</formula>
    </cfRule>
    <cfRule type="expression" dxfId="441" priority="770" stopIfTrue="1">
      <formula>AND(ISNUMBER(B$37),B$37&lt;=24.99)</formula>
    </cfRule>
    <cfRule type="expression" dxfId="440" priority="771" stopIfTrue="1">
      <formula>AND(ISNUMBER(B$37),B$37&gt;=25)</formula>
    </cfRule>
  </conditionalFormatting>
  <conditionalFormatting sqref="B20:K20 B38:K38">
    <cfRule type="expression" dxfId="439" priority="772" stopIfTrue="1">
      <formula>AND(ISNUMBER(B$38),B$38&lt;=12.81)</formula>
    </cfRule>
    <cfRule type="expression" dxfId="438" priority="773" stopIfTrue="1">
      <formula>AND(ISNUMBER(B$38),B$38&lt;=14.99)</formula>
    </cfRule>
    <cfRule type="expression" dxfId="437" priority="774" stopIfTrue="1">
      <formula>AND(ISNUMBER(B$38),B$38&lt;=19.99)</formula>
    </cfRule>
    <cfRule type="expression" dxfId="436" priority="775" stopIfTrue="1">
      <formula>AND(ISNUMBER(B$38),B$38&lt;=24.99)</formula>
    </cfRule>
    <cfRule type="expression" dxfId="435" priority="776" stopIfTrue="1">
      <formula>AND(ISNUMBER(B$38),B$38&gt;=25)</formula>
    </cfRule>
  </conditionalFormatting>
  <conditionalFormatting sqref="B21:K21 B39:K39">
    <cfRule type="expression" dxfId="434" priority="777" stopIfTrue="1">
      <formula>AND(ISNUMBER(B$39),B$39&lt;=12.81)</formula>
    </cfRule>
    <cfRule type="expression" dxfId="433" priority="778" stopIfTrue="1">
      <formula>AND(ISNUMBER(B$39),B$39&lt;=14.99)</formula>
    </cfRule>
    <cfRule type="expression" dxfId="432" priority="779" stopIfTrue="1">
      <formula>AND(ISNUMBER(B$39),B$39&lt;=19.99)</formula>
    </cfRule>
    <cfRule type="expression" dxfId="431" priority="780" stopIfTrue="1">
      <formula>AND(ISNUMBER(B$39),B$39&lt;=24.99)</formula>
    </cfRule>
    <cfRule type="expression" dxfId="430" priority="781" stopIfTrue="1">
      <formula>AND(ISNUMBER(B$39),B$39&gt;=25)</formula>
    </cfRule>
  </conditionalFormatting>
  <conditionalFormatting sqref="B22:K22 B40:K40">
    <cfRule type="expression" dxfId="429" priority="782" stopIfTrue="1">
      <formula>AND(ISNUMBER(B$40),B$40&lt;=12.81)</formula>
    </cfRule>
    <cfRule type="expression" dxfId="428" priority="785" stopIfTrue="1">
      <formula>AND(ISNUMBER(B$40),B$40&lt;=24.99)</formula>
    </cfRule>
  </conditionalFormatting>
  <conditionalFormatting sqref="B22:K22 B40:K40">
    <cfRule type="expression" dxfId="427" priority="783" stopIfTrue="1">
      <formula>AND(ISNUMBER(B$40),B$40&lt;=14.99)</formula>
    </cfRule>
  </conditionalFormatting>
  <conditionalFormatting sqref="B22:K22 B40:K40">
    <cfRule type="expression" dxfId="426" priority="784" stopIfTrue="1">
      <formula>AND(ISNUMBER(B$40),B$40&lt;=19.99)</formula>
    </cfRule>
    <cfRule type="expression" dxfId="425" priority="786" stopIfTrue="1">
      <formula>AND(ISNUMBER(B$40),B$40&gt;=25)</formula>
    </cfRule>
  </conditionalFormatting>
  <conditionalFormatting sqref="B23:K23 B41:K41">
    <cfRule type="expression" dxfId="424" priority="787" stopIfTrue="1">
      <formula>AND(ISNUMBER(B$41),B$41&lt;=12.81)</formula>
    </cfRule>
    <cfRule type="expression" dxfId="423" priority="788" stopIfTrue="1">
      <formula>AND(ISNUMBER(B$41),B$41&lt;=14.99)</formula>
    </cfRule>
    <cfRule type="expression" dxfId="422" priority="789" stopIfTrue="1">
      <formula>AND(ISNUMBER(B$41),B$41&lt;=19.99)</formula>
    </cfRule>
    <cfRule type="expression" dxfId="421" priority="790" stopIfTrue="1">
      <formula>AND(ISNUMBER(B$41),B$41&lt;=24.99)</formula>
    </cfRule>
    <cfRule type="expression" dxfId="420" priority="791" stopIfTrue="1">
      <formula>AND(ISNUMBER(B$41),B$41&gt;=25)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1F31E-6F62-4BB3-B1E1-39C344EA2537}">
  <sheetPr codeName="Tabelle21"/>
  <dimension ref="A1:K44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.25" style="37"/>
    <col min="257" max="257" width="9.25" style="37" customWidth="1"/>
    <col min="258" max="258" width="9" style="37" bestFit="1" customWidth="1"/>
    <col min="259" max="267" width="8.125" style="37" customWidth="1"/>
    <col min="268" max="512" width="11.25" style="37"/>
    <col min="513" max="513" width="9.25" style="37" customWidth="1"/>
    <col min="514" max="514" width="9" style="37" bestFit="1" customWidth="1"/>
    <col min="515" max="523" width="8.125" style="37" customWidth="1"/>
    <col min="524" max="768" width="11.25" style="37"/>
    <col min="769" max="769" width="9.25" style="37" customWidth="1"/>
    <col min="770" max="770" width="9" style="37" bestFit="1" customWidth="1"/>
    <col min="771" max="779" width="8.125" style="37" customWidth="1"/>
    <col min="780" max="1024" width="11.25" style="37"/>
    <col min="1025" max="1025" width="9.25" style="37" customWidth="1"/>
    <col min="1026" max="1026" width="9" style="37" bestFit="1" customWidth="1"/>
    <col min="1027" max="1035" width="8.125" style="37" customWidth="1"/>
    <col min="1036" max="1280" width="11.25" style="37"/>
    <col min="1281" max="1281" width="9.25" style="37" customWidth="1"/>
    <col min="1282" max="1282" width="9" style="37" bestFit="1" customWidth="1"/>
    <col min="1283" max="1291" width="8.125" style="37" customWidth="1"/>
    <col min="1292" max="1536" width="11.25" style="37"/>
    <col min="1537" max="1537" width="9.25" style="37" customWidth="1"/>
    <col min="1538" max="1538" width="9" style="37" bestFit="1" customWidth="1"/>
    <col min="1539" max="1547" width="8.125" style="37" customWidth="1"/>
    <col min="1548" max="1792" width="11.25" style="37"/>
    <col min="1793" max="1793" width="9.25" style="37" customWidth="1"/>
    <col min="1794" max="1794" width="9" style="37" bestFit="1" customWidth="1"/>
    <col min="1795" max="1803" width="8.125" style="37" customWidth="1"/>
    <col min="1804" max="2048" width="11.25" style="37"/>
    <col min="2049" max="2049" width="9.25" style="37" customWidth="1"/>
    <col min="2050" max="2050" width="9" style="37" bestFit="1" customWidth="1"/>
    <col min="2051" max="2059" width="8.125" style="37" customWidth="1"/>
    <col min="2060" max="2304" width="11.25" style="37"/>
    <col min="2305" max="2305" width="9.25" style="37" customWidth="1"/>
    <col min="2306" max="2306" width="9" style="37" bestFit="1" customWidth="1"/>
    <col min="2307" max="2315" width="8.125" style="37" customWidth="1"/>
    <col min="2316" max="2560" width="11.25" style="37"/>
    <col min="2561" max="2561" width="9.25" style="37" customWidth="1"/>
    <col min="2562" max="2562" width="9" style="37" bestFit="1" customWidth="1"/>
    <col min="2563" max="2571" width="8.125" style="37" customWidth="1"/>
    <col min="2572" max="2816" width="11.25" style="37"/>
    <col min="2817" max="2817" width="9.25" style="37" customWidth="1"/>
    <col min="2818" max="2818" width="9" style="37" bestFit="1" customWidth="1"/>
    <col min="2819" max="2827" width="8.125" style="37" customWidth="1"/>
    <col min="2828" max="3072" width="11.25" style="37"/>
    <col min="3073" max="3073" width="9.25" style="37" customWidth="1"/>
    <col min="3074" max="3074" width="9" style="37" bestFit="1" customWidth="1"/>
    <col min="3075" max="3083" width="8.125" style="37" customWidth="1"/>
    <col min="3084" max="3328" width="11.25" style="37"/>
    <col min="3329" max="3329" width="9.25" style="37" customWidth="1"/>
    <col min="3330" max="3330" width="9" style="37" bestFit="1" customWidth="1"/>
    <col min="3331" max="3339" width="8.125" style="37" customWidth="1"/>
    <col min="3340" max="3584" width="11.25" style="37"/>
    <col min="3585" max="3585" width="9.25" style="37" customWidth="1"/>
    <col min="3586" max="3586" width="9" style="37" bestFit="1" customWidth="1"/>
    <col min="3587" max="3595" width="8.125" style="37" customWidth="1"/>
    <col min="3596" max="3840" width="11.25" style="37"/>
    <col min="3841" max="3841" width="9.25" style="37" customWidth="1"/>
    <col min="3842" max="3842" width="9" style="37" bestFit="1" customWidth="1"/>
    <col min="3843" max="3851" width="8.125" style="37" customWidth="1"/>
    <col min="3852" max="4096" width="11.25" style="37"/>
    <col min="4097" max="4097" width="9.25" style="37" customWidth="1"/>
    <col min="4098" max="4098" width="9" style="37" bestFit="1" customWidth="1"/>
    <col min="4099" max="4107" width="8.125" style="37" customWidth="1"/>
    <col min="4108" max="4352" width="11.25" style="37"/>
    <col min="4353" max="4353" width="9.25" style="37" customWidth="1"/>
    <col min="4354" max="4354" width="9" style="37" bestFit="1" customWidth="1"/>
    <col min="4355" max="4363" width="8.125" style="37" customWidth="1"/>
    <col min="4364" max="4608" width="11.25" style="37"/>
    <col min="4609" max="4609" width="9.25" style="37" customWidth="1"/>
    <col min="4610" max="4610" width="9" style="37" bestFit="1" customWidth="1"/>
    <col min="4611" max="4619" width="8.125" style="37" customWidth="1"/>
    <col min="4620" max="4864" width="11.25" style="37"/>
    <col min="4865" max="4865" width="9.25" style="37" customWidth="1"/>
    <col min="4866" max="4866" width="9" style="37" bestFit="1" customWidth="1"/>
    <col min="4867" max="4875" width="8.125" style="37" customWidth="1"/>
    <col min="4876" max="5120" width="11.25" style="37"/>
    <col min="5121" max="5121" width="9.25" style="37" customWidth="1"/>
    <col min="5122" max="5122" width="9" style="37" bestFit="1" customWidth="1"/>
    <col min="5123" max="5131" width="8.125" style="37" customWidth="1"/>
    <col min="5132" max="5376" width="11.25" style="37"/>
    <col min="5377" max="5377" width="9.25" style="37" customWidth="1"/>
    <col min="5378" max="5378" width="9" style="37" bestFit="1" customWidth="1"/>
    <col min="5379" max="5387" width="8.125" style="37" customWidth="1"/>
    <col min="5388" max="5632" width="11.25" style="37"/>
    <col min="5633" max="5633" width="9.25" style="37" customWidth="1"/>
    <col min="5634" max="5634" width="9" style="37" bestFit="1" customWidth="1"/>
    <col min="5635" max="5643" width="8.125" style="37" customWidth="1"/>
    <col min="5644" max="5888" width="11.25" style="37"/>
    <col min="5889" max="5889" width="9.25" style="37" customWidth="1"/>
    <col min="5890" max="5890" width="9" style="37" bestFit="1" customWidth="1"/>
    <col min="5891" max="5899" width="8.125" style="37" customWidth="1"/>
    <col min="5900" max="6144" width="11.25" style="37"/>
    <col min="6145" max="6145" width="9.25" style="37" customWidth="1"/>
    <col min="6146" max="6146" width="9" style="37" bestFit="1" customWidth="1"/>
    <col min="6147" max="6155" width="8.125" style="37" customWidth="1"/>
    <col min="6156" max="6400" width="11.25" style="37"/>
    <col min="6401" max="6401" width="9.25" style="37" customWidth="1"/>
    <col min="6402" max="6402" width="9" style="37" bestFit="1" customWidth="1"/>
    <col min="6403" max="6411" width="8.125" style="37" customWidth="1"/>
    <col min="6412" max="6656" width="11.25" style="37"/>
    <col min="6657" max="6657" width="9.25" style="37" customWidth="1"/>
    <col min="6658" max="6658" width="9" style="37" bestFit="1" customWidth="1"/>
    <col min="6659" max="6667" width="8.125" style="37" customWidth="1"/>
    <col min="6668" max="6912" width="11.25" style="37"/>
    <col min="6913" max="6913" width="9.25" style="37" customWidth="1"/>
    <col min="6914" max="6914" width="9" style="37" bestFit="1" customWidth="1"/>
    <col min="6915" max="6923" width="8.125" style="37" customWidth="1"/>
    <col min="6924" max="7168" width="11.25" style="37"/>
    <col min="7169" max="7169" width="9.25" style="37" customWidth="1"/>
    <col min="7170" max="7170" width="9" style="37" bestFit="1" customWidth="1"/>
    <col min="7171" max="7179" width="8.125" style="37" customWidth="1"/>
    <col min="7180" max="7424" width="11.25" style="37"/>
    <col min="7425" max="7425" width="9.25" style="37" customWidth="1"/>
    <col min="7426" max="7426" width="9" style="37" bestFit="1" customWidth="1"/>
    <col min="7427" max="7435" width="8.125" style="37" customWidth="1"/>
    <col min="7436" max="7680" width="11.25" style="37"/>
    <col min="7681" max="7681" width="9.25" style="37" customWidth="1"/>
    <col min="7682" max="7682" width="9" style="37" bestFit="1" customWidth="1"/>
    <col min="7683" max="7691" width="8.125" style="37" customWidth="1"/>
    <col min="7692" max="7936" width="11.25" style="37"/>
    <col min="7937" max="7937" width="9.25" style="37" customWidth="1"/>
    <col min="7938" max="7938" width="9" style="37" bestFit="1" customWidth="1"/>
    <col min="7939" max="7947" width="8.125" style="37" customWidth="1"/>
    <col min="7948" max="8192" width="11.25" style="37"/>
    <col min="8193" max="8193" width="9.25" style="37" customWidth="1"/>
    <col min="8194" max="8194" width="9" style="37" bestFit="1" customWidth="1"/>
    <col min="8195" max="8203" width="8.125" style="37" customWidth="1"/>
    <col min="8204" max="8448" width="11.25" style="37"/>
    <col min="8449" max="8449" width="9.25" style="37" customWidth="1"/>
    <col min="8450" max="8450" width="9" style="37" bestFit="1" customWidth="1"/>
    <col min="8451" max="8459" width="8.125" style="37" customWidth="1"/>
    <col min="8460" max="8704" width="11.25" style="37"/>
    <col min="8705" max="8705" width="9.25" style="37" customWidth="1"/>
    <col min="8706" max="8706" width="9" style="37" bestFit="1" customWidth="1"/>
    <col min="8707" max="8715" width="8.125" style="37" customWidth="1"/>
    <col min="8716" max="8960" width="11.25" style="37"/>
    <col min="8961" max="8961" width="9.25" style="37" customWidth="1"/>
    <col min="8962" max="8962" width="9" style="37" bestFit="1" customWidth="1"/>
    <col min="8963" max="8971" width="8.125" style="37" customWidth="1"/>
    <col min="8972" max="9216" width="11.25" style="37"/>
    <col min="9217" max="9217" width="9.25" style="37" customWidth="1"/>
    <col min="9218" max="9218" width="9" style="37" bestFit="1" customWidth="1"/>
    <col min="9219" max="9227" width="8.125" style="37" customWidth="1"/>
    <col min="9228" max="9472" width="11.25" style="37"/>
    <col min="9473" max="9473" width="9.25" style="37" customWidth="1"/>
    <col min="9474" max="9474" width="9" style="37" bestFit="1" customWidth="1"/>
    <col min="9475" max="9483" width="8.125" style="37" customWidth="1"/>
    <col min="9484" max="9728" width="11.25" style="37"/>
    <col min="9729" max="9729" width="9.25" style="37" customWidth="1"/>
    <col min="9730" max="9730" width="9" style="37" bestFit="1" customWidth="1"/>
    <col min="9731" max="9739" width="8.125" style="37" customWidth="1"/>
    <col min="9740" max="9984" width="11.25" style="37"/>
    <col min="9985" max="9985" width="9.25" style="37" customWidth="1"/>
    <col min="9986" max="9986" width="9" style="37" bestFit="1" customWidth="1"/>
    <col min="9987" max="9995" width="8.125" style="37" customWidth="1"/>
    <col min="9996" max="10240" width="11.25" style="37"/>
    <col min="10241" max="10241" width="9.25" style="37" customWidth="1"/>
    <col min="10242" max="10242" width="9" style="37" bestFit="1" customWidth="1"/>
    <col min="10243" max="10251" width="8.125" style="37" customWidth="1"/>
    <col min="10252" max="10496" width="11.25" style="37"/>
    <col min="10497" max="10497" width="9.25" style="37" customWidth="1"/>
    <col min="10498" max="10498" width="9" style="37" bestFit="1" customWidth="1"/>
    <col min="10499" max="10507" width="8.125" style="37" customWidth="1"/>
    <col min="10508" max="10752" width="11.25" style="37"/>
    <col min="10753" max="10753" width="9.25" style="37" customWidth="1"/>
    <col min="10754" max="10754" width="9" style="37" bestFit="1" customWidth="1"/>
    <col min="10755" max="10763" width="8.125" style="37" customWidth="1"/>
    <col min="10764" max="11008" width="11.25" style="37"/>
    <col min="11009" max="11009" width="9.25" style="37" customWidth="1"/>
    <col min="11010" max="11010" width="9" style="37" bestFit="1" customWidth="1"/>
    <col min="11011" max="11019" width="8.125" style="37" customWidth="1"/>
    <col min="11020" max="11264" width="11.25" style="37"/>
    <col min="11265" max="11265" width="9.25" style="37" customWidth="1"/>
    <col min="11266" max="11266" width="9" style="37" bestFit="1" customWidth="1"/>
    <col min="11267" max="11275" width="8.125" style="37" customWidth="1"/>
    <col min="11276" max="11520" width="11.25" style="37"/>
    <col min="11521" max="11521" width="9.25" style="37" customWidth="1"/>
    <col min="11522" max="11522" width="9" style="37" bestFit="1" customWidth="1"/>
    <col min="11523" max="11531" width="8.125" style="37" customWidth="1"/>
    <col min="11532" max="11776" width="11.25" style="37"/>
    <col min="11777" max="11777" width="9.25" style="37" customWidth="1"/>
    <col min="11778" max="11778" width="9" style="37" bestFit="1" customWidth="1"/>
    <col min="11779" max="11787" width="8.125" style="37" customWidth="1"/>
    <col min="11788" max="12032" width="11.25" style="37"/>
    <col min="12033" max="12033" width="9.25" style="37" customWidth="1"/>
    <col min="12034" max="12034" width="9" style="37" bestFit="1" customWidth="1"/>
    <col min="12035" max="12043" width="8.125" style="37" customWidth="1"/>
    <col min="12044" max="12288" width="11.25" style="37"/>
    <col min="12289" max="12289" width="9.25" style="37" customWidth="1"/>
    <col min="12290" max="12290" width="9" style="37" bestFit="1" customWidth="1"/>
    <col min="12291" max="12299" width="8.125" style="37" customWidth="1"/>
    <col min="12300" max="12544" width="11.25" style="37"/>
    <col min="12545" max="12545" width="9.25" style="37" customWidth="1"/>
    <col min="12546" max="12546" width="9" style="37" bestFit="1" customWidth="1"/>
    <col min="12547" max="12555" width="8.125" style="37" customWidth="1"/>
    <col min="12556" max="12800" width="11.25" style="37"/>
    <col min="12801" max="12801" width="9.25" style="37" customWidth="1"/>
    <col min="12802" max="12802" width="9" style="37" bestFit="1" customWidth="1"/>
    <col min="12803" max="12811" width="8.125" style="37" customWidth="1"/>
    <col min="12812" max="13056" width="11.25" style="37"/>
    <col min="13057" max="13057" width="9.25" style="37" customWidth="1"/>
    <col min="13058" max="13058" width="9" style="37" bestFit="1" customWidth="1"/>
    <col min="13059" max="13067" width="8.125" style="37" customWidth="1"/>
    <col min="13068" max="13312" width="11.25" style="37"/>
    <col min="13313" max="13313" width="9.25" style="37" customWidth="1"/>
    <col min="13314" max="13314" width="9" style="37" bestFit="1" customWidth="1"/>
    <col min="13315" max="13323" width="8.125" style="37" customWidth="1"/>
    <col min="13324" max="13568" width="11.25" style="37"/>
    <col min="13569" max="13569" width="9.25" style="37" customWidth="1"/>
    <col min="13570" max="13570" width="9" style="37" bestFit="1" customWidth="1"/>
    <col min="13571" max="13579" width="8.125" style="37" customWidth="1"/>
    <col min="13580" max="13824" width="11.25" style="37"/>
    <col min="13825" max="13825" width="9.25" style="37" customWidth="1"/>
    <col min="13826" max="13826" width="9" style="37" bestFit="1" customWidth="1"/>
    <col min="13827" max="13835" width="8.125" style="37" customWidth="1"/>
    <col min="13836" max="14080" width="11.25" style="37"/>
    <col min="14081" max="14081" width="9.25" style="37" customWidth="1"/>
    <col min="14082" max="14082" width="9" style="37" bestFit="1" customWidth="1"/>
    <col min="14083" max="14091" width="8.125" style="37" customWidth="1"/>
    <col min="14092" max="14336" width="11.25" style="37"/>
    <col min="14337" max="14337" width="9.25" style="37" customWidth="1"/>
    <col min="14338" max="14338" width="9" style="37" bestFit="1" customWidth="1"/>
    <col min="14339" max="14347" width="8.125" style="37" customWidth="1"/>
    <col min="14348" max="14592" width="11.25" style="37"/>
    <col min="14593" max="14593" width="9.25" style="37" customWidth="1"/>
    <col min="14594" max="14594" width="9" style="37" bestFit="1" customWidth="1"/>
    <col min="14595" max="14603" width="8.125" style="37" customWidth="1"/>
    <col min="14604" max="14848" width="11.25" style="37"/>
    <col min="14849" max="14849" width="9.25" style="37" customWidth="1"/>
    <col min="14850" max="14850" width="9" style="37" bestFit="1" customWidth="1"/>
    <col min="14851" max="14859" width="8.125" style="37" customWidth="1"/>
    <col min="14860" max="15104" width="11.25" style="37"/>
    <col min="15105" max="15105" width="9.25" style="37" customWidth="1"/>
    <col min="15106" max="15106" width="9" style="37" bestFit="1" customWidth="1"/>
    <col min="15107" max="15115" width="8.125" style="37" customWidth="1"/>
    <col min="15116" max="15360" width="11.25" style="37"/>
    <col min="15361" max="15361" width="9.25" style="37" customWidth="1"/>
    <col min="15362" max="15362" width="9" style="37" bestFit="1" customWidth="1"/>
    <col min="15363" max="15371" width="8.125" style="37" customWidth="1"/>
    <col min="15372" max="15616" width="11.25" style="37"/>
    <col min="15617" max="15617" width="9.25" style="37" customWidth="1"/>
    <col min="15618" max="15618" width="9" style="37" bestFit="1" customWidth="1"/>
    <col min="15619" max="15627" width="8.125" style="37" customWidth="1"/>
    <col min="15628" max="15872" width="11.25" style="37"/>
    <col min="15873" max="15873" width="9.25" style="37" customWidth="1"/>
    <col min="15874" max="15874" width="9" style="37" bestFit="1" customWidth="1"/>
    <col min="15875" max="15883" width="8.125" style="37" customWidth="1"/>
    <col min="15884" max="16128" width="11.25" style="37"/>
    <col min="16129" max="16129" width="9.25" style="37" customWidth="1"/>
    <col min="16130" max="16130" width="9" style="37" bestFit="1" customWidth="1"/>
    <col min="16131" max="16139" width="8.125" style="37" customWidth="1"/>
    <col min="16140" max="16384" width="11.25" style="37"/>
  </cols>
  <sheetData>
    <row r="1" spans="1:11" s="31" customFormat="1" ht="15.75" x14ac:dyDescent="0.2">
      <c r="A1" s="30" t="s">
        <v>38</v>
      </c>
    </row>
    <row r="2" spans="1:11" s="32" customFormat="1" ht="11.25" x14ac:dyDescent="0.2">
      <c r="B2" s="33"/>
    </row>
    <row r="3" spans="1:11" s="32" customFormat="1" ht="11.25" x14ac:dyDescent="0.2">
      <c r="A3" s="33" t="s">
        <v>25</v>
      </c>
      <c r="B3" s="33">
        <v>38</v>
      </c>
    </row>
    <row r="4" spans="1:11" s="32" customFormat="1" ht="11.25" x14ac:dyDescent="0.2">
      <c r="A4" s="33" t="s">
        <v>26</v>
      </c>
      <c r="B4" s="33">
        <v>165.23</v>
      </c>
    </row>
    <row r="5" spans="1:11" s="32" customFormat="1" ht="11.25" x14ac:dyDescent="0.2">
      <c r="A5" s="33" t="s">
        <v>27</v>
      </c>
      <c r="B5" s="34">
        <v>45658</v>
      </c>
    </row>
    <row r="6" spans="1:11" s="32" customFormat="1" ht="11.25" x14ac:dyDescent="0.2">
      <c r="A6" s="33" t="s">
        <v>28</v>
      </c>
      <c r="B6" s="34"/>
    </row>
    <row r="7" spans="1:11" s="32" customFormat="1" ht="11.25" x14ac:dyDescent="0.2">
      <c r="B7" s="33"/>
    </row>
    <row r="8" spans="1:11" s="32" customFormat="1" ht="11.25" x14ac:dyDescent="0.2">
      <c r="A8" s="35"/>
    </row>
    <row r="9" spans="1:11" x14ac:dyDescent="0.2">
      <c r="A9" s="36" t="s">
        <v>94</v>
      </c>
    </row>
    <row r="10" spans="1:11" x14ac:dyDescent="0.2">
      <c r="A10" s="38" t="s">
        <v>29</v>
      </c>
      <c r="B10" s="39" t="s">
        <v>32</v>
      </c>
      <c r="C10" s="39" t="s">
        <v>37</v>
      </c>
      <c r="D10" s="39" t="s">
        <v>79</v>
      </c>
      <c r="E10" s="39" t="s">
        <v>80</v>
      </c>
      <c r="F10" s="39"/>
      <c r="G10" s="39"/>
      <c r="H10" s="39"/>
      <c r="I10" s="39"/>
      <c r="J10" s="39"/>
      <c r="K10" s="39"/>
    </row>
    <row r="11" spans="1:11" x14ac:dyDescent="0.2">
      <c r="A11" s="40" t="s">
        <v>81</v>
      </c>
      <c r="B11" s="41">
        <v>2586</v>
      </c>
      <c r="C11" s="41" t="s">
        <v>33</v>
      </c>
      <c r="D11" s="41" t="s">
        <v>33</v>
      </c>
      <c r="E11" s="41" t="s">
        <v>33</v>
      </c>
      <c r="F11" s="41"/>
      <c r="G11" s="41"/>
      <c r="H11" s="41"/>
      <c r="I11" s="41"/>
      <c r="J11" s="41"/>
      <c r="K11" s="41"/>
    </row>
    <row r="12" spans="1:11" x14ac:dyDescent="0.2">
      <c r="A12" s="40" t="s">
        <v>82</v>
      </c>
      <c r="B12" s="41">
        <v>2665</v>
      </c>
      <c r="C12" s="41" t="s">
        <v>33</v>
      </c>
      <c r="D12" s="41" t="s">
        <v>33</v>
      </c>
      <c r="E12" s="41" t="s">
        <v>33</v>
      </c>
      <c r="F12" s="41"/>
      <c r="G12" s="41"/>
      <c r="H12" s="41"/>
      <c r="I12" s="41"/>
      <c r="J12" s="41"/>
      <c r="K12" s="41"/>
    </row>
    <row r="13" spans="1:11" x14ac:dyDescent="0.2">
      <c r="A13" s="40" t="s">
        <v>83</v>
      </c>
      <c r="B13" s="41">
        <v>2750</v>
      </c>
      <c r="C13" s="41" t="s">
        <v>33</v>
      </c>
      <c r="D13" s="41" t="s">
        <v>33</v>
      </c>
      <c r="E13" s="41" t="s">
        <v>33</v>
      </c>
      <c r="F13" s="41"/>
      <c r="G13" s="41"/>
      <c r="H13" s="41"/>
      <c r="I13" s="41"/>
      <c r="J13" s="41"/>
      <c r="K13" s="41"/>
    </row>
    <row r="14" spans="1:11" x14ac:dyDescent="0.2">
      <c r="A14" s="40" t="s">
        <v>84</v>
      </c>
      <c r="B14" s="41">
        <v>2906</v>
      </c>
      <c r="C14" s="41">
        <v>2957</v>
      </c>
      <c r="D14" s="41" t="s">
        <v>33</v>
      </c>
      <c r="E14" s="41" t="s">
        <v>33</v>
      </c>
      <c r="F14" s="41"/>
      <c r="G14" s="41"/>
      <c r="H14" s="41"/>
      <c r="I14" s="41"/>
      <c r="J14" s="41"/>
      <c r="K14" s="41"/>
    </row>
    <row r="15" spans="1:11" x14ac:dyDescent="0.2">
      <c r="A15" s="40" t="s">
        <v>85</v>
      </c>
      <c r="B15" s="41">
        <v>3046</v>
      </c>
      <c r="C15" s="41">
        <v>3113</v>
      </c>
      <c r="D15" s="41" t="s">
        <v>33</v>
      </c>
      <c r="E15" s="41" t="s">
        <v>33</v>
      </c>
      <c r="F15" s="41"/>
      <c r="G15" s="41"/>
      <c r="H15" s="41"/>
      <c r="I15" s="41"/>
      <c r="J15" s="41"/>
      <c r="K15" s="41"/>
    </row>
    <row r="16" spans="1:11" x14ac:dyDescent="0.2">
      <c r="A16" s="40" t="s">
        <v>86</v>
      </c>
      <c r="B16" s="41">
        <v>3152</v>
      </c>
      <c r="C16" s="41">
        <v>3244</v>
      </c>
      <c r="D16" s="41" t="s">
        <v>33</v>
      </c>
      <c r="E16" s="41" t="s">
        <v>33</v>
      </c>
      <c r="F16" s="41"/>
      <c r="G16" s="41"/>
      <c r="H16" s="41"/>
      <c r="I16" s="41"/>
      <c r="J16" s="41"/>
      <c r="K16" s="41"/>
    </row>
    <row r="17" spans="1:11" x14ac:dyDescent="0.2">
      <c r="A17" s="40" t="s">
        <v>87</v>
      </c>
      <c r="B17" s="41">
        <v>3254</v>
      </c>
      <c r="C17" s="41">
        <v>3372</v>
      </c>
      <c r="D17" s="41" t="s">
        <v>33</v>
      </c>
      <c r="E17" s="41" t="s">
        <v>33</v>
      </c>
      <c r="F17" s="41"/>
      <c r="G17" s="41"/>
      <c r="H17" s="41"/>
      <c r="I17" s="41"/>
      <c r="J17" s="41"/>
      <c r="K17" s="41"/>
    </row>
    <row r="18" spans="1:11" x14ac:dyDescent="0.2">
      <c r="A18" s="40" t="s">
        <v>88</v>
      </c>
      <c r="B18" s="41">
        <v>3457</v>
      </c>
      <c r="C18" s="41">
        <v>3544</v>
      </c>
      <c r="D18" s="41">
        <v>3634</v>
      </c>
      <c r="E18" s="41">
        <v>3725</v>
      </c>
      <c r="F18" s="41"/>
      <c r="G18" s="41"/>
      <c r="H18" s="41"/>
      <c r="I18" s="41"/>
      <c r="J18" s="41"/>
      <c r="K18" s="41"/>
    </row>
    <row r="19" spans="1:11" x14ac:dyDescent="0.2">
      <c r="A19" s="40" t="s">
        <v>89</v>
      </c>
      <c r="B19" s="41">
        <v>3819</v>
      </c>
      <c r="C19" s="41">
        <v>3916</v>
      </c>
      <c r="D19" s="41">
        <v>4014</v>
      </c>
      <c r="E19" s="41">
        <v>4115</v>
      </c>
      <c r="F19" s="41"/>
      <c r="G19" s="41"/>
      <c r="H19" s="41"/>
      <c r="I19" s="41"/>
      <c r="J19" s="41"/>
      <c r="K19" s="41"/>
    </row>
    <row r="20" spans="1:11" x14ac:dyDescent="0.2">
      <c r="A20" s="40" t="s">
        <v>90</v>
      </c>
      <c r="B20" s="41">
        <v>4219</v>
      </c>
      <c r="C20" s="41">
        <v>4326</v>
      </c>
      <c r="D20" s="41">
        <v>4435</v>
      </c>
      <c r="E20" s="41">
        <v>4547</v>
      </c>
      <c r="F20" s="41"/>
      <c r="G20" s="41"/>
      <c r="H20" s="41"/>
      <c r="I20" s="41"/>
      <c r="J20" s="41"/>
      <c r="K20" s="41"/>
    </row>
    <row r="21" spans="1:11" x14ac:dyDescent="0.2">
      <c r="A21" s="40" t="s">
        <v>91</v>
      </c>
      <c r="B21" s="41">
        <v>4662</v>
      </c>
      <c r="C21" s="41">
        <v>4780</v>
      </c>
      <c r="D21" s="41">
        <v>4901</v>
      </c>
      <c r="E21" s="41">
        <v>5025</v>
      </c>
      <c r="F21" s="41"/>
      <c r="G21" s="41"/>
      <c r="H21" s="41"/>
      <c r="I21" s="41"/>
      <c r="J21" s="41"/>
      <c r="K21" s="41"/>
    </row>
    <row r="22" spans="1:11" x14ac:dyDescent="0.2">
      <c r="A22" s="40" t="s">
        <v>92</v>
      </c>
      <c r="B22" s="41">
        <v>5152</v>
      </c>
      <c r="C22" s="41">
        <v>5282</v>
      </c>
      <c r="D22" s="41">
        <v>5415</v>
      </c>
      <c r="E22" s="41">
        <v>5552</v>
      </c>
      <c r="F22" s="41"/>
      <c r="G22" s="41"/>
      <c r="H22" s="41"/>
      <c r="I22" s="41"/>
      <c r="J22" s="41"/>
      <c r="K22" s="41"/>
    </row>
    <row r="23" spans="1:11" x14ac:dyDescent="0.2">
      <c r="A23" s="40" t="s">
        <v>93</v>
      </c>
      <c r="B23" s="41">
        <v>5693</v>
      </c>
      <c r="C23" s="41">
        <v>5837</v>
      </c>
      <c r="D23" s="41">
        <v>5985</v>
      </c>
      <c r="E23" s="41">
        <v>6137</v>
      </c>
      <c r="F23" s="41"/>
      <c r="G23" s="41"/>
      <c r="H23" s="41"/>
      <c r="I23" s="41"/>
      <c r="J23" s="41"/>
      <c r="K23" s="41"/>
    </row>
    <row r="24" spans="1:11" s="32" customFormat="1" ht="11.25" x14ac:dyDescent="0.2"/>
    <row r="25" spans="1:11" s="32" customFormat="1" ht="11.25" x14ac:dyDescent="0.2"/>
    <row r="26" spans="1:11" s="32" customFormat="1" ht="11.25" x14ac:dyDescent="0.2"/>
    <row r="27" spans="1:11" x14ac:dyDescent="0.2">
      <c r="A27" s="36" t="s">
        <v>95</v>
      </c>
    </row>
    <row r="28" spans="1:11" x14ac:dyDescent="0.2">
      <c r="A28" s="42" t="s">
        <v>29</v>
      </c>
      <c r="B28" s="43" t="s">
        <v>32</v>
      </c>
      <c r="C28" s="43" t="s">
        <v>37</v>
      </c>
      <c r="D28" s="43" t="s">
        <v>79</v>
      </c>
      <c r="E28" s="43" t="s">
        <v>80</v>
      </c>
      <c r="F28" s="43"/>
      <c r="G28" s="43"/>
      <c r="H28" s="43"/>
      <c r="I28" s="43"/>
      <c r="J28" s="43"/>
      <c r="K28" s="43"/>
    </row>
    <row r="29" spans="1:11" x14ac:dyDescent="0.2">
      <c r="A29" s="44" t="s">
        <v>81</v>
      </c>
      <c r="B29" s="45">
        <v>15.65</v>
      </c>
      <c r="C29" s="45" t="s">
        <v>33</v>
      </c>
      <c r="D29" s="45" t="s">
        <v>33</v>
      </c>
      <c r="E29" s="45" t="s">
        <v>33</v>
      </c>
      <c r="F29" s="45"/>
      <c r="G29" s="45"/>
      <c r="H29" s="45"/>
      <c r="I29" s="45"/>
      <c r="J29" s="45"/>
      <c r="K29" s="45"/>
    </row>
    <row r="30" spans="1:11" x14ac:dyDescent="0.2">
      <c r="A30" s="44" t="s">
        <v>82</v>
      </c>
      <c r="B30" s="45">
        <v>16.13</v>
      </c>
      <c r="C30" s="45" t="s">
        <v>33</v>
      </c>
      <c r="D30" s="45" t="s">
        <v>33</v>
      </c>
      <c r="E30" s="45" t="s">
        <v>33</v>
      </c>
      <c r="F30" s="45"/>
      <c r="G30" s="45"/>
      <c r="H30" s="45"/>
      <c r="I30" s="45"/>
      <c r="J30" s="45"/>
      <c r="K30" s="45"/>
    </row>
    <row r="31" spans="1:11" x14ac:dyDescent="0.2">
      <c r="A31" s="44" t="s">
        <v>83</v>
      </c>
      <c r="B31" s="45">
        <v>16.64</v>
      </c>
      <c r="C31" s="45" t="s">
        <v>33</v>
      </c>
      <c r="D31" s="45" t="s">
        <v>33</v>
      </c>
      <c r="E31" s="45" t="s">
        <v>33</v>
      </c>
      <c r="F31" s="45"/>
      <c r="G31" s="45"/>
      <c r="H31" s="45"/>
      <c r="I31" s="45"/>
      <c r="J31" s="45"/>
      <c r="K31" s="45"/>
    </row>
    <row r="32" spans="1:11" x14ac:dyDescent="0.2">
      <c r="A32" s="44" t="s">
        <v>84</v>
      </c>
      <c r="B32" s="45">
        <v>17.59</v>
      </c>
      <c r="C32" s="45">
        <v>17.899999999999999</v>
      </c>
      <c r="D32" s="45" t="s">
        <v>33</v>
      </c>
      <c r="E32" s="45" t="s">
        <v>33</v>
      </c>
      <c r="F32" s="45"/>
      <c r="G32" s="45"/>
      <c r="H32" s="45"/>
      <c r="I32" s="45"/>
      <c r="J32" s="45"/>
      <c r="K32" s="45"/>
    </row>
    <row r="33" spans="1:11" x14ac:dyDescent="0.2">
      <c r="A33" s="44" t="s">
        <v>85</v>
      </c>
      <c r="B33" s="45">
        <v>18.43</v>
      </c>
      <c r="C33" s="45">
        <v>18.84</v>
      </c>
      <c r="D33" s="45" t="s">
        <v>33</v>
      </c>
      <c r="E33" s="45" t="s">
        <v>33</v>
      </c>
      <c r="F33" s="45"/>
      <c r="G33" s="45"/>
      <c r="H33" s="45"/>
      <c r="I33" s="45"/>
      <c r="J33" s="45"/>
      <c r="K33" s="45"/>
    </row>
    <row r="34" spans="1:11" x14ac:dyDescent="0.2">
      <c r="A34" s="44" t="s">
        <v>86</v>
      </c>
      <c r="B34" s="45">
        <v>19.079999999999998</v>
      </c>
      <c r="C34" s="45">
        <v>19.63</v>
      </c>
      <c r="D34" s="45" t="s">
        <v>33</v>
      </c>
      <c r="E34" s="45" t="s">
        <v>33</v>
      </c>
      <c r="F34" s="45"/>
      <c r="G34" s="45"/>
      <c r="H34" s="45"/>
      <c r="I34" s="45"/>
      <c r="J34" s="45"/>
      <c r="K34" s="45"/>
    </row>
    <row r="35" spans="1:11" x14ac:dyDescent="0.2">
      <c r="A35" s="44" t="s">
        <v>87</v>
      </c>
      <c r="B35" s="45">
        <v>19.690000000000001</v>
      </c>
      <c r="C35" s="45">
        <v>20.41</v>
      </c>
      <c r="D35" s="45" t="s">
        <v>33</v>
      </c>
      <c r="E35" s="45" t="s">
        <v>33</v>
      </c>
      <c r="F35" s="45"/>
      <c r="G35" s="45"/>
      <c r="H35" s="45"/>
      <c r="I35" s="45"/>
      <c r="J35" s="45"/>
      <c r="K35" s="45"/>
    </row>
    <row r="36" spans="1:11" x14ac:dyDescent="0.2">
      <c r="A36" s="44" t="s">
        <v>88</v>
      </c>
      <c r="B36" s="45">
        <v>20.92</v>
      </c>
      <c r="C36" s="45">
        <v>21.45</v>
      </c>
      <c r="D36" s="45">
        <v>21.99</v>
      </c>
      <c r="E36" s="45">
        <v>22.54</v>
      </c>
      <c r="F36" s="45"/>
      <c r="G36" s="45"/>
      <c r="H36" s="45"/>
      <c r="I36" s="45"/>
      <c r="J36" s="45"/>
      <c r="K36" s="45"/>
    </row>
    <row r="37" spans="1:11" x14ac:dyDescent="0.2">
      <c r="A37" s="44" t="s">
        <v>89</v>
      </c>
      <c r="B37" s="45">
        <v>23.11</v>
      </c>
      <c r="C37" s="45">
        <v>23.7</v>
      </c>
      <c r="D37" s="45">
        <v>24.29</v>
      </c>
      <c r="E37" s="45">
        <v>24.9</v>
      </c>
      <c r="F37" s="45"/>
      <c r="G37" s="45"/>
      <c r="H37" s="45"/>
      <c r="I37" s="45"/>
      <c r="J37" s="45"/>
      <c r="K37" s="45"/>
    </row>
    <row r="38" spans="1:11" x14ac:dyDescent="0.2">
      <c r="A38" s="44" t="s">
        <v>90</v>
      </c>
      <c r="B38" s="45">
        <v>25.53</v>
      </c>
      <c r="C38" s="45">
        <v>26.18</v>
      </c>
      <c r="D38" s="45">
        <v>26.84</v>
      </c>
      <c r="E38" s="45">
        <v>27.52</v>
      </c>
      <c r="F38" s="45"/>
      <c r="G38" s="45"/>
      <c r="H38" s="45"/>
      <c r="I38" s="45"/>
      <c r="J38" s="45"/>
      <c r="K38" s="45"/>
    </row>
    <row r="39" spans="1:11" x14ac:dyDescent="0.2">
      <c r="A39" s="44" t="s">
        <v>91</v>
      </c>
      <c r="B39" s="45">
        <v>28.22</v>
      </c>
      <c r="C39" s="45">
        <v>28.93</v>
      </c>
      <c r="D39" s="45">
        <v>29.66</v>
      </c>
      <c r="E39" s="45">
        <v>30.41</v>
      </c>
      <c r="F39" s="45"/>
      <c r="G39" s="45"/>
      <c r="H39" s="45"/>
      <c r="I39" s="45"/>
      <c r="J39" s="45"/>
      <c r="K39" s="45"/>
    </row>
    <row r="40" spans="1:11" x14ac:dyDescent="0.2">
      <c r="A40" s="44" t="s">
        <v>92</v>
      </c>
      <c r="B40" s="45">
        <v>31.18</v>
      </c>
      <c r="C40" s="45">
        <v>31.97</v>
      </c>
      <c r="D40" s="45">
        <v>32.770000000000003</v>
      </c>
      <c r="E40" s="45">
        <v>33.6</v>
      </c>
      <c r="F40" s="45"/>
      <c r="G40" s="45"/>
      <c r="H40" s="45"/>
      <c r="I40" s="45"/>
      <c r="J40" s="45"/>
      <c r="K40" s="45"/>
    </row>
    <row r="41" spans="1:11" x14ac:dyDescent="0.2">
      <c r="A41" s="44" t="s">
        <v>93</v>
      </c>
      <c r="B41" s="45">
        <v>34.46</v>
      </c>
      <c r="C41" s="45">
        <v>35.33</v>
      </c>
      <c r="D41" s="45">
        <v>36.22</v>
      </c>
      <c r="E41" s="45">
        <v>37.14</v>
      </c>
      <c r="F41" s="45"/>
      <c r="G41" s="45"/>
      <c r="H41" s="45"/>
      <c r="I41" s="45"/>
      <c r="J41" s="45"/>
      <c r="K41" s="45"/>
    </row>
    <row r="42" spans="1:11" s="32" customFormat="1" ht="11.25" x14ac:dyDescent="0.2">
      <c r="A42" s="32" t="s">
        <v>36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</row>
    <row r="43" spans="1:11" s="32" customFormat="1" ht="11.25" x14ac:dyDescent="0.2">
      <c r="B43" s="46"/>
      <c r="C43" s="46"/>
      <c r="D43" s="46"/>
      <c r="E43" s="46"/>
      <c r="F43" s="46"/>
      <c r="G43" s="46"/>
      <c r="H43" s="46"/>
      <c r="I43" s="46"/>
      <c r="J43" s="46"/>
      <c r="K43" s="46"/>
    </row>
    <row r="44" spans="1:11" x14ac:dyDescent="0.2">
      <c r="A44" s="49" t="s">
        <v>78</v>
      </c>
      <c r="B44" s="50" t="s">
        <v>76</v>
      </c>
      <c r="C44" s="51" t="s">
        <v>59</v>
      </c>
      <c r="D44" s="52" t="s">
        <v>60</v>
      </c>
      <c r="E44" s="53" t="s">
        <v>61</v>
      </c>
      <c r="F44" s="54" t="s">
        <v>31</v>
      </c>
      <c r="G44" s="54"/>
      <c r="H44" s="54"/>
      <c r="I44" s="54"/>
      <c r="J44" s="54"/>
      <c r="K44" s="54"/>
    </row>
  </sheetData>
  <conditionalFormatting sqref="B10:K10 B28:K28">
    <cfRule type="expression" dxfId="419" priority="1" stopIfTrue="1">
      <formula>AND(ISNUMBER(B$28),B$28&lt;=12.81)</formula>
    </cfRule>
    <cfRule type="expression" dxfId="418" priority="2" stopIfTrue="1">
      <formula>AND(ISNUMBER(B$28),B$28&lt;=14.99)</formula>
    </cfRule>
    <cfRule type="expression" dxfId="417" priority="3" stopIfTrue="1">
      <formula>AND(ISNUMBER(B$28),B$28&lt;=19.99)</formula>
    </cfRule>
    <cfRule type="expression" dxfId="416" priority="4" stopIfTrue="1">
      <formula>AND(ISNUMBER(B$28),B$28&lt;=24.99)</formula>
    </cfRule>
    <cfRule type="expression" dxfId="415" priority="5" stopIfTrue="1">
      <formula>AND(ISNUMBER(B$28),B$28&gt;=25)</formula>
    </cfRule>
  </conditionalFormatting>
  <conditionalFormatting sqref="B11:K11 B29:K29">
    <cfRule type="expression" dxfId="414" priority="6" stopIfTrue="1">
      <formula>AND(ISNUMBER(B$29),B$29&lt;=12.81)</formula>
    </cfRule>
    <cfRule type="expression" dxfId="413" priority="7" stopIfTrue="1">
      <formula>AND(ISNUMBER(B$29),B$29&lt;=14.99)</formula>
    </cfRule>
    <cfRule type="expression" dxfId="412" priority="8" stopIfTrue="1">
      <formula>AND(ISNUMBER(B$29),B$29&lt;=19.99)</formula>
    </cfRule>
    <cfRule type="expression" dxfId="411" priority="9" stopIfTrue="1">
      <formula>AND(ISNUMBER(B$29),B$29&lt;=24.99)</formula>
    </cfRule>
    <cfRule type="expression" dxfId="410" priority="10" stopIfTrue="1">
      <formula>AND(ISNUMBER(B$29),B$29&gt;=25)</formula>
    </cfRule>
  </conditionalFormatting>
  <conditionalFormatting sqref="B12:K12 B30:K30">
    <cfRule type="expression" dxfId="409" priority="11" stopIfTrue="1">
      <formula>AND(ISNUMBER(B$30),B$30&lt;=12.81)</formula>
    </cfRule>
    <cfRule type="expression" dxfId="408" priority="12" stopIfTrue="1">
      <formula>AND(ISNUMBER(B$30),B$30&lt;=14.99)</formula>
    </cfRule>
    <cfRule type="expression" dxfId="407" priority="13" stopIfTrue="1">
      <formula>AND(ISNUMBER(B$30),B$30&lt;=19.99)</formula>
    </cfRule>
    <cfRule type="expression" dxfId="406" priority="14" stopIfTrue="1">
      <formula>AND(ISNUMBER(B$30),B$30&lt;=24.99)</formula>
    </cfRule>
    <cfRule type="expression" dxfId="405" priority="15" stopIfTrue="1">
      <formula>AND(ISNUMBER(B$30),B$30&gt;=25)</formula>
    </cfRule>
  </conditionalFormatting>
  <conditionalFormatting sqref="B13:K13 B31:K31">
    <cfRule type="expression" dxfId="404" priority="16" stopIfTrue="1">
      <formula>AND(ISNUMBER(B$31),B$31&lt;=12.81)</formula>
    </cfRule>
    <cfRule type="expression" dxfId="403" priority="17" stopIfTrue="1">
      <formula>AND(ISNUMBER(B$31),B$31&lt;=14.99)</formula>
    </cfRule>
    <cfRule type="expression" dxfId="402" priority="18" stopIfTrue="1">
      <formula>AND(ISNUMBER(B$31),B$31&lt;=19.99)</formula>
    </cfRule>
    <cfRule type="expression" dxfId="401" priority="19" stopIfTrue="1">
      <formula>AND(ISNUMBER(B$31),B$31&lt;=24.99)</formula>
    </cfRule>
    <cfRule type="expression" dxfId="400" priority="20" stopIfTrue="1">
      <formula>AND(ISNUMBER(B$31),B$31&gt;=25)</formula>
    </cfRule>
  </conditionalFormatting>
  <conditionalFormatting sqref="B14:K14 B32:K32">
    <cfRule type="expression" dxfId="399" priority="21" stopIfTrue="1">
      <formula>AND(ISNUMBER(B$32),B$32&lt;=12.81)</formula>
    </cfRule>
    <cfRule type="expression" dxfId="398" priority="22" stopIfTrue="1">
      <formula>AND(ISNUMBER(B$32),B$32&lt;=14.99)</formula>
    </cfRule>
    <cfRule type="expression" dxfId="397" priority="23" stopIfTrue="1">
      <formula>AND(ISNUMBER(B$32),B$32&lt;=19.99)</formula>
    </cfRule>
    <cfRule type="expression" dxfId="396" priority="24" stopIfTrue="1">
      <formula>AND(ISNUMBER(B$32),B$32&lt;=24.99)</formula>
    </cfRule>
    <cfRule type="expression" dxfId="395" priority="25" stopIfTrue="1">
      <formula>AND(ISNUMBER(B$32),B$32&gt;=25)</formula>
    </cfRule>
  </conditionalFormatting>
  <conditionalFormatting sqref="B15:K15 B33:K33">
    <cfRule type="expression" dxfId="394" priority="26" stopIfTrue="1">
      <formula>AND(ISNUMBER(B$33),B$33&lt;=12.81)</formula>
    </cfRule>
    <cfRule type="expression" dxfId="393" priority="27" stopIfTrue="1">
      <formula>AND(ISNUMBER(B$33),B$33&lt;=14.99)</formula>
    </cfRule>
    <cfRule type="expression" dxfId="392" priority="28" stopIfTrue="1">
      <formula>AND(ISNUMBER(B$33),B$33&lt;=19.99)</formula>
    </cfRule>
    <cfRule type="expression" dxfId="391" priority="29" stopIfTrue="1">
      <formula>AND(ISNUMBER(B$33),B$33&lt;=24.99)</formula>
    </cfRule>
    <cfRule type="expression" dxfId="390" priority="30" stopIfTrue="1">
      <formula>AND(ISNUMBER(B$33),B$33&gt;=25)</formula>
    </cfRule>
  </conditionalFormatting>
  <conditionalFormatting sqref="B16:K16 B34:K34">
    <cfRule type="expression" dxfId="389" priority="31" stopIfTrue="1">
      <formula>AND(ISNUMBER(B$34),B$34&lt;=12.81)</formula>
    </cfRule>
    <cfRule type="expression" dxfId="388" priority="32" stopIfTrue="1">
      <formula>AND(ISNUMBER(B$34),B$34&lt;=14.99)</formula>
    </cfRule>
    <cfRule type="expression" dxfId="387" priority="33" stopIfTrue="1">
      <formula>AND(ISNUMBER(B$34),B$34&lt;=19.99)</formula>
    </cfRule>
    <cfRule type="expression" dxfId="386" priority="34" stopIfTrue="1">
      <formula>AND(ISNUMBER(B$34),B$34&lt;=24.99)</formula>
    </cfRule>
    <cfRule type="expression" dxfId="385" priority="35" stopIfTrue="1">
      <formula>AND(ISNUMBER(B$34),B$34&gt;=25)</formula>
    </cfRule>
  </conditionalFormatting>
  <conditionalFormatting sqref="B17:K17 B35:K35">
    <cfRule type="expression" dxfId="384" priority="36" stopIfTrue="1">
      <formula>AND(ISNUMBER(B$35),B$35&lt;=12.81)</formula>
    </cfRule>
    <cfRule type="expression" dxfId="383" priority="37" stopIfTrue="1">
      <formula>AND(ISNUMBER(B$35),B$35&lt;=14.99)</formula>
    </cfRule>
    <cfRule type="expression" dxfId="382" priority="38" stopIfTrue="1">
      <formula>AND(ISNUMBER(B$35),B$35&lt;=19.99)</formula>
    </cfRule>
    <cfRule type="expression" dxfId="381" priority="39" stopIfTrue="1">
      <formula>AND(ISNUMBER(B$35),B$35&lt;=24.99)</formula>
    </cfRule>
    <cfRule type="expression" dxfId="380" priority="40" stopIfTrue="1">
      <formula>AND(ISNUMBER(B$35),B$35&gt;=25)</formula>
    </cfRule>
  </conditionalFormatting>
  <conditionalFormatting sqref="B18:K18 B36:K36">
    <cfRule type="expression" dxfId="379" priority="41" stopIfTrue="1">
      <formula>AND(ISNUMBER(B$36),B$36&lt;=12.81)</formula>
    </cfRule>
    <cfRule type="expression" dxfId="378" priority="42" stopIfTrue="1">
      <formula>AND(ISNUMBER(B$36),B$36&lt;=14.99)</formula>
    </cfRule>
    <cfRule type="expression" dxfId="377" priority="43" stopIfTrue="1">
      <formula>AND(ISNUMBER(B$36),B$36&lt;=19.99)</formula>
    </cfRule>
    <cfRule type="expression" dxfId="376" priority="44" stopIfTrue="1">
      <formula>AND(ISNUMBER(B$36),B$36&lt;=24.99)</formula>
    </cfRule>
    <cfRule type="expression" dxfId="375" priority="45" stopIfTrue="1">
      <formula>AND(ISNUMBER(B$36),B$36&gt;=25)</formula>
    </cfRule>
  </conditionalFormatting>
  <conditionalFormatting sqref="B19:K19 B37:K37">
    <cfRule type="expression" dxfId="374" priority="46" stopIfTrue="1">
      <formula>AND(ISNUMBER(B$37),B$37&lt;=12.81)</formula>
    </cfRule>
    <cfRule type="expression" dxfId="373" priority="47" stopIfTrue="1">
      <formula>AND(ISNUMBER(B$37),B$37&lt;=14.99)</formula>
    </cfRule>
    <cfRule type="expression" dxfId="372" priority="48" stopIfTrue="1">
      <formula>AND(ISNUMBER(B$37),B$37&lt;=19.99)</formula>
    </cfRule>
    <cfRule type="expression" dxfId="371" priority="49" stopIfTrue="1">
      <formula>AND(ISNUMBER(B$37),B$37&lt;=24.99)</formula>
    </cfRule>
    <cfRule type="expression" dxfId="370" priority="50" stopIfTrue="1">
      <formula>AND(ISNUMBER(B$37),B$37&gt;=25)</formula>
    </cfRule>
  </conditionalFormatting>
  <conditionalFormatting sqref="B20:K20 B38:K38">
    <cfRule type="expression" dxfId="369" priority="51" stopIfTrue="1">
      <formula>AND(ISNUMBER(B$38),B$38&lt;=12.81)</formula>
    </cfRule>
    <cfRule type="expression" dxfId="368" priority="52" stopIfTrue="1">
      <formula>AND(ISNUMBER(B$38),B$38&lt;=14.99)</formula>
    </cfRule>
    <cfRule type="expression" dxfId="367" priority="53" stopIfTrue="1">
      <formula>AND(ISNUMBER(B$38),B$38&lt;=19.99)</formula>
    </cfRule>
    <cfRule type="expression" dxfId="366" priority="54" stopIfTrue="1">
      <formula>AND(ISNUMBER(B$38),B$38&lt;=24.99)</formula>
    </cfRule>
    <cfRule type="expression" dxfId="365" priority="55" stopIfTrue="1">
      <formula>AND(ISNUMBER(B$38),B$38&gt;=25)</formula>
    </cfRule>
  </conditionalFormatting>
  <conditionalFormatting sqref="B21:K21 B39:K39">
    <cfRule type="expression" dxfId="364" priority="56" stopIfTrue="1">
      <formula>AND(ISNUMBER(B$39),B$39&lt;=12.81)</formula>
    </cfRule>
    <cfRule type="expression" dxfId="363" priority="57" stopIfTrue="1">
      <formula>AND(ISNUMBER(B$39),B$39&lt;=14.99)</formula>
    </cfRule>
    <cfRule type="expression" dxfId="362" priority="58" stopIfTrue="1">
      <formula>AND(ISNUMBER(B$39),B$39&lt;=19.99)</formula>
    </cfRule>
    <cfRule type="expression" dxfId="361" priority="59" stopIfTrue="1">
      <formula>AND(ISNUMBER(B$39),B$39&lt;=24.99)</formula>
    </cfRule>
    <cfRule type="expression" dxfId="360" priority="60" stopIfTrue="1">
      <formula>AND(ISNUMBER(B$39),B$39&gt;=25)</formula>
    </cfRule>
  </conditionalFormatting>
  <conditionalFormatting sqref="B22:K22 B40:K40">
    <cfRule type="expression" dxfId="359" priority="61" stopIfTrue="1">
      <formula>AND(ISNUMBER(B$40),B$40&lt;=12.81)</formula>
    </cfRule>
    <cfRule type="expression" dxfId="358" priority="64" stopIfTrue="1">
      <formula>AND(ISNUMBER(B$40),B$40&lt;=24.99)</formula>
    </cfRule>
  </conditionalFormatting>
  <conditionalFormatting sqref="B22:K22 B40:K40">
    <cfRule type="expression" dxfId="357" priority="62" stopIfTrue="1">
      <formula>AND(ISNUMBER(B$40),B$40&lt;=14.99)</formula>
    </cfRule>
  </conditionalFormatting>
  <conditionalFormatting sqref="B22:K22 B40:K40">
    <cfRule type="expression" dxfId="356" priority="63" stopIfTrue="1">
      <formula>AND(ISNUMBER(B$40),B$40&lt;=19.99)</formula>
    </cfRule>
    <cfRule type="expression" dxfId="355" priority="65" stopIfTrue="1">
      <formula>AND(ISNUMBER(B$40),B$40&gt;=25)</formula>
    </cfRule>
  </conditionalFormatting>
  <conditionalFormatting sqref="B23:K23 B41:K41">
    <cfRule type="expression" dxfId="354" priority="66" stopIfTrue="1">
      <formula>AND(ISNUMBER(B$41),B$41&lt;=12.81)</formula>
    </cfRule>
    <cfRule type="expression" dxfId="353" priority="67" stopIfTrue="1">
      <formula>AND(ISNUMBER(B$41),B$41&lt;=14.99)</formula>
    </cfRule>
    <cfRule type="expression" dxfId="352" priority="68" stopIfTrue="1">
      <formula>AND(ISNUMBER(B$41),B$41&lt;=19.99)</formula>
    </cfRule>
    <cfRule type="expression" dxfId="351" priority="69" stopIfTrue="1">
      <formula>AND(ISNUMBER(B$41),B$41&lt;=24.99)</formula>
    </cfRule>
    <cfRule type="expression" dxfId="350" priority="70" stopIfTrue="1">
      <formula>AND(ISNUMBER(B$41),B$41&gt;=25)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EF31D-C744-4253-97B4-E60590867906}">
  <sheetPr codeName="Tabelle22"/>
  <dimension ref="A1:K44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.25" style="37"/>
    <col min="257" max="257" width="9.25" style="37" customWidth="1"/>
    <col min="258" max="258" width="9" style="37" bestFit="1" customWidth="1"/>
    <col min="259" max="267" width="8.125" style="37" customWidth="1"/>
    <col min="268" max="512" width="11.25" style="37"/>
    <col min="513" max="513" width="9.25" style="37" customWidth="1"/>
    <col min="514" max="514" width="9" style="37" bestFit="1" customWidth="1"/>
    <col min="515" max="523" width="8.125" style="37" customWidth="1"/>
    <col min="524" max="768" width="11.25" style="37"/>
    <col min="769" max="769" width="9.25" style="37" customWidth="1"/>
    <col min="770" max="770" width="9" style="37" bestFit="1" customWidth="1"/>
    <col min="771" max="779" width="8.125" style="37" customWidth="1"/>
    <col min="780" max="1024" width="11.25" style="37"/>
    <col min="1025" max="1025" width="9.25" style="37" customWidth="1"/>
    <col min="1026" max="1026" width="9" style="37" bestFit="1" customWidth="1"/>
    <col min="1027" max="1035" width="8.125" style="37" customWidth="1"/>
    <col min="1036" max="1280" width="11.25" style="37"/>
    <col min="1281" max="1281" width="9.25" style="37" customWidth="1"/>
    <col min="1282" max="1282" width="9" style="37" bestFit="1" customWidth="1"/>
    <col min="1283" max="1291" width="8.125" style="37" customWidth="1"/>
    <col min="1292" max="1536" width="11.25" style="37"/>
    <col min="1537" max="1537" width="9.25" style="37" customWidth="1"/>
    <col min="1538" max="1538" width="9" style="37" bestFit="1" customWidth="1"/>
    <col min="1539" max="1547" width="8.125" style="37" customWidth="1"/>
    <col min="1548" max="1792" width="11.25" style="37"/>
    <col min="1793" max="1793" width="9.25" style="37" customWidth="1"/>
    <col min="1794" max="1794" width="9" style="37" bestFit="1" customWidth="1"/>
    <col min="1795" max="1803" width="8.125" style="37" customWidth="1"/>
    <col min="1804" max="2048" width="11.25" style="37"/>
    <col min="2049" max="2049" width="9.25" style="37" customWidth="1"/>
    <col min="2050" max="2050" width="9" style="37" bestFit="1" customWidth="1"/>
    <col min="2051" max="2059" width="8.125" style="37" customWidth="1"/>
    <col min="2060" max="2304" width="11.25" style="37"/>
    <col min="2305" max="2305" width="9.25" style="37" customWidth="1"/>
    <col min="2306" max="2306" width="9" style="37" bestFit="1" customWidth="1"/>
    <col min="2307" max="2315" width="8.125" style="37" customWidth="1"/>
    <col min="2316" max="2560" width="11.25" style="37"/>
    <col min="2561" max="2561" width="9.25" style="37" customWidth="1"/>
    <col min="2562" max="2562" width="9" style="37" bestFit="1" customWidth="1"/>
    <col min="2563" max="2571" width="8.125" style="37" customWidth="1"/>
    <col min="2572" max="2816" width="11.25" style="37"/>
    <col min="2817" max="2817" width="9.25" style="37" customWidth="1"/>
    <col min="2818" max="2818" width="9" style="37" bestFit="1" customWidth="1"/>
    <col min="2819" max="2827" width="8.125" style="37" customWidth="1"/>
    <col min="2828" max="3072" width="11.25" style="37"/>
    <col min="3073" max="3073" width="9.25" style="37" customWidth="1"/>
    <col min="3074" max="3074" width="9" style="37" bestFit="1" customWidth="1"/>
    <col min="3075" max="3083" width="8.125" style="37" customWidth="1"/>
    <col min="3084" max="3328" width="11.25" style="37"/>
    <col min="3329" max="3329" width="9.25" style="37" customWidth="1"/>
    <col min="3330" max="3330" width="9" style="37" bestFit="1" customWidth="1"/>
    <col min="3331" max="3339" width="8.125" style="37" customWidth="1"/>
    <col min="3340" max="3584" width="11.25" style="37"/>
    <col min="3585" max="3585" width="9.25" style="37" customWidth="1"/>
    <col min="3586" max="3586" width="9" style="37" bestFit="1" customWidth="1"/>
    <col min="3587" max="3595" width="8.125" style="37" customWidth="1"/>
    <col min="3596" max="3840" width="11.25" style="37"/>
    <col min="3841" max="3841" width="9.25" style="37" customWidth="1"/>
    <col min="3842" max="3842" width="9" style="37" bestFit="1" customWidth="1"/>
    <col min="3843" max="3851" width="8.125" style="37" customWidth="1"/>
    <col min="3852" max="4096" width="11.25" style="37"/>
    <col min="4097" max="4097" width="9.25" style="37" customWidth="1"/>
    <col min="4098" max="4098" width="9" style="37" bestFit="1" customWidth="1"/>
    <col min="4099" max="4107" width="8.125" style="37" customWidth="1"/>
    <col min="4108" max="4352" width="11.25" style="37"/>
    <col min="4353" max="4353" width="9.25" style="37" customWidth="1"/>
    <col min="4354" max="4354" width="9" style="37" bestFit="1" customWidth="1"/>
    <col min="4355" max="4363" width="8.125" style="37" customWidth="1"/>
    <col min="4364" max="4608" width="11.25" style="37"/>
    <col min="4609" max="4609" width="9.25" style="37" customWidth="1"/>
    <col min="4610" max="4610" width="9" style="37" bestFit="1" customWidth="1"/>
    <col min="4611" max="4619" width="8.125" style="37" customWidth="1"/>
    <col min="4620" max="4864" width="11.25" style="37"/>
    <col min="4865" max="4865" width="9.25" style="37" customWidth="1"/>
    <col min="4866" max="4866" width="9" style="37" bestFit="1" customWidth="1"/>
    <col min="4867" max="4875" width="8.125" style="37" customWidth="1"/>
    <col min="4876" max="5120" width="11.25" style="37"/>
    <col min="5121" max="5121" width="9.25" style="37" customWidth="1"/>
    <col min="5122" max="5122" width="9" style="37" bestFit="1" customWidth="1"/>
    <col min="5123" max="5131" width="8.125" style="37" customWidth="1"/>
    <col min="5132" max="5376" width="11.25" style="37"/>
    <col min="5377" max="5377" width="9.25" style="37" customWidth="1"/>
    <col min="5378" max="5378" width="9" style="37" bestFit="1" customWidth="1"/>
    <col min="5379" max="5387" width="8.125" style="37" customWidth="1"/>
    <col min="5388" max="5632" width="11.25" style="37"/>
    <col min="5633" max="5633" width="9.25" style="37" customWidth="1"/>
    <col min="5634" max="5634" width="9" style="37" bestFit="1" customWidth="1"/>
    <col min="5635" max="5643" width="8.125" style="37" customWidth="1"/>
    <col min="5644" max="5888" width="11.25" style="37"/>
    <col min="5889" max="5889" width="9.25" style="37" customWidth="1"/>
    <col min="5890" max="5890" width="9" style="37" bestFit="1" customWidth="1"/>
    <col min="5891" max="5899" width="8.125" style="37" customWidth="1"/>
    <col min="5900" max="6144" width="11.25" style="37"/>
    <col min="6145" max="6145" width="9.25" style="37" customWidth="1"/>
    <col min="6146" max="6146" width="9" style="37" bestFit="1" customWidth="1"/>
    <col min="6147" max="6155" width="8.125" style="37" customWidth="1"/>
    <col min="6156" max="6400" width="11.25" style="37"/>
    <col min="6401" max="6401" width="9.25" style="37" customWidth="1"/>
    <col min="6402" max="6402" width="9" style="37" bestFit="1" customWidth="1"/>
    <col min="6403" max="6411" width="8.125" style="37" customWidth="1"/>
    <col min="6412" max="6656" width="11.25" style="37"/>
    <col min="6657" max="6657" width="9.25" style="37" customWidth="1"/>
    <col min="6658" max="6658" width="9" style="37" bestFit="1" customWidth="1"/>
    <col min="6659" max="6667" width="8.125" style="37" customWidth="1"/>
    <col min="6668" max="6912" width="11.25" style="37"/>
    <col min="6913" max="6913" width="9.25" style="37" customWidth="1"/>
    <col min="6914" max="6914" width="9" style="37" bestFit="1" customWidth="1"/>
    <col min="6915" max="6923" width="8.125" style="37" customWidth="1"/>
    <col min="6924" max="7168" width="11.25" style="37"/>
    <col min="7169" max="7169" width="9.25" style="37" customWidth="1"/>
    <col min="7170" max="7170" width="9" style="37" bestFit="1" customWidth="1"/>
    <col min="7171" max="7179" width="8.125" style="37" customWidth="1"/>
    <col min="7180" max="7424" width="11.25" style="37"/>
    <col min="7425" max="7425" width="9.25" style="37" customWidth="1"/>
    <col min="7426" max="7426" width="9" style="37" bestFit="1" customWidth="1"/>
    <col min="7427" max="7435" width="8.125" style="37" customWidth="1"/>
    <col min="7436" max="7680" width="11.25" style="37"/>
    <col min="7681" max="7681" width="9.25" style="37" customWidth="1"/>
    <col min="7682" max="7682" width="9" style="37" bestFit="1" customWidth="1"/>
    <col min="7683" max="7691" width="8.125" style="37" customWidth="1"/>
    <col min="7692" max="7936" width="11.25" style="37"/>
    <col min="7937" max="7937" width="9.25" style="37" customWidth="1"/>
    <col min="7938" max="7938" width="9" style="37" bestFit="1" customWidth="1"/>
    <col min="7939" max="7947" width="8.125" style="37" customWidth="1"/>
    <col min="7948" max="8192" width="11.25" style="37"/>
    <col min="8193" max="8193" width="9.25" style="37" customWidth="1"/>
    <col min="8194" max="8194" width="9" style="37" bestFit="1" customWidth="1"/>
    <col min="8195" max="8203" width="8.125" style="37" customWidth="1"/>
    <col min="8204" max="8448" width="11.25" style="37"/>
    <col min="8449" max="8449" width="9.25" style="37" customWidth="1"/>
    <col min="8450" max="8450" width="9" style="37" bestFit="1" customWidth="1"/>
    <col min="8451" max="8459" width="8.125" style="37" customWidth="1"/>
    <col min="8460" max="8704" width="11.25" style="37"/>
    <col min="8705" max="8705" width="9.25" style="37" customWidth="1"/>
    <col min="8706" max="8706" width="9" style="37" bestFit="1" customWidth="1"/>
    <col min="8707" max="8715" width="8.125" style="37" customWidth="1"/>
    <col min="8716" max="8960" width="11.25" style="37"/>
    <col min="8961" max="8961" width="9.25" style="37" customWidth="1"/>
    <col min="8962" max="8962" width="9" style="37" bestFit="1" customWidth="1"/>
    <col min="8963" max="8971" width="8.125" style="37" customWidth="1"/>
    <col min="8972" max="9216" width="11.25" style="37"/>
    <col min="9217" max="9217" width="9.25" style="37" customWidth="1"/>
    <col min="9218" max="9218" width="9" style="37" bestFit="1" customWidth="1"/>
    <col min="9219" max="9227" width="8.125" style="37" customWidth="1"/>
    <col min="9228" max="9472" width="11.25" style="37"/>
    <col min="9473" max="9473" width="9.25" style="37" customWidth="1"/>
    <col min="9474" max="9474" width="9" style="37" bestFit="1" customWidth="1"/>
    <col min="9475" max="9483" width="8.125" style="37" customWidth="1"/>
    <col min="9484" max="9728" width="11.25" style="37"/>
    <col min="9729" max="9729" width="9.25" style="37" customWidth="1"/>
    <col min="9730" max="9730" width="9" style="37" bestFit="1" customWidth="1"/>
    <col min="9731" max="9739" width="8.125" style="37" customWidth="1"/>
    <col min="9740" max="9984" width="11.25" style="37"/>
    <col min="9985" max="9985" width="9.25" style="37" customWidth="1"/>
    <col min="9986" max="9986" width="9" style="37" bestFit="1" customWidth="1"/>
    <col min="9987" max="9995" width="8.125" style="37" customWidth="1"/>
    <col min="9996" max="10240" width="11.25" style="37"/>
    <col min="10241" max="10241" width="9.25" style="37" customWidth="1"/>
    <col min="10242" max="10242" width="9" style="37" bestFit="1" customWidth="1"/>
    <col min="10243" max="10251" width="8.125" style="37" customWidth="1"/>
    <col min="10252" max="10496" width="11.25" style="37"/>
    <col min="10497" max="10497" width="9.25" style="37" customWidth="1"/>
    <col min="10498" max="10498" width="9" style="37" bestFit="1" customWidth="1"/>
    <col min="10499" max="10507" width="8.125" style="37" customWidth="1"/>
    <col min="10508" max="10752" width="11.25" style="37"/>
    <col min="10753" max="10753" width="9.25" style="37" customWidth="1"/>
    <col min="10754" max="10754" width="9" style="37" bestFit="1" customWidth="1"/>
    <col min="10755" max="10763" width="8.125" style="37" customWidth="1"/>
    <col min="10764" max="11008" width="11.25" style="37"/>
    <col min="11009" max="11009" width="9.25" style="37" customWidth="1"/>
    <col min="11010" max="11010" width="9" style="37" bestFit="1" customWidth="1"/>
    <col min="11011" max="11019" width="8.125" style="37" customWidth="1"/>
    <col min="11020" max="11264" width="11.25" style="37"/>
    <col min="11265" max="11265" width="9.25" style="37" customWidth="1"/>
    <col min="11266" max="11266" width="9" style="37" bestFit="1" customWidth="1"/>
    <col min="11267" max="11275" width="8.125" style="37" customWidth="1"/>
    <col min="11276" max="11520" width="11.25" style="37"/>
    <col min="11521" max="11521" width="9.25" style="37" customWidth="1"/>
    <col min="11522" max="11522" width="9" style="37" bestFit="1" customWidth="1"/>
    <col min="11523" max="11531" width="8.125" style="37" customWidth="1"/>
    <col min="11532" max="11776" width="11.25" style="37"/>
    <col min="11777" max="11777" width="9.25" style="37" customWidth="1"/>
    <col min="11778" max="11778" width="9" style="37" bestFit="1" customWidth="1"/>
    <col min="11779" max="11787" width="8.125" style="37" customWidth="1"/>
    <col min="11788" max="12032" width="11.25" style="37"/>
    <col min="12033" max="12033" width="9.25" style="37" customWidth="1"/>
    <col min="12034" max="12034" width="9" style="37" bestFit="1" customWidth="1"/>
    <col min="12035" max="12043" width="8.125" style="37" customWidth="1"/>
    <col min="12044" max="12288" width="11.25" style="37"/>
    <col min="12289" max="12289" width="9.25" style="37" customWidth="1"/>
    <col min="12290" max="12290" width="9" style="37" bestFit="1" customWidth="1"/>
    <col min="12291" max="12299" width="8.125" style="37" customWidth="1"/>
    <col min="12300" max="12544" width="11.25" style="37"/>
    <col min="12545" max="12545" width="9.25" style="37" customWidth="1"/>
    <col min="12546" max="12546" width="9" style="37" bestFit="1" customWidth="1"/>
    <col min="12547" max="12555" width="8.125" style="37" customWidth="1"/>
    <col min="12556" max="12800" width="11.25" style="37"/>
    <col min="12801" max="12801" width="9.25" style="37" customWidth="1"/>
    <col min="12802" max="12802" width="9" style="37" bestFit="1" customWidth="1"/>
    <col min="12803" max="12811" width="8.125" style="37" customWidth="1"/>
    <col min="12812" max="13056" width="11.25" style="37"/>
    <col min="13057" max="13057" width="9.25" style="37" customWidth="1"/>
    <col min="13058" max="13058" width="9" style="37" bestFit="1" customWidth="1"/>
    <col min="13059" max="13067" width="8.125" style="37" customWidth="1"/>
    <col min="13068" max="13312" width="11.25" style="37"/>
    <col min="13313" max="13313" width="9.25" style="37" customWidth="1"/>
    <col min="13314" max="13314" width="9" style="37" bestFit="1" customWidth="1"/>
    <col min="13315" max="13323" width="8.125" style="37" customWidth="1"/>
    <col min="13324" max="13568" width="11.25" style="37"/>
    <col min="13569" max="13569" width="9.25" style="37" customWidth="1"/>
    <col min="13570" max="13570" width="9" style="37" bestFit="1" customWidth="1"/>
    <col min="13571" max="13579" width="8.125" style="37" customWidth="1"/>
    <col min="13580" max="13824" width="11.25" style="37"/>
    <col min="13825" max="13825" width="9.25" style="37" customWidth="1"/>
    <col min="13826" max="13826" width="9" style="37" bestFit="1" customWidth="1"/>
    <col min="13827" max="13835" width="8.125" style="37" customWidth="1"/>
    <col min="13836" max="14080" width="11.25" style="37"/>
    <col min="14081" max="14081" width="9.25" style="37" customWidth="1"/>
    <col min="14082" max="14082" width="9" style="37" bestFit="1" customWidth="1"/>
    <col min="14083" max="14091" width="8.125" style="37" customWidth="1"/>
    <col min="14092" max="14336" width="11.25" style="37"/>
    <col min="14337" max="14337" width="9.25" style="37" customWidth="1"/>
    <col min="14338" max="14338" width="9" style="37" bestFit="1" customWidth="1"/>
    <col min="14339" max="14347" width="8.125" style="37" customWidth="1"/>
    <col min="14348" max="14592" width="11.25" style="37"/>
    <col min="14593" max="14593" width="9.25" style="37" customWidth="1"/>
    <col min="14594" max="14594" width="9" style="37" bestFit="1" customWidth="1"/>
    <col min="14595" max="14603" width="8.125" style="37" customWidth="1"/>
    <col min="14604" max="14848" width="11.25" style="37"/>
    <col min="14849" max="14849" width="9.25" style="37" customWidth="1"/>
    <col min="14850" max="14850" width="9" style="37" bestFit="1" customWidth="1"/>
    <col min="14851" max="14859" width="8.125" style="37" customWidth="1"/>
    <col min="14860" max="15104" width="11.25" style="37"/>
    <col min="15105" max="15105" width="9.25" style="37" customWidth="1"/>
    <col min="15106" max="15106" width="9" style="37" bestFit="1" customWidth="1"/>
    <col min="15107" max="15115" width="8.125" style="37" customWidth="1"/>
    <col min="15116" max="15360" width="11.25" style="37"/>
    <col min="15361" max="15361" width="9.25" style="37" customWidth="1"/>
    <col min="15362" max="15362" width="9" style="37" bestFit="1" customWidth="1"/>
    <col min="15363" max="15371" width="8.125" style="37" customWidth="1"/>
    <col min="15372" max="15616" width="11.25" style="37"/>
    <col min="15617" max="15617" width="9.25" style="37" customWidth="1"/>
    <col min="15618" max="15618" width="9" style="37" bestFit="1" customWidth="1"/>
    <col min="15619" max="15627" width="8.125" style="37" customWidth="1"/>
    <col min="15628" max="15872" width="11.25" style="37"/>
    <col min="15873" max="15873" width="9.25" style="37" customWidth="1"/>
    <col min="15874" max="15874" width="9" style="37" bestFit="1" customWidth="1"/>
    <col min="15875" max="15883" width="8.125" style="37" customWidth="1"/>
    <col min="15884" max="16128" width="11.25" style="37"/>
    <col min="16129" max="16129" width="9.25" style="37" customWidth="1"/>
    <col min="16130" max="16130" width="9" style="37" bestFit="1" customWidth="1"/>
    <col min="16131" max="16139" width="8.125" style="37" customWidth="1"/>
    <col min="16140" max="16384" width="11.25" style="37"/>
  </cols>
  <sheetData>
    <row r="1" spans="1:11" s="31" customFormat="1" ht="15.75" x14ac:dyDescent="0.2">
      <c r="A1" s="30" t="s">
        <v>39</v>
      </c>
    </row>
    <row r="2" spans="1:11" s="32" customFormat="1" ht="11.25" x14ac:dyDescent="0.2">
      <c r="B2" s="33"/>
    </row>
    <row r="3" spans="1:11" s="32" customFormat="1" ht="11.25" x14ac:dyDescent="0.2">
      <c r="A3" s="33" t="s">
        <v>25</v>
      </c>
      <c r="B3" s="33">
        <v>38</v>
      </c>
    </row>
    <row r="4" spans="1:11" s="32" customFormat="1" ht="11.25" x14ac:dyDescent="0.2">
      <c r="A4" s="33" t="s">
        <v>26</v>
      </c>
      <c r="B4" s="33">
        <v>165.23</v>
      </c>
    </row>
    <row r="5" spans="1:11" s="32" customFormat="1" ht="11.25" x14ac:dyDescent="0.2">
      <c r="A5" s="33" t="s">
        <v>27</v>
      </c>
      <c r="B5" s="34">
        <v>45658</v>
      </c>
    </row>
    <row r="6" spans="1:11" s="32" customFormat="1" ht="11.25" x14ac:dyDescent="0.2">
      <c r="A6" s="33" t="s">
        <v>28</v>
      </c>
      <c r="B6" s="34"/>
    </row>
    <row r="7" spans="1:11" s="32" customFormat="1" ht="11.25" x14ac:dyDescent="0.2">
      <c r="B7" s="33"/>
    </row>
    <row r="8" spans="1:11" s="32" customFormat="1" ht="11.25" x14ac:dyDescent="0.2">
      <c r="A8" s="35"/>
    </row>
    <row r="9" spans="1:11" x14ac:dyDescent="0.2">
      <c r="A9" s="36" t="s">
        <v>94</v>
      </c>
    </row>
    <row r="10" spans="1:11" x14ac:dyDescent="0.2">
      <c r="A10" s="38" t="s">
        <v>29</v>
      </c>
      <c r="B10" s="39" t="s">
        <v>32</v>
      </c>
      <c r="C10" s="39" t="s">
        <v>37</v>
      </c>
      <c r="D10" s="39" t="s">
        <v>79</v>
      </c>
      <c r="E10" s="39" t="s">
        <v>80</v>
      </c>
      <c r="F10" s="39"/>
      <c r="G10" s="39"/>
      <c r="H10" s="39"/>
      <c r="I10" s="39"/>
      <c r="J10" s="39"/>
      <c r="K10" s="39"/>
    </row>
    <row r="11" spans="1:11" x14ac:dyDescent="0.2">
      <c r="A11" s="40" t="s">
        <v>81</v>
      </c>
      <c r="B11" s="41">
        <v>2583.98</v>
      </c>
      <c r="C11" s="41" t="s">
        <v>33</v>
      </c>
      <c r="D11" s="41" t="s">
        <v>33</v>
      </c>
      <c r="E11" s="41" t="s">
        <v>33</v>
      </c>
      <c r="F11" s="41"/>
      <c r="G11" s="41"/>
      <c r="H11" s="41"/>
      <c r="I11" s="41"/>
      <c r="J11" s="41"/>
      <c r="K11" s="41"/>
    </row>
    <row r="12" spans="1:11" x14ac:dyDescent="0.2">
      <c r="A12" s="40" t="s">
        <v>82</v>
      </c>
      <c r="B12" s="41">
        <v>2660.73</v>
      </c>
      <c r="C12" s="41" t="s">
        <v>33</v>
      </c>
      <c r="D12" s="41" t="s">
        <v>33</v>
      </c>
      <c r="E12" s="41" t="s">
        <v>33</v>
      </c>
      <c r="F12" s="41"/>
      <c r="G12" s="41"/>
      <c r="H12" s="41"/>
      <c r="I12" s="41"/>
      <c r="J12" s="41"/>
      <c r="K12" s="41"/>
    </row>
    <row r="13" spans="1:11" x14ac:dyDescent="0.2">
      <c r="A13" s="40" t="s">
        <v>83</v>
      </c>
      <c r="B13" s="41">
        <v>2725.85</v>
      </c>
      <c r="C13" s="41" t="s">
        <v>33</v>
      </c>
      <c r="D13" s="41" t="s">
        <v>33</v>
      </c>
      <c r="E13" s="41" t="s">
        <v>33</v>
      </c>
      <c r="F13" s="41"/>
      <c r="G13" s="41"/>
      <c r="H13" s="41"/>
      <c r="I13" s="41"/>
      <c r="J13" s="41"/>
      <c r="K13" s="41"/>
    </row>
    <row r="14" spans="1:11" x14ac:dyDescent="0.2">
      <c r="A14" s="40" t="s">
        <v>84</v>
      </c>
      <c r="B14" s="41">
        <v>2837.47</v>
      </c>
      <c r="C14" s="41">
        <v>2866.54</v>
      </c>
      <c r="D14" s="41" t="s">
        <v>33</v>
      </c>
      <c r="E14" s="41" t="s">
        <v>33</v>
      </c>
      <c r="F14" s="41"/>
      <c r="G14" s="41"/>
      <c r="H14" s="41"/>
      <c r="I14" s="41"/>
      <c r="J14" s="41"/>
      <c r="K14" s="41"/>
    </row>
    <row r="15" spans="1:11" x14ac:dyDescent="0.2">
      <c r="A15" s="40" t="s">
        <v>85</v>
      </c>
      <c r="B15" s="41">
        <v>2895.59</v>
      </c>
      <c r="C15" s="41">
        <v>2954.9</v>
      </c>
      <c r="D15" s="41" t="s">
        <v>33</v>
      </c>
      <c r="E15" s="41" t="s">
        <v>33</v>
      </c>
      <c r="F15" s="41"/>
      <c r="G15" s="41"/>
      <c r="H15" s="41"/>
      <c r="I15" s="41"/>
      <c r="J15" s="41"/>
      <c r="K15" s="41"/>
    </row>
    <row r="16" spans="1:11" x14ac:dyDescent="0.2">
      <c r="A16" s="40" t="s">
        <v>86</v>
      </c>
      <c r="B16" s="41">
        <v>3014.21</v>
      </c>
      <c r="C16" s="41">
        <v>3080.48</v>
      </c>
      <c r="D16" s="41" t="s">
        <v>33</v>
      </c>
      <c r="E16" s="41" t="s">
        <v>33</v>
      </c>
      <c r="F16" s="41"/>
      <c r="G16" s="41"/>
      <c r="H16" s="41"/>
      <c r="I16" s="41"/>
      <c r="J16" s="41"/>
      <c r="K16" s="41"/>
    </row>
    <row r="17" spans="1:11" x14ac:dyDescent="0.2">
      <c r="A17" s="40" t="s">
        <v>87</v>
      </c>
      <c r="B17" s="41">
        <v>3146.76</v>
      </c>
      <c r="C17" s="41">
        <v>3213.04</v>
      </c>
      <c r="D17" s="41" t="s">
        <v>33</v>
      </c>
      <c r="E17" s="41" t="s">
        <v>33</v>
      </c>
      <c r="F17" s="41"/>
      <c r="G17" s="41"/>
      <c r="H17" s="41"/>
      <c r="I17" s="41"/>
      <c r="J17" s="41"/>
      <c r="K17" s="41"/>
    </row>
    <row r="18" spans="1:11" x14ac:dyDescent="0.2">
      <c r="A18" s="40" t="s">
        <v>88</v>
      </c>
      <c r="B18" s="41">
        <v>3279.3</v>
      </c>
      <c r="C18" s="41">
        <v>3351.75</v>
      </c>
      <c r="D18" s="41">
        <v>3485</v>
      </c>
      <c r="E18" s="41">
        <v>3717.68</v>
      </c>
      <c r="F18" s="41"/>
      <c r="G18" s="41"/>
      <c r="H18" s="41"/>
      <c r="I18" s="41"/>
      <c r="J18" s="41"/>
      <c r="K18" s="41"/>
    </row>
    <row r="19" spans="1:11" x14ac:dyDescent="0.2">
      <c r="A19" s="40" t="s">
        <v>89</v>
      </c>
      <c r="B19" s="41">
        <v>3997.5</v>
      </c>
      <c r="C19" s="41">
        <v>4199.76</v>
      </c>
      <c r="D19" s="41">
        <v>4402.04</v>
      </c>
      <c r="E19" s="41">
        <v>4604.3</v>
      </c>
      <c r="F19" s="41"/>
      <c r="G19" s="41"/>
      <c r="H19" s="41"/>
      <c r="I19" s="41"/>
      <c r="J19" s="41"/>
      <c r="K19" s="41"/>
    </row>
    <row r="20" spans="1:11" x14ac:dyDescent="0.2">
      <c r="A20" s="40" t="s">
        <v>90</v>
      </c>
      <c r="B20" s="41">
        <v>4653.5</v>
      </c>
      <c r="C20" s="41">
        <v>4742.34</v>
      </c>
      <c r="D20" s="41">
        <v>4831.16</v>
      </c>
      <c r="E20" s="41">
        <v>4920</v>
      </c>
      <c r="F20" s="41"/>
      <c r="G20" s="41"/>
      <c r="H20" s="41"/>
      <c r="I20" s="41"/>
      <c r="J20" s="41"/>
      <c r="K20" s="41"/>
    </row>
    <row r="21" spans="1:11" x14ac:dyDescent="0.2">
      <c r="A21" s="40" t="s">
        <v>91</v>
      </c>
      <c r="B21" s="41">
        <v>5125</v>
      </c>
      <c r="C21" s="41">
        <v>5210.41</v>
      </c>
      <c r="D21" s="41">
        <v>5295.84</v>
      </c>
      <c r="E21" s="41">
        <v>5381.25</v>
      </c>
      <c r="F21" s="41"/>
      <c r="G21" s="41"/>
      <c r="H21" s="41"/>
      <c r="I21" s="41"/>
      <c r="J21" s="41"/>
      <c r="K21" s="41"/>
    </row>
    <row r="22" spans="1:11" x14ac:dyDescent="0.2">
      <c r="A22" s="40" t="s">
        <v>92</v>
      </c>
      <c r="B22" s="41">
        <v>5415.08</v>
      </c>
      <c r="C22" s="41">
        <v>5512.11</v>
      </c>
      <c r="D22" s="41">
        <v>5609.14</v>
      </c>
      <c r="E22" s="41">
        <v>5706.18</v>
      </c>
      <c r="F22" s="41"/>
      <c r="G22" s="41"/>
      <c r="H22" s="41"/>
      <c r="I22" s="41"/>
      <c r="J22" s="41"/>
      <c r="K22" s="41"/>
    </row>
    <row r="23" spans="1:11" x14ac:dyDescent="0.2">
      <c r="A23" s="40" t="s">
        <v>93</v>
      </c>
      <c r="B23" s="41">
        <v>5745.13</v>
      </c>
      <c r="C23" s="41">
        <v>5815.85</v>
      </c>
      <c r="D23" s="41">
        <v>5886.58</v>
      </c>
      <c r="E23" s="41">
        <v>5957.3</v>
      </c>
      <c r="F23" s="41"/>
      <c r="G23" s="41"/>
      <c r="H23" s="41"/>
      <c r="I23" s="41"/>
      <c r="J23" s="41"/>
      <c r="K23" s="41"/>
    </row>
    <row r="24" spans="1:11" s="32" customFormat="1" ht="11.25" x14ac:dyDescent="0.2"/>
    <row r="25" spans="1:11" s="32" customFormat="1" ht="11.25" x14ac:dyDescent="0.2"/>
    <row r="26" spans="1:11" s="32" customFormat="1" ht="11.25" x14ac:dyDescent="0.2"/>
    <row r="27" spans="1:11" x14ac:dyDescent="0.2">
      <c r="A27" s="36" t="s">
        <v>95</v>
      </c>
    </row>
    <row r="28" spans="1:11" x14ac:dyDescent="0.2">
      <c r="A28" s="42" t="s">
        <v>29</v>
      </c>
      <c r="B28" s="43" t="s">
        <v>32</v>
      </c>
      <c r="C28" s="43" t="s">
        <v>37</v>
      </c>
      <c r="D28" s="43" t="s">
        <v>79</v>
      </c>
      <c r="E28" s="43" t="s">
        <v>80</v>
      </c>
      <c r="F28" s="43"/>
      <c r="G28" s="43"/>
      <c r="H28" s="43"/>
      <c r="I28" s="43"/>
      <c r="J28" s="43"/>
      <c r="K28" s="43"/>
    </row>
    <row r="29" spans="1:11" x14ac:dyDescent="0.2">
      <c r="A29" s="59" t="s">
        <v>81</v>
      </c>
      <c r="B29" s="45">
        <v>15.64</v>
      </c>
      <c r="C29" s="55" t="s">
        <v>33</v>
      </c>
      <c r="D29" s="45" t="s">
        <v>33</v>
      </c>
      <c r="E29" s="45" t="s">
        <v>33</v>
      </c>
      <c r="F29" s="45"/>
      <c r="G29" s="45"/>
      <c r="H29" s="45"/>
      <c r="I29" s="45"/>
      <c r="J29" s="45"/>
      <c r="K29" s="45"/>
    </row>
    <row r="30" spans="1:11" x14ac:dyDescent="0.2">
      <c r="A30" s="59" t="s">
        <v>82</v>
      </c>
      <c r="B30" s="45">
        <v>16.100000000000001</v>
      </c>
      <c r="C30" s="55" t="s">
        <v>33</v>
      </c>
      <c r="D30" s="45" t="s">
        <v>33</v>
      </c>
      <c r="E30" s="45" t="s">
        <v>33</v>
      </c>
      <c r="F30" s="45"/>
      <c r="G30" s="45"/>
      <c r="H30" s="45"/>
      <c r="I30" s="45"/>
      <c r="J30" s="45"/>
      <c r="K30" s="45"/>
    </row>
    <row r="31" spans="1:11" x14ac:dyDescent="0.2">
      <c r="A31" s="59" t="s">
        <v>83</v>
      </c>
      <c r="B31" s="45">
        <v>16.5</v>
      </c>
      <c r="C31" s="55" t="s">
        <v>33</v>
      </c>
      <c r="D31" s="45" t="s">
        <v>33</v>
      </c>
      <c r="E31" s="45" t="s">
        <v>33</v>
      </c>
      <c r="F31" s="45"/>
      <c r="G31" s="45"/>
      <c r="H31" s="45"/>
      <c r="I31" s="45"/>
      <c r="J31" s="45"/>
      <c r="K31" s="45"/>
    </row>
    <row r="32" spans="1:11" x14ac:dyDescent="0.2">
      <c r="A32" s="59" t="s">
        <v>84</v>
      </c>
      <c r="B32" s="45">
        <v>17.170000000000002</v>
      </c>
      <c r="C32" s="55">
        <v>17.350000000000001</v>
      </c>
      <c r="D32" s="45" t="s">
        <v>33</v>
      </c>
      <c r="E32" s="45" t="s">
        <v>33</v>
      </c>
      <c r="F32" s="45"/>
      <c r="G32" s="45"/>
      <c r="H32" s="45"/>
      <c r="I32" s="45"/>
      <c r="J32" s="45"/>
      <c r="K32" s="45"/>
    </row>
    <row r="33" spans="1:11" x14ac:dyDescent="0.2">
      <c r="A33" s="59" t="s">
        <v>85</v>
      </c>
      <c r="B33" s="45">
        <v>17.52</v>
      </c>
      <c r="C33" s="55">
        <v>17.88</v>
      </c>
      <c r="D33" s="45" t="s">
        <v>33</v>
      </c>
      <c r="E33" s="45" t="s">
        <v>33</v>
      </c>
      <c r="F33" s="45"/>
      <c r="G33" s="45"/>
      <c r="H33" s="45"/>
      <c r="I33" s="45"/>
      <c r="J33" s="45"/>
      <c r="K33" s="45"/>
    </row>
    <row r="34" spans="1:11" x14ac:dyDescent="0.2">
      <c r="A34" s="59" t="s">
        <v>86</v>
      </c>
      <c r="B34" s="45">
        <v>18.239999999999998</v>
      </c>
      <c r="C34" s="55">
        <v>18.64</v>
      </c>
      <c r="D34" s="45" t="s">
        <v>33</v>
      </c>
      <c r="E34" s="45" t="s">
        <v>33</v>
      </c>
      <c r="F34" s="45"/>
      <c r="G34" s="45"/>
      <c r="H34" s="45"/>
      <c r="I34" s="45"/>
      <c r="J34" s="45"/>
      <c r="K34" s="45"/>
    </row>
    <row r="35" spans="1:11" x14ac:dyDescent="0.2">
      <c r="A35" s="59" t="s">
        <v>87</v>
      </c>
      <c r="B35" s="45">
        <v>19.04</v>
      </c>
      <c r="C35" s="55">
        <v>19.45</v>
      </c>
      <c r="D35" s="45" t="s">
        <v>33</v>
      </c>
      <c r="E35" s="45" t="s">
        <v>33</v>
      </c>
      <c r="F35" s="45"/>
      <c r="G35" s="45"/>
      <c r="H35" s="45"/>
      <c r="I35" s="45"/>
      <c r="J35" s="45"/>
      <c r="K35" s="45"/>
    </row>
    <row r="36" spans="1:11" x14ac:dyDescent="0.2">
      <c r="A36" s="59" t="s">
        <v>88</v>
      </c>
      <c r="B36" s="45">
        <v>19.850000000000001</v>
      </c>
      <c r="C36" s="55">
        <v>20.29</v>
      </c>
      <c r="D36" s="45">
        <v>21.09</v>
      </c>
      <c r="E36" s="45">
        <v>22.5</v>
      </c>
      <c r="F36" s="45"/>
      <c r="G36" s="45"/>
      <c r="H36" s="45"/>
      <c r="I36" s="45"/>
      <c r="J36" s="45"/>
      <c r="K36" s="45"/>
    </row>
    <row r="37" spans="1:11" x14ac:dyDescent="0.2">
      <c r="A37" s="59" t="s">
        <v>89</v>
      </c>
      <c r="B37" s="45">
        <v>24.19</v>
      </c>
      <c r="C37" s="55">
        <v>25.42</v>
      </c>
      <c r="D37" s="45">
        <v>26.64</v>
      </c>
      <c r="E37" s="45">
        <v>27.87</v>
      </c>
      <c r="F37" s="45"/>
      <c r="G37" s="45"/>
      <c r="H37" s="45"/>
      <c r="I37" s="45"/>
      <c r="J37" s="45"/>
      <c r="K37" s="45"/>
    </row>
    <row r="38" spans="1:11" x14ac:dyDescent="0.2">
      <c r="A38" s="59" t="s">
        <v>90</v>
      </c>
      <c r="B38" s="45">
        <v>28.16</v>
      </c>
      <c r="C38" s="55">
        <v>28.7</v>
      </c>
      <c r="D38" s="45">
        <v>29.24</v>
      </c>
      <c r="E38" s="45">
        <v>29.78</v>
      </c>
      <c r="F38" s="45"/>
      <c r="G38" s="45"/>
      <c r="H38" s="45"/>
      <c r="I38" s="45"/>
      <c r="J38" s="45"/>
      <c r="K38" s="45"/>
    </row>
    <row r="39" spans="1:11" x14ac:dyDescent="0.2">
      <c r="A39" s="59" t="s">
        <v>91</v>
      </c>
      <c r="B39" s="45">
        <v>31.02</v>
      </c>
      <c r="C39" s="55">
        <v>31.53</v>
      </c>
      <c r="D39" s="45">
        <v>32.049999999999997</v>
      </c>
      <c r="E39" s="45">
        <v>32.57</v>
      </c>
      <c r="F39" s="45"/>
      <c r="G39" s="45"/>
      <c r="H39" s="45"/>
      <c r="I39" s="45"/>
      <c r="J39" s="45"/>
      <c r="K39" s="45"/>
    </row>
    <row r="40" spans="1:11" x14ac:dyDescent="0.2">
      <c r="A40" s="59" t="s">
        <v>92</v>
      </c>
      <c r="B40" s="45">
        <v>32.770000000000003</v>
      </c>
      <c r="C40" s="55">
        <v>33.36</v>
      </c>
      <c r="D40" s="45">
        <v>33.950000000000003</v>
      </c>
      <c r="E40" s="45">
        <v>34.53</v>
      </c>
      <c r="F40" s="45"/>
      <c r="G40" s="45"/>
      <c r="H40" s="45"/>
      <c r="I40" s="45"/>
      <c r="J40" s="45"/>
      <c r="K40" s="45"/>
    </row>
    <row r="41" spans="1:11" x14ac:dyDescent="0.2">
      <c r="A41" s="59" t="s">
        <v>93</v>
      </c>
      <c r="B41" s="45">
        <v>34.770000000000003</v>
      </c>
      <c r="C41" s="55">
        <v>35.200000000000003</v>
      </c>
      <c r="D41" s="45">
        <v>35.630000000000003</v>
      </c>
      <c r="E41" s="45">
        <v>36.049999999999997</v>
      </c>
      <c r="F41" s="45"/>
      <c r="G41" s="45"/>
      <c r="H41" s="45"/>
      <c r="I41" s="45"/>
      <c r="J41" s="45"/>
      <c r="K41" s="45"/>
    </row>
    <row r="42" spans="1:11" s="32" customFormat="1" ht="11.25" x14ac:dyDescent="0.2">
      <c r="A42" s="32" t="s">
        <v>36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</row>
    <row r="43" spans="1:11" s="32" customFormat="1" ht="11.25" x14ac:dyDescent="0.2">
      <c r="B43" s="46"/>
      <c r="C43" s="46"/>
      <c r="D43" s="46"/>
      <c r="E43" s="46"/>
      <c r="F43" s="46"/>
      <c r="G43" s="46"/>
      <c r="H43" s="46"/>
      <c r="I43" s="46"/>
      <c r="J43" s="46"/>
      <c r="K43" s="46"/>
    </row>
    <row r="44" spans="1:11" x14ac:dyDescent="0.2">
      <c r="A44" s="49" t="s">
        <v>78</v>
      </c>
      <c r="B44" s="50" t="s">
        <v>76</v>
      </c>
      <c r="C44" s="51" t="s">
        <v>59</v>
      </c>
      <c r="D44" s="52" t="s">
        <v>60</v>
      </c>
      <c r="E44" s="53" t="s">
        <v>61</v>
      </c>
      <c r="F44" s="54" t="s">
        <v>31</v>
      </c>
      <c r="G44" s="54"/>
      <c r="H44" s="54"/>
      <c r="I44" s="54"/>
      <c r="J44" s="54"/>
      <c r="K44" s="54"/>
    </row>
  </sheetData>
  <conditionalFormatting sqref="B10:K10 B28:K28">
    <cfRule type="expression" dxfId="349" priority="1" stopIfTrue="1">
      <formula>AND(ISNUMBER(B$28),B$28&lt;=12.81)</formula>
    </cfRule>
    <cfRule type="expression" dxfId="348" priority="2" stopIfTrue="1">
      <formula>AND(ISNUMBER(B$28),B$28&lt;=14.99)</formula>
    </cfRule>
    <cfRule type="expression" dxfId="347" priority="3" stopIfTrue="1">
      <formula>AND(ISNUMBER(B$28),B$28&lt;=19.99)</formula>
    </cfRule>
    <cfRule type="expression" dxfId="346" priority="4" stopIfTrue="1">
      <formula>AND(ISNUMBER(B$28),B$28&lt;=24.99)</formula>
    </cfRule>
    <cfRule type="expression" dxfId="345" priority="5" stopIfTrue="1">
      <formula>AND(ISNUMBER(B$28),B$28&gt;=25)</formula>
    </cfRule>
  </conditionalFormatting>
  <conditionalFormatting sqref="B11:K11 B29:K29">
    <cfRule type="expression" dxfId="344" priority="6" stopIfTrue="1">
      <formula>AND(ISNUMBER(B$29),B$29&lt;=12.81)</formula>
    </cfRule>
    <cfRule type="expression" dxfId="343" priority="7" stopIfTrue="1">
      <formula>AND(ISNUMBER(B$29),B$29&lt;=14.99)</formula>
    </cfRule>
    <cfRule type="expression" dxfId="342" priority="8" stopIfTrue="1">
      <formula>AND(ISNUMBER(B$29),B$29&lt;=19.99)</formula>
    </cfRule>
    <cfRule type="expression" dxfId="341" priority="9" stopIfTrue="1">
      <formula>AND(ISNUMBER(B$29),B$29&lt;=24.99)</formula>
    </cfRule>
    <cfRule type="expression" dxfId="340" priority="10" stopIfTrue="1">
      <formula>AND(ISNUMBER(B$29),B$29&gt;=25)</formula>
    </cfRule>
  </conditionalFormatting>
  <conditionalFormatting sqref="B12:K12 B30:K30">
    <cfRule type="expression" dxfId="339" priority="11" stopIfTrue="1">
      <formula>AND(ISNUMBER(B$30),B$30&lt;=12.81)</formula>
    </cfRule>
    <cfRule type="expression" dxfId="338" priority="12" stopIfTrue="1">
      <formula>AND(ISNUMBER(B$30),B$30&lt;=14.99)</formula>
    </cfRule>
    <cfRule type="expression" dxfId="337" priority="13" stopIfTrue="1">
      <formula>AND(ISNUMBER(B$30),B$30&lt;=19.99)</formula>
    </cfRule>
    <cfRule type="expression" dxfId="336" priority="14" stopIfTrue="1">
      <formula>AND(ISNUMBER(B$30),B$30&lt;=24.99)</formula>
    </cfRule>
    <cfRule type="expression" dxfId="335" priority="15" stopIfTrue="1">
      <formula>AND(ISNUMBER(B$30),B$30&gt;=25)</formula>
    </cfRule>
  </conditionalFormatting>
  <conditionalFormatting sqref="B13:K13 B31:K31">
    <cfRule type="expression" dxfId="334" priority="16" stopIfTrue="1">
      <formula>AND(ISNUMBER(B$31),B$31&lt;=12.81)</formula>
    </cfRule>
    <cfRule type="expression" dxfId="333" priority="17" stopIfTrue="1">
      <formula>AND(ISNUMBER(B$31),B$31&lt;=14.99)</formula>
    </cfRule>
    <cfRule type="expression" dxfId="332" priority="18" stopIfTrue="1">
      <formula>AND(ISNUMBER(B$31),B$31&lt;=19.99)</formula>
    </cfRule>
    <cfRule type="expression" dxfId="331" priority="19" stopIfTrue="1">
      <formula>AND(ISNUMBER(B$31),B$31&lt;=24.99)</formula>
    </cfRule>
    <cfRule type="expression" dxfId="330" priority="20" stopIfTrue="1">
      <formula>AND(ISNUMBER(B$31),B$31&gt;=25)</formula>
    </cfRule>
  </conditionalFormatting>
  <conditionalFormatting sqref="B14:K14 B32:K32">
    <cfRule type="expression" dxfId="329" priority="21" stopIfTrue="1">
      <formula>AND(ISNUMBER(B$32),B$32&lt;=12.81)</formula>
    </cfRule>
    <cfRule type="expression" dxfId="328" priority="22" stopIfTrue="1">
      <formula>AND(ISNUMBER(B$32),B$32&lt;=14.99)</formula>
    </cfRule>
    <cfRule type="expression" dxfId="327" priority="23" stopIfTrue="1">
      <formula>AND(ISNUMBER(B$32),B$32&lt;=19.99)</formula>
    </cfRule>
    <cfRule type="expression" dxfId="326" priority="24" stopIfTrue="1">
      <formula>AND(ISNUMBER(B$32),B$32&lt;=24.99)</formula>
    </cfRule>
    <cfRule type="expression" dxfId="325" priority="25" stopIfTrue="1">
      <formula>AND(ISNUMBER(B$32),B$32&gt;=25)</formula>
    </cfRule>
  </conditionalFormatting>
  <conditionalFormatting sqref="B15:K15 B33:K33">
    <cfRule type="expression" dxfId="324" priority="26" stopIfTrue="1">
      <formula>AND(ISNUMBER(B$33),B$33&lt;=12.81)</formula>
    </cfRule>
    <cfRule type="expression" dxfId="323" priority="27" stopIfTrue="1">
      <formula>AND(ISNUMBER(B$33),B$33&lt;=14.99)</formula>
    </cfRule>
    <cfRule type="expression" dxfId="322" priority="28" stopIfTrue="1">
      <formula>AND(ISNUMBER(B$33),B$33&lt;=19.99)</formula>
    </cfRule>
    <cfRule type="expression" dxfId="321" priority="29" stopIfTrue="1">
      <formula>AND(ISNUMBER(B$33),B$33&lt;=24.99)</formula>
    </cfRule>
    <cfRule type="expression" dxfId="320" priority="30" stopIfTrue="1">
      <formula>AND(ISNUMBER(B$33),B$33&gt;=25)</formula>
    </cfRule>
  </conditionalFormatting>
  <conditionalFormatting sqref="B16:K16 B34:K34">
    <cfRule type="expression" dxfId="319" priority="31" stopIfTrue="1">
      <formula>AND(ISNUMBER(B$34),B$34&lt;=12.81)</formula>
    </cfRule>
    <cfRule type="expression" dxfId="318" priority="32" stopIfTrue="1">
      <formula>AND(ISNUMBER(B$34),B$34&lt;=14.99)</formula>
    </cfRule>
    <cfRule type="expression" dxfId="317" priority="33" stopIfTrue="1">
      <formula>AND(ISNUMBER(B$34),B$34&lt;=19.99)</formula>
    </cfRule>
    <cfRule type="expression" dxfId="316" priority="34" stopIfTrue="1">
      <formula>AND(ISNUMBER(B$34),B$34&lt;=24.99)</formula>
    </cfRule>
    <cfRule type="expression" dxfId="315" priority="35" stopIfTrue="1">
      <formula>AND(ISNUMBER(B$34),B$34&gt;=25)</formula>
    </cfRule>
  </conditionalFormatting>
  <conditionalFormatting sqref="B17:K17 B35:K35">
    <cfRule type="expression" dxfId="314" priority="36" stopIfTrue="1">
      <formula>AND(ISNUMBER(B$35),B$35&lt;=12.81)</formula>
    </cfRule>
    <cfRule type="expression" dxfId="313" priority="37" stopIfTrue="1">
      <formula>AND(ISNUMBER(B$35),B$35&lt;=14.99)</formula>
    </cfRule>
    <cfRule type="expression" dxfId="312" priority="38" stopIfTrue="1">
      <formula>AND(ISNUMBER(B$35),B$35&lt;=19.99)</formula>
    </cfRule>
    <cfRule type="expression" dxfId="311" priority="39" stopIfTrue="1">
      <formula>AND(ISNUMBER(B$35),B$35&lt;=24.99)</formula>
    </cfRule>
    <cfRule type="expression" dxfId="310" priority="40" stopIfTrue="1">
      <formula>AND(ISNUMBER(B$35),B$35&gt;=25)</formula>
    </cfRule>
  </conditionalFormatting>
  <conditionalFormatting sqref="B18:K18 B36:K36">
    <cfRule type="expression" dxfId="309" priority="41" stopIfTrue="1">
      <formula>AND(ISNUMBER(B$36),B$36&lt;=12.81)</formula>
    </cfRule>
    <cfRule type="expression" dxfId="308" priority="42" stopIfTrue="1">
      <formula>AND(ISNUMBER(B$36),B$36&lt;=14.99)</formula>
    </cfRule>
    <cfRule type="expression" dxfId="307" priority="43" stopIfTrue="1">
      <formula>AND(ISNUMBER(B$36),B$36&lt;=19.99)</formula>
    </cfRule>
    <cfRule type="expression" dxfId="306" priority="44" stopIfTrue="1">
      <formula>AND(ISNUMBER(B$36),B$36&lt;=24.99)</formula>
    </cfRule>
    <cfRule type="expression" dxfId="305" priority="45" stopIfTrue="1">
      <formula>AND(ISNUMBER(B$36),B$36&gt;=25)</formula>
    </cfRule>
  </conditionalFormatting>
  <conditionalFormatting sqref="B19:K19 B37:K37">
    <cfRule type="expression" dxfId="304" priority="46" stopIfTrue="1">
      <formula>AND(ISNUMBER(B$37),B$37&lt;=12.81)</formula>
    </cfRule>
    <cfRule type="expression" dxfId="303" priority="47" stopIfTrue="1">
      <formula>AND(ISNUMBER(B$37),B$37&lt;=14.99)</formula>
    </cfRule>
    <cfRule type="expression" dxfId="302" priority="48" stopIfTrue="1">
      <formula>AND(ISNUMBER(B$37),B$37&lt;=19.99)</formula>
    </cfRule>
    <cfRule type="expression" dxfId="301" priority="49" stopIfTrue="1">
      <formula>AND(ISNUMBER(B$37),B$37&lt;=24.99)</formula>
    </cfRule>
    <cfRule type="expression" dxfId="300" priority="50" stopIfTrue="1">
      <formula>AND(ISNUMBER(B$37),B$37&gt;=25)</formula>
    </cfRule>
  </conditionalFormatting>
  <conditionalFormatting sqref="B20:K20 B38:K38">
    <cfRule type="expression" dxfId="299" priority="51" stopIfTrue="1">
      <formula>AND(ISNUMBER(B$38),B$38&lt;=12.81)</formula>
    </cfRule>
    <cfRule type="expression" dxfId="298" priority="52" stopIfTrue="1">
      <formula>AND(ISNUMBER(B$38),B$38&lt;=14.99)</formula>
    </cfRule>
    <cfRule type="expression" dxfId="297" priority="53" stopIfTrue="1">
      <formula>AND(ISNUMBER(B$38),B$38&lt;=19.99)</formula>
    </cfRule>
    <cfRule type="expression" dxfId="296" priority="54" stopIfTrue="1">
      <formula>AND(ISNUMBER(B$38),B$38&lt;=24.99)</formula>
    </cfRule>
    <cfRule type="expression" dxfId="295" priority="55" stopIfTrue="1">
      <formula>AND(ISNUMBER(B$38),B$38&gt;=25)</formula>
    </cfRule>
  </conditionalFormatting>
  <conditionalFormatting sqref="B21:K21 B39:K39">
    <cfRule type="expression" dxfId="294" priority="56" stopIfTrue="1">
      <formula>AND(ISNUMBER(B$39),B$39&lt;=12.81)</formula>
    </cfRule>
    <cfRule type="expression" dxfId="293" priority="57" stopIfTrue="1">
      <formula>AND(ISNUMBER(B$39),B$39&lt;=14.99)</formula>
    </cfRule>
    <cfRule type="expression" dxfId="292" priority="58" stopIfTrue="1">
      <formula>AND(ISNUMBER(B$39),B$39&lt;=19.99)</formula>
    </cfRule>
    <cfRule type="expression" dxfId="291" priority="59" stopIfTrue="1">
      <formula>AND(ISNUMBER(B$39),B$39&lt;=24.99)</formula>
    </cfRule>
    <cfRule type="expression" dxfId="290" priority="60" stopIfTrue="1">
      <formula>AND(ISNUMBER(B$39),B$39&gt;=25)</formula>
    </cfRule>
  </conditionalFormatting>
  <conditionalFormatting sqref="B22:K22 B40:K40">
    <cfRule type="expression" dxfId="289" priority="61" stopIfTrue="1">
      <formula>AND(ISNUMBER(B$40),B$40&lt;=12.81)</formula>
    </cfRule>
    <cfRule type="expression" dxfId="288" priority="64" stopIfTrue="1">
      <formula>AND(ISNUMBER(B$40),B$40&lt;=24.99)</formula>
    </cfRule>
  </conditionalFormatting>
  <conditionalFormatting sqref="B22:K22 B40:K40">
    <cfRule type="expression" dxfId="287" priority="62" stopIfTrue="1">
      <formula>AND(ISNUMBER(B$40),B$40&lt;=14.99)</formula>
    </cfRule>
  </conditionalFormatting>
  <conditionalFormatting sqref="B22:K22 B40:K40">
    <cfRule type="expression" dxfId="286" priority="63" stopIfTrue="1">
      <formula>AND(ISNUMBER(B$40),B$40&lt;=19.99)</formula>
    </cfRule>
    <cfRule type="expression" dxfId="285" priority="65" stopIfTrue="1">
      <formula>AND(ISNUMBER(B$40),B$40&gt;=25)</formula>
    </cfRule>
  </conditionalFormatting>
  <conditionalFormatting sqref="B23:K23 B41:K41">
    <cfRule type="expression" dxfId="284" priority="66" stopIfTrue="1">
      <formula>AND(ISNUMBER(B$41),B$41&lt;=12.81)</formula>
    </cfRule>
    <cfRule type="expression" dxfId="283" priority="67" stopIfTrue="1">
      <formula>AND(ISNUMBER(B$41),B$41&lt;=14.99)</formula>
    </cfRule>
    <cfRule type="expression" dxfId="282" priority="68" stopIfTrue="1">
      <formula>AND(ISNUMBER(B$41),B$41&lt;=19.99)</formula>
    </cfRule>
    <cfRule type="expression" dxfId="281" priority="69" stopIfTrue="1">
      <formula>AND(ISNUMBER(B$41),B$41&lt;=24.99)</formula>
    </cfRule>
    <cfRule type="expression" dxfId="280" priority="70" stopIfTrue="1">
      <formula>AND(ISNUMBER(B$41),B$41&gt;=25)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92156-A7DB-4D57-A8CA-9C1293F23E67}">
  <sheetPr codeName="Tabelle23"/>
  <dimension ref="A1:K44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.25" style="37"/>
    <col min="257" max="257" width="9.25" style="37" customWidth="1"/>
    <col min="258" max="258" width="9" style="37" bestFit="1" customWidth="1"/>
    <col min="259" max="267" width="8.125" style="37" customWidth="1"/>
    <col min="268" max="512" width="11.25" style="37"/>
    <col min="513" max="513" width="9.25" style="37" customWidth="1"/>
    <col min="514" max="514" width="9" style="37" bestFit="1" customWidth="1"/>
    <col min="515" max="523" width="8.125" style="37" customWidth="1"/>
    <col min="524" max="768" width="11.25" style="37"/>
    <col min="769" max="769" width="9.25" style="37" customWidth="1"/>
    <col min="770" max="770" width="9" style="37" bestFit="1" customWidth="1"/>
    <col min="771" max="779" width="8.125" style="37" customWidth="1"/>
    <col min="780" max="1024" width="11.25" style="37"/>
    <col min="1025" max="1025" width="9.25" style="37" customWidth="1"/>
    <col min="1026" max="1026" width="9" style="37" bestFit="1" customWidth="1"/>
    <col min="1027" max="1035" width="8.125" style="37" customWidth="1"/>
    <col min="1036" max="1280" width="11.25" style="37"/>
    <col min="1281" max="1281" width="9.25" style="37" customWidth="1"/>
    <col min="1282" max="1282" width="9" style="37" bestFit="1" customWidth="1"/>
    <col min="1283" max="1291" width="8.125" style="37" customWidth="1"/>
    <col min="1292" max="1536" width="11.25" style="37"/>
    <col min="1537" max="1537" width="9.25" style="37" customWidth="1"/>
    <col min="1538" max="1538" width="9" style="37" bestFit="1" customWidth="1"/>
    <col min="1539" max="1547" width="8.125" style="37" customWidth="1"/>
    <col min="1548" max="1792" width="11.25" style="37"/>
    <col min="1793" max="1793" width="9.25" style="37" customWidth="1"/>
    <col min="1794" max="1794" width="9" style="37" bestFit="1" customWidth="1"/>
    <col min="1795" max="1803" width="8.125" style="37" customWidth="1"/>
    <col min="1804" max="2048" width="11.25" style="37"/>
    <col min="2049" max="2049" width="9.25" style="37" customWidth="1"/>
    <col min="2050" max="2050" width="9" style="37" bestFit="1" customWidth="1"/>
    <col min="2051" max="2059" width="8.125" style="37" customWidth="1"/>
    <col min="2060" max="2304" width="11.25" style="37"/>
    <col min="2305" max="2305" width="9.25" style="37" customWidth="1"/>
    <col min="2306" max="2306" width="9" style="37" bestFit="1" customWidth="1"/>
    <col min="2307" max="2315" width="8.125" style="37" customWidth="1"/>
    <col min="2316" max="2560" width="11.25" style="37"/>
    <col min="2561" max="2561" width="9.25" style="37" customWidth="1"/>
    <col min="2562" max="2562" width="9" style="37" bestFit="1" customWidth="1"/>
    <col min="2563" max="2571" width="8.125" style="37" customWidth="1"/>
    <col min="2572" max="2816" width="11.25" style="37"/>
    <col min="2817" max="2817" width="9.25" style="37" customWidth="1"/>
    <col min="2818" max="2818" width="9" style="37" bestFit="1" customWidth="1"/>
    <col min="2819" max="2827" width="8.125" style="37" customWidth="1"/>
    <col min="2828" max="3072" width="11.25" style="37"/>
    <col min="3073" max="3073" width="9.25" style="37" customWidth="1"/>
    <col min="3074" max="3074" width="9" style="37" bestFit="1" customWidth="1"/>
    <col min="3075" max="3083" width="8.125" style="37" customWidth="1"/>
    <col min="3084" max="3328" width="11.25" style="37"/>
    <col min="3329" max="3329" width="9.25" style="37" customWidth="1"/>
    <col min="3330" max="3330" width="9" style="37" bestFit="1" customWidth="1"/>
    <col min="3331" max="3339" width="8.125" style="37" customWidth="1"/>
    <col min="3340" max="3584" width="11.25" style="37"/>
    <col min="3585" max="3585" width="9.25" style="37" customWidth="1"/>
    <col min="3586" max="3586" width="9" style="37" bestFit="1" customWidth="1"/>
    <col min="3587" max="3595" width="8.125" style="37" customWidth="1"/>
    <col min="3596" max="3840" width="11.25" style="37"/>
    <col min="3841" max="3841" width="9.25" style="37" customWidth="1"/>
    <col min="3842" max="3842" width="9" style="37" bestFit="1" customWidth="1"/>
    <col min="3843" max="3851" width="8.125" style="37" customWidth="1"/>
    <col min="3852" max="4096" width="11.25" style="37"/>
    <col min="4097" max="4097" width="9.25" style="37" customWidth="1"/>
    <col min="4098" max="4098" width="9" style="37" bestFit="1" customWidth="1"/>
    <col min="4099" max="4107" width="8.125" style="37" customWidth="1"/>
    <col min="4108" max="4352" width="11.25" style="37"/>
    <col min="4353" max="4353" width="9.25" style="37" customWidth="1"/>
    <col min="4354" max="4354" width="9" style="37" bestFit="1" customWidth="1"/>
    <col min="4355" max="4363" width="8.125" style="37" customWidth="1"/>
    <col min="4364" max="4608" width="11.25" style="37"/>
    <col min="4609" max="4609" width="9.25" style="37" customWidth="1"/>
    <col min="4610" max="4610" width="9" style="37" bestFit="1" customWidth="1"/>
    <col min="4611" max="4619" width="8.125" style="37" customWidth="1"/>
    <col min="4620" max="4864" width="11.25" style="37"/>
    <col min="4865" max="4865" width="9.25" style="37" customWidth="1"/>
    <col min="4866" max="4866" width="9" style="37" bestFit="1" customWidth="1"/>
    <col min="4867" max="4875" width="8.125" style="37" customWidth="1"/>
    <col min="4876" max="5120" width="11.25" style="37"/>
    <col min="5121" max="5121" width="9.25" style="37" customWidth="1"/>
    <col min="5122" max="5122" width="9" style="37" bestFit="1" customWidth="1"/>
    <col min="5123" max="5131" width="8.125" style="37" customWidth="1"/>
    <col min="5132" max="5376" width="11.25" style="37"/>
    <col min="5377" max="5377" width="9.25" style="37" customWidth="1"/>
    <col min="5378" max="5378" width="9" style="37" bestFit="1" customWidth="1"/>
    <col min="5379" max="5387" width="8.125" style="37" customWidth="1"/>
    <col min="5388" max="5632" width="11.25" style="37"/>
    <col min="5633" max="5633" width="9.25" style="37" customWidth="1"/>
    <col min="5634" max="5634" width="9" style="37" bestFit="1" customWidth="1"/>
    <col min="5635" max="5643" width="8.125" style="37" customWidth="1"/>
    <col min="5644" max="5888" width="11.25" style="37"/>
    <col min="5889" max="5889" width="9.25" style="37" customWidth="1"/>
    <col min="5890" max="5890" width="9" style="37" bestFit="1" customWidth="1"/>
    <col min="5891" max="5899" width="8.125" style="37" customWidth="1"/>
    <col min="5900" max="6144" width="11.25" style="37"/>
    <col min="6145" max="6145" width="9.25" style="37" customWidth="1"/>
    <col min="6146" max="6146" width="9" style="37" bestFit="1" customWidth="1"/>
    <col min="6147" max="6155" width="8.125" style="37" customWidth="1"/>
    <col min="6156" max="6400" width="11.25" style="37"/>
    <col min="6401" max="6401" width="9.25" style="37" customWidth="1"/>
    <col min="6402" max="6402" width="9" style="37" bestFit="1" customWidth="1"/>
    <col min="6403" max="6411" width="8.125" style="37" customWidth="1"/>
    <col min="6412" max="6656" width="11.25" style="37"/>
    <col min="6657" max="6657" width="9.25" style="37" customWidth="1"/>
    <col min="6658" max="6658" width="9" style="37" bestFit="1" customWidth="1"/>
    <col min="6659" max="6667" width="8.125" style="37" customWidth="1"/>
    <col min="6668" max="6912" width="11.25" style="37"/>
    <col min="6913" max="6913" width="9.25" style="37" customWidth="1"/>
    <col min="6914" max="6914" width="9" style="37" bestFit="1" customWidth="1"/>
    <col min="6915" max="6923" width="8.125" style="37" customWidth="1"/>
    <col min="6924" max="7168" width="11.25" style="37"/>
    <col min="7169" max="7169" width="9.25" style="37" customWidth="1"/>
    <col min="7170" max="7170" width="9" style="37" bestFit="1" customWidth="1"/>
    <col min="7171" max="7179" width="8.125" style="37" customWidth="1"/>
    <col min="7180" max="7424" width="11.25" style="37"/>
    <col min="7425" max="7425" width="9.25" style="37" customWidth="1"/>
    <col min="7426" max="7426" width="9" style="37" bestFit="1" customWidth="1"/>
    <col min="7427" max="7435" width="8.125" style="37" customWidth="1"/>
    <col min="7436" max="7680" width="11.25" style="37"/>
    <col min="7681" max="7681" width="9.25" style="37" customWidth="1"/>
    <col min="7682" max="7682" width="9" style="37" bestFit="1" customWidth="1"/>
    <col min="7683" max="7691" width="8.125" style="37" customWidth="1"/>
    <col min="7692" max="7936" width="11.25" style="37"/>
    <col min="7937" max="7937" width="9.25" style="37" customWidth="1"/>
    <col min="7938" max="7938" width="9" style="37" bestFit="1" customWidth="1"/>
    <col min="7939" max="7947" width="8.125" style="37" customWidth="1"/>
    <col min="7948" max="8192" width="11.25" style="37"/>
    <col min="8193" max="8193" width="9.25" style="37" customWidth="1"/>
    <col min="8194" max="8194" width="9" style="37" bestFit="1" customWidth="1"/>
    <col min="8195" max="8203" width="8.125" style="37" customWidth="1"/>
    <col min="8204" max="8448" width="11.25" style="37"/>
    <col min="8449" max="8449" width="9.25" style="37" customWidth="1"/>
    <col min="8450" max="8450" width="9" style="37" bestFit="1" customWidth="1"/>
    <col min="8451" max="8459" width="8.125" style="37" customWidth="1"/>
    <col min="8460" max="8704" width="11.25" style="37"/>
    <col min="8705" max="8705" width="9.25" style="37" customWidth="1"/>
    <col min="8706" max="8706" width="9" style="37" bestFit="1" customWidth="1"/>
    <col min="8707" max="8715" width="8.125" style="37" customWidth="1"/>
    <col min="8716" max="8960" width="11.25" style="37"/>
    <col min="8961" max="8961" width="9.25" style="37" customWidth="1"/>
    <col min="8962" max="8962" width="9" style="37" bestFit="1" customWidth="1"/>
    <col min="8963" max="8971" width="8.125" style="37" customWidth="1"/>
    <col min="8972" max="9216" width="11.25" style="37"/>
    <col min="9217" max="9217" width="9.25" style="37" customWidth="1"/>
    <col min="9218" max="9218" width="9" style="37" bestFit="1" customWidth="1"/>
    <col min="9219" max="9227" width="8.125" style="37" customWidth="1"/>
    <col min="9228" max="9472" width="11.25" style="37"/>
    <col min="9473" max="9473" width="9.25" style="37" customWidth="1"/>
    <col min="9474" max="9474" width="9" style="37" bestFit="1" customWidth="1"/>
    <col min="9475" max="9483" width="8.125" style="37" customWidth="1"/>
    <col min="9484" max="9728" width="11.25" style="37"/>
    <col min="9729" max="9729" width="9.25" style="37" customWidth="1"/>
    <col min="9730" max="9730" width="9" style="37" bestFit="1" customWidth="1"/>
    <col min="9731" max="9739" width="8.125" style="37" customWidth="1"/>
    <col min="9740" max="9984" width="11.25" style="37"/>
    <col min="9985" max="9985" width="9.25" style="37" customWidth="1"/>
    <col min="9986" max="9986" width="9" style="37" bestFit="1" customWidth="1"/>
    <col min="9987" max="9995" width="8.125" style="37" customWidth="1"/>
    <col min="9996" max="10240" width="11.25" style="37"/>
    <col min="10241" max="10241" width="9.25" style="37" customWidth="1"/>
    <col min="10242" max="10242" width="9" style="37" bestFit="1" customWidth="1"/>
    <col min="10243" max="10251" width="8.125" style="37" customWidth="1"/>
    <col min="10252" max="10496" width="11.25" style="37"/>
    <col min="10497" max="10497" width="9.25" style="37" customWidth="1"/>
    <col min="10498" max="10498" width="9" style="37" bestFit="1" customWidth="1"/>
    <col min="10499" max="10507" width="8.125" style="37" customWidth="1"/>
    <col min="10508" max="10752" width="11.25" style="37"/>
    <col min="10753" max="10753" width="9.25" style="37" customWidth="1"/>
    <col min="10754" max="10754" width="9" style="37" bestFit="1" customWidth="1"/>
    <col min="10755" max="10763" width="8.125" style="37" customWidth="1"/>
    <col min="10764" max="11008" width="11.25" style="37"/>
    <col min="11009" max="11009" width="9.25" style="37" customWidth="1"/>
    <col min="11010" max="11010" width="9" style="37" bestFit="1" customWidth="1"/>
    <col min="11011" max="11019" width="8.125" style="37" customWidth="1"/>
    <col min="11020" max="11264" width="11.25" style="37"/>
    <col min="11265" max="11265" width="9.25" style="37" customWidth="1"/>
    <col min="11266" max="11266" width="9" style="37" bestFit="1" customWidth="1"/>
    <col min="11267" max="11275" width="8.125" style="37" customWidth="1"/>
    <col min="11276" max="11520" width="11.25" style="37"/>
    <col min="11521" max="11521" width="9.25" style="37" customWidth="1"/>
    <col min="11522" max="11522" width="9" style="37" bestFit="1" customWidth="1"/>
    <col min="11523" max="11531" width="8.125" style="37" customWidth="1"/>
    <col min="11532" max="11776" width="11.25" style="37"/>
    <col min="11777" max="11777" width="9.25" style="37" customWidth="1"/>
    <col min="11778" max="11778" width="9" style="37" bestFit="1" customWidth="1"/>
    <col min="11779" max="11787" width="8.125" style="37" customWidth="1"/>
    <col min="11788" max="12032" width="11.25" style="37"/>
    <col min="12033" max="12033" width="9.25" style="37" customWidth="1"/>
    <col min="12034" max="12034" width="9" style="37" bestFit="1" customWidth="1"/>
    <col min="12035" max="12043" width="8.125" style="37" customWidth="1"/>
    <col min="12044" max="12288" width="11.25" style="37"/>
    <col min="12289" max="12289" width="9.25" style="37" customWidth="1"/>
    <col min="12290" max="12290" width="9" style="37" bestFit="1" customWidth="1"/>
    <col min="12291" max="12299" width="8.125" style="37" customWidth="1"/>
    <col min="12300" max="12544" width="11.25" style="37"/>
    <col min="12545" max="12545" width="9.25" style="37" customWidth="1"/>
    <col min="12546" max="12546" width="9" style="37" bestFit="1" customWidth="1"/>
    <col min="12547" max="12555" width="8.125" style="37" customWidth="1"/>
    <col min="12556" max="12800" width="11.25" style="37"/>
    <col min="12801" max="12801" width="9.25" style="37" customWidth="1"/>
    <col min="12802" max="12802" width="9" style="37" bestFit="1" customWidth="1"/>
    <col min="12803" max="12811" width="8.125" style="37" customWidth="1"/>
    <col min="12812" max="13056" width="11.25" style="37"/>
    <col min="13057" max="13057" width="9.25" style="37" customWidth="1"/>
    <col min="13058" max="13058" width="9" style="37" bestFit="1" customWidth="1"/>
    <col min="13059" max="13067" width="8.125" style="37" customWidth="1"/>
    <col min="13068" max="13312" width="11.25" style="37"/>
    <col min="13313" max="13313" width="9.25" style="37" customWidth="1"/>
    <col min="13314" max="13314" width="9" style="37" bestFit="1" customWidth="1"/>
    <col min="13315" max="13323" width="8.125" style="37" customWidth="1"/>
    <col min="13324" max="13568" width="11.25" style="37"/>
    <col min="13569" max="13569" width="9.25" style="37" customWidth="1"/>
    <col min="13570" max="13570" width="9" style="37" bestFit="1" customWidth="1"/>
    <col min="13571" max="13579" width="8.125" style="37" customWidth="1"/>
    <col min="13580" max="13824" width="11.25" style="37"/>
    <col min="13825" max="13825" width="9.25" style="37" customWidth="1"/>
    <col min="13826" max="13826" width="9" style="37" bestFit="1" customWidth="1"/>
    <col min="13827" max="13835" width="8.125" style="37" customWidth="1"/>
    <col min="13836" max="14080" width="11.25" style="37"/>
    <col min="14081" max="14081" width="9.25" style="37" customWidth="1"/>
    <col min="14082" max="14082" width="9" style="37" bestFit="1" customWidth="1"/>
    <col min="14083" max="14091" width="8.125" style="37" customWidth="1"/>
    <col min="14092" max="14336" width="11.25" style="37"/>
    <col min="14337" max="14337" width="9.25" style="37" customWidth="1"/>
    <col min="14338" max="14338" width="9" style="37" bestFit="1" customWidth="1"/>
    <col min="14339" max="14347" width="8.125" style="37" customWidth="1"/>
    <col min="14348" max="14592" width="11.25" style="37"/>
    <col min="14593" max="14593" width="9.25" style="37" customWidth="1"/>
    <col min="14594" max="14594" width="9" style="37" bestFit="1" customWidth="1"/>
    <col min="14595" max="14603" width="8.125" style="37" customWidth="1"/>
    <col min="14604" max="14848" width="11.25" style="37"/>
    <col min="14849" max="14849" width="9.25" style="37" customWidth="1"/>
    <col min="14850" max="14850" width="9" style="37" bestFit="1" customWidth="1"/>
    <col min="14851" max="14859" width="8.125" style="37" customWidth="1"/>
    <col min="14860" max="15104" width="11.25" style="37"/>
    <col min="15105" max="15105" width="9.25" style="37" customWidth="1"/>
    <col min="15106" max="15106" width="9" style="37" bestFit="1" customWidth="1"/>
    <col min="15107" max="15115" width="8.125" style="37" customWidth="1"/>
    <col min="15116" max="15360" width="11.25" style="37"/>
    <col min="15361" max="15361" width="9.25" style="37" customWidth="1"/>
    <col min="15362" max="15362" width="9" style="37" bestFit="1" customWidth="1"/>
    <col min="15363" max="15371" width="8.125" style="37" customWidth="1"/>
    <col min="15372" max="15616" width="11.25" style="37"/>
    <col min="15617" max="15617" width="9.25" style="37" customWidth="1"/>
    <col min="15618" max="15618" width="9" style="37" bestFit="1" customWidth="1"/>
    <col min="15619" max="15627" width="8.125" style="37" customWidth="1"/>
    <col min="15628" max="15872" width="11.25" style="37"/>
    <col min="15873" max="15873" width="9.25" style="37" customWidth="1"/>
    <col min="15874" max="15874" width="9" style="37" bestFit="1" customWidth="1"/>
    <col min="15875" max="15883" width="8.125" style="37" customWidth="1"/>
    <col min="15884" max="16128" width="11.25" style="37"/>
    <col min="16129" max="16129" width="9.25" style="37" customWidth="1"/>
    <col min="16130" max="16130" width="9" style="37" bestFit="1" customWidth="1"/>
    <col min="16131" max="16139" width="8.125" style="37" customWidth="1"/>
    <col min="16140" max="16384" width="11.25" style="37"/>
  </cols>
  <sheetData>
    <row r="1" spans="1:11" s="31" customFormat="1" ht="15.75" x14ac:dyDescent="0.2">
      <c r="A1" s="30" t="s">
        <v>40</v>
      </c>
    </row>
    <row r="2" spans="1:11" s="32" customFormat="1" ht="11.25" x14ac:dyDescent="0.2">
      <c r="B2" s="33"/>
    </row>
    <row r="3" spans="1:11" s="32" customFormat="1" ht="11.25" x14ac:dyDescent="0.2">
      <c r="A3" s="33" t="s">
        <v>25</v>
      </c>
      <c r="B3" s="33">
        <v>38</v>
      </c>
    </row>
    <row r="4" spans="1:11" s="32" customFormat="1" ht="11.25" x14ac:dyDescent="0.2">
      <c r="A4" s="33" t="s">
        <v>26</v>
      </c>
      <c r="B4" s="33">
        <v>165.23</v>
      </c>
    </row>
    <row r="5" spans="1:11" s="32" customFormat="1" ht="11.25" x14ac:dyDescent="0.2">
      <c r="A5" s="33" t="s">
        <v>27</v>
      </c>
      <c r="B5" s="34">
        <v>45658</v>
      </c>
    </row>
    <row r="6" spans="1:11" s="32" customFormat="1" ht="11.25" x14ac:dyDescent="0.2">
      <c r="A6" s="33" t="s">
        <v>28</v>
      </c>
      <c r="B6" s="34"/>
    </row>
    <row r="7" spans="1:11" s="32" customFormat="1" ht="11.25" x14ac:dyDescent="0.2">
      <c r="B7" s="33"/>
    </row>
    <row r="8" spans="1:11" s="32" customFormat="1" ht="11.25" x14ac:dyDescent="0.2">
      <c r="A8" s="35"/>
    </row>
    <row r="9" spans="1:11" x14ac:dyDescent="0.2">
      <c r="A9" s="36" t="s">
        <v>94</v>
      </c>
    </row>
    <row r="10" spans="1:11" x14ac:dyDescent="0.2">
      <c r="A10" s="38" t="s">
        <v>29</v>
      </c>
      <c r="B10" s="39" t="s">
        <v>32</v>
      </c>
      <c r="C10" s="39" t="s">
        <v>37</v>
      </c>
      <c r="D10" s="39" t="s">
        <v>79</v>
      </c>
      <c r="E10" s="39" t="s">
        <v>80</v>
      </c>
      <c r="F10" s="39"/>
      <c r="G10" s="39"/>
      <c r="H10" s="39"/>
      <c r="I10" s="39"/>
      <c r="J10" s="39"/>
      <c r="K10" s="39"/>
    </row>
    <row r="11" spans="1:11" x14ac:dyDescent="0.2">
      <c r="A11" s="40" t="s">
        <v>81</v>
      </c>
      <c r="B11" s="41">
        <v>2599.04</v>
      </c>
      <c r="C11" s="41" t="s">
        <v>33</v>
      </c>
      <c r="D11" s="41" t="s">
        <v>33</v>
      </c>
      <c r="E11" s="41" t="s">
        <v>33</v>
      </c>
      <c r="F11" s="41"/>
      <c r="G11" s="41"/>
      <c r="H11" s="41"/>
      <c r="I11" s="41"/>
      <c r="J11" s="41"/>
      <c r="K11" s="41"/>
    </row>
    <row r="12" spans="1:11" x14ac:dyDescent="0.2">
      <c r="A12" s="40" t="s">
        <v>82</v>
      </c>
      <c r="B12" s="41">
        <v>2702.48</v>
      </c>
      <c r="C12" s="41" t="s">
        <v>33</v>
      </c>
      <c r="D12" s="41" t="s">
        <v>33</v>
      </c>
      <c r="E12" s="41" t="s">
        <v>33</v>
      </c>
      <c r="F12" s="41"/>
      <c r="G12" s="41"/>
      <c r="H12" s="41"/>
      <c r="I12" s="41"/>
      <c r="J12" s="41"/>
      <c r="K12" s="41"/>
    </row>
    <row r="13" spans="1:11" x14ac:dyDescent="0.2">
      <c r="A13" s="40" t="s">
        <v>83</v>
      </c>
      <c r="B13" s="41">
        <v>2805.93</v>
      </c>
      <c r="C13" s="41" t="s">
        <v>33</v>
      </c>
      <c r="D13" s="41" t="s">
        <v>33</v>
      </c>
      <c r="E13" s="41" t="s">
        <v>33</v>
      </c>
      <c r="F13" s="41"/>
      <c r="G13" s="41"/>
      <c r="H13" s="41"/>
      <c r="I13" s="41"/>
      <c r="J13" s="41"/>
      <c r="K13" s="41"/>
    </row>
    <row r="14" spans="1:11" x14ac:dyDescent="0.2">
      <c r="A14" s="40" t="s">
        <v>84</v>
      </c>
      <c r="B14" s="41">
        <v>2882.8</v>
      </c>
      <c r="C14" s="41">
        <v>2959.68</v>
      </c>
      <c r="D14" s="41">
        <v>3036.55</v>
      </c>
      <c r="E14" s="41" t="s">
        <v>33</v>
      </c>
      <c r="F14" s="41"/>
      <c r="G14" s="41"/>
      <c r="H14" s="41"/>
      <c r="I14" s="41"/>
      <c r="J14" s="41"/>
      <c r="K14" s="41"/>
    </row>
    <row r="15" spans="1:11" x14ac:dyDescent="0.2">
      <c r="A15" s="40" t="s">
        <v>85</v>
      </c>
      <c r="B15" s="41">
        <v>3036.55</v>
      </c>
      <c r="C15" s="41">
        <v>3113.43</v>
      </c>
      <c r="D15" s="41">
        <v>3190.3</v>
      </c>
      <c r="E15" s="41" t="s">
        <v>33</v>
      </c>
      <c r="F15" s="41"/>
      <c r="G15" s="41"/>
      <c r="H15" s="41"/>
      <c r="I15" s="41"/>
      <c r="J15" s="41"/>
      <c r="K15" s="41"/>
    </row>
    <row r="16" spans="1:11" x14ac:dyDescent="0.2">
      <c r="A16" s="40" t="s">
        <v>86</v>
      </c>
      <c r="B16" s="41">
        <v>3190.3</v>
      </c>
      <c r="C16" s="41">
        <v>3267.18</v>
      </c>
      <c r="D16" s="41">
        <v>3344.05</v>
      </c>
      <c r="E16" s="41" t="s">
        <v>33</v>
      </c>
      <c r="F16" s="41"/>
      <c r="G16" s="41"/>
      <c r="H16" s="41"/>
      <c r="I16" s="41"/>
      <c r="J16" s="41"/>
      <c r="K16" s="41"/>
    </row>
    <row r="17" spans="1:11" x14ac:dyDescent="0.2">
      <c r="A17" s="40" t="s">
        <v>87</v>
      </c>
      <c r="B17" s="41">
        <v>3344.05</v>
      </c>
      <c r="C17" s="41">
        <v>3420.93</v>
      </c>
      <c r="D17" s="41">
        <v>3497.8</v>
      </c>
      <c r="E17" s="41" t="s">
        <v>33</v>
      </c>
      <c r="F17" s="41"/>
      <c r="G17" s="41"/>
      <c r="H17" s="41"/>
      <c r="I17" s="41"/>
      <c r="J17" s="41"/>
      <c r="K17" s="41"/>
    </row>
    <row r="18" spans="1:11" x14ac:dyDescent="0.2">
      <c r="A18" s="40" t="s">
        <v>88</v>
      </c>
      <c r="B18" s="41">
        <v>3497.8</v>
      </c>
      <c r="C18" s="41">
        <v>3574.68</v>
      </c>
      <c r="D18" s="41">
        <v>3651.55</v>
      </c>
      <c r="E18" s="41">
        <v>3728.43</v>
      </c>
      <c r="F18" s="41"/>
      <c r="G18" s="41"/>
      <c r="H18" s="41"/>
      <c r="I18" s="41"/>
      <c r="J18" s="41"/>
      <c r="K18" s="41"/>
    </row>
    <row r="19" spans="1:11" x14ac:dyDescent="0.2">
      <c r="A19" s="40" t="s">
        <v>89</v>
      </c>
      <c r="B19" s="41">
        <v>3875.28</v>
      </c>
      <c r="C19" s="41">
        <v>4022.13</v>
      </c>
      <c r="D19" s="41">
        <v>4168.9799999999996</v>
      </c>
      <c r="E19" s="41">
        <v>4315.83</v>
      </c>
      <c r="F19" s="41"/>
      <c r="G19" s="41"/>
      <c r="H19" s="41"/>
      <c r="I19" s="41"/>
      <c r="J19" s="41"/>
      <c r="K19" s="41"/>
    </row>
    <row r="20" spans="1:11" x14ac:dyDescent="0.2">
      <c r="A20" s="40" t="s">
        <v>90</v>
      </c>
      <c r="B20" s="41">
        <v>4462.6899999999996</v>
      </c>
      <c r="C20" s="41">
        <v>4609.54</v>
      </c>
      <c r="D20" s="41">
        <v>4756.3900000000003</v>
      </c>
      <c r="E20" s="41">
        <v>4903.24</v>
      </c>
      <c r="F20" s="41"/>
      <c r="G20" s="41"/>
      <c r="H20" s="41"/>
      <c r="I20" s="41"/>
      <c r="J20" s="41"/>
      <c r="K20" s="41"/>
    </row>
    <row r="21" spans="1:11" x14ac:dyDescent="0.2">
      <c r="A21" s="40" t="s">
        <v>91</v>
      </c>
      <c r="B21" s="41">
        <v>5050.09</v>
      </c>
      <c r="C21" s="41">
        <v>5196.9399999999996</v>
      </c>
      <c r="D21" s="41">
        <v>5343.8</v>
      </c>
      <c r="E21" s="41">
        <v>5490.65</v>
      </c>
      <c r="F21" s="41"/>
      <c r="G21" s="41"/>
      <c r="H21" s="41"/>
      <c r="I21" s="41"/>
      <c r="J21" s="41"/>
      <c r="K21" s="41"/>
    </row>
    <row r="22" spans="1:11" x14ac:dyDescent="0.2">
      <c r="A22" s="40" t="s">
        <v>92</v>
      </c>
      <c r="B22" s="63">
        <v>5637.5</v>
      </c>
      <c r="C22" s="41">
        <v>5705.88</v>
      </c>
      <c r="D22" s="41">
        <v>5774.26</v>
      </c>
      <c r="E22" s="41">
        <v>5842.63</v>
      </c>
      <c r="F22" s="41"/>
      <c r="G22" s="41"/>
      <c r="H22" s="41"/>
      <c r="I22" s="41"/>
      <c r="J22" s="41"/>
      <c r="K22" s="41"/>
    </row>
    <row r="23" spans="1:11" x14ac:dyDescent="0.2">
      <c r="A23" s="61" t="s">
        <v>93</v>
      </c>
      <c r="B23" s="64">
        <v>5911.01</v>
      </c>
      <c r="C23" s="64">
        <v>5979.39</v>
      </c>
      <c r="D23" s="41">
        <v>6047.77</v>
      </c>
      <c r="E23" s="41">
        <v>6116.18</v>
      </c>
      <c r="F23" s="41"/>
      <c r="G23" s="41"/>
      <c r="H23" s="41"/>
      <c r="I23" s="41"/>
      <c r="J23" s="41"/>
      <c r="K23" s="41"/>
    </row>
    <row r="24" spans="1:11" s="32" customFormat="1" ht="11.25" x14ac:dyDescent="0.2"/>
    <row r="25" spans="1:11" s="32" customFormat="1" ht="11.25" x14ac:dyDescent="0.2"/>
    <row r="26" spans="1:11" s="32" customFormat="1" ht="11.25" x14ac:dyDescent="0.2"/>
    <row r="27" spans="1:11" x14ac:dyDescent="0.2">
      <c r="A27" s="36" t="s">
        <v>95</v>
      </c>
    </row>
    <row r="28" spans="1:11" x14ac:dyDescent="0.2">
      <c r="A28" s="62" t="s">
        <v>29</v>
      </c>
      <c r="B28" s="65" t="s">
        <v>32</v>
      </c>
      <c r="C28" s="65" t="s">
        <v>37</v>
      </c>
      <c r="D28" s="43" t="s">
        <v>79</v>
      </c>
      <c r="E28" s="43" t="s">
        <v>80</v>
      </c>
      <c r="F28" s="43"/>
      <c r="G28" s="43"/>
      <c r="H28" s="43"/>
      <c r="I28" s="43"/>
      <c r="J28" s="43"/>
      <c r="K28" s="43"/>
    </row>
    <row r="29" spans="1:11" x14ac:dyDescent="0.2">
      <c r="A29" s="59" t="s">
        <v>81</v>
      </c>
      <c r="B29" s="45">
        <v>15.73</v>
      </c>
      <c r="C29" s="55" t="s">
        <v>33</v>
      </c>
      <c r="D29" s="45" t="s">
        <v>33</v>
      </c>
      <c r="E29" s="45" t="s">
        <v>33</v>
      </c>
      <c r="F29" s="45"/>
      <c r="G29" s="45"/>
      <c r="H29" s="45"/>
      <c r="I29" s="45"/>
      <c r="J29" s="45"/>
      <c r="K29" s="45"/>
    </row>
    <row r="30" spans="1:11" x14ac:dyDescent="0.2">
      <c r="A30" s="59" t="s">
        <v>82</v>
      </c>
      <c r="B30" s="45">
        <v>16.36</v>
      </c>
      <c r="C30" s="55" t="s">
        <v>33</v>
      </c>
      <c r="D30" s="45" t="s">
        <v>33</v>
      </c>
      <c r="E30" s="45" t="s">
        <v>33</v>
      </c>
      <c r="F30" s="45"/>
      <c r="G30" s="45"/>
      <c r="H30" s="45"/>
      <c r="I30" s="45"/>
      <c r="J30" s="45"/>
      <c r="K30" s="45"/>
    </row>
    <row r="31" spans="1:11" x14ac:dyDescent="0.2">
      <c r="A31" s="59" t="s">
        <v>83</v>
      </c>
      <c r="B31" s="45">
        <v>16.98</v>
      </c>
      <c r="C31" s="55" t="s">
        <v>33</v>
      </c>
      <c r="D31" s="45" t="s">
        <v>33</v>
      </c>
      <c r="E31" s="45" t="s">
        <v>33</v>
      </c>
      <c r="F31" s="45"/>
      <c r="G31" s="45"/>
      <c r="H31" s="45"/>
      <c r="I31" s="45"/>
      <c r="J31" s="45"/>
      <c r="K31" s="45"/>
    </row>
    <row r="32" spans="1:11" x14ac:dyDescent="0.2">
      <c r="A32" s="59" t="s">
        <v>84</v>
      </c>
      <c r="B32" s="45">
        <v>17.45</v>
      </c>
      <c r="C32" s="55">
        <v>17.91</v>
      </c>
      <c r="D32" s="45">
        <v>18.38</v>
      </c>
      <c r="E32" s="45" t="s">
        <v>33</v>
      </c>
      <c r="F32" s="45"/>
      <c r="G32" s="45"/>
      <c r="H32" s="45"/>
      <c r="I32" s="45"/>
      <c r="J32" s="45"/>
      <c r="K32" s="45"/>
    </row>
    <row r="33" spans="1:11" x14ac:dyDescent="0.2">
      <c r="A33" s="59" t="s">
        <v>85</v>
      </c>
      <c r="B33" s="45">
        <v>18.38</v>
      </c>
      <c r="C33" s="55">
        <v>18.84</v>
      </c>
      <c r="D33" s="45">
        <v>19.309999999999999</v>
      </c>
      <c r="E33" s="45" t="s">
        <v>33</v>
      </c>
      <c r="F33" s="45"/>
      <c r="G33" s="45"/>
      <c r="H33" s="45"/>
      <c r="I33" s="45"/>
      <c r="J33" s="45"/>
      <c r="K33" s="45"/>
    </row>
    <row r="34" spans="1:11" x14ac:dyDescent="0.2">
      <c r="A34" s="59" t="s">
        <v>86</v>
      </c>
      <c r="B34" s="45">
        <v>19.309999999999999</v>
      </c>
      <c r="C34" s="55">
        <v>19.77</v>
      </c>
      <c r="D34" s="45">
        <v>20.239999999999998</v>
      </c>
      <c r="E34" s="45" t="s">
        <v>33</v>
      </c>
      <c r="F34" s="45"/>
      <c r="G34" s="45"/>
      <c r="H34" s="45"/>
      <c r="I34" s="45"/>
      <c r="J34" s="45"/>
      <c r="K34" s="45"/>
    </row>
    <row r="35" spans="1:11" x14ac:dyDescent="0.2">
      <c r="A35" s="59" t="s">
        <v>87</v>
      </c>
      <c r="B35" s="45">
        <v>20.239999999999998</v>
      </c>
      <c r="C35" s="55">
        <v>20.7</v>
      </c>
      <c r="D35" s="45">
        <v>21.17</v>
      </c>
      <c r="E35" s="45" t="s">
        <v>33</v>
      </c>
      <c r="F35" s="45"/>
      <c r="G35" s="45"/>
      <c r="H35" s="45"/>
      <c r="I35" s="45"/>
      <c r="J35" s="45"/>
      <c r="K35" s="45"/>
    </row>
    <row r="36" spans="1:11" x14ac:dyDescent="0.2">
      <c r="A36" s="59" t="s">
        <v>88</v>
      </c>
      <c r="B36" s="45">
        <v>21.17</v>
      </c>
      <c r="C36" s="55">
        <v>21.63</v>
      </c>
      <c r="D36" s="45">
        <v>22.1</v>
      </c>
      <c r="E36" s="45">
        <v>22.57</v>
      </c>
      <c r="F36" s="45"/>
      <c r="G36" s="45"/>
      <c r="H36" s="45"/>
      <c r="I36" s="45"/>
      <c r="J36" s="45"/>
      <c r="K36" s="45"/>
    </row>
    <row r="37" spans="1:11" x14ac:dyDescent="0.2">
      <c r="A37" s="59" t="s">
        <v>89</v>
      </c>
      <c r="B37" s="45">
        <v>23.45</v>
      </c>
      <c r="C37" s="55">
        <v>24.34</v>
      </c>
      <c r="D37" s="45">
        <v>25.23</v>
      </c>
      <c r="E37" s="45">
        <v>26.12</v>
      </c>
      <c r="F37" s="45"/>
      <c r="G37" s="45"/>
      <c r="H37" s="45"/>
      <c r="I37" s="45"/>
      <c r="J37" s="45"/>
      <c r="K37" s="45"/>
    </row>
    <row r="38" spans="1:11" x14ac:dyDescent="0.2">
      <c r="A38" s="59" t="s">
        <v>90</v>
      </c>
      <c r="B38" s="45">
        <v>27.01</v>
      </c>
      <c r="C38" s="55">
        <v>27.9</v>
      </c>
      <c r="D38" s="45">
        <v>28.79</v>
      </c>
      <c r="E38" s="45">
        <v>29.68</v>
      </c>
      <c r="F38" s="45"/>
      <c r="G38" s="45"/>
      <c r="H38" s="45"/>
      <c r="I38" s="45"/>
      <c r="J38" s="45"/>
      <c r="K38" s="45"/>
    </row>
    <row r="39" spans="1:11" x14ac:dyDescent="0.2">
      <c r="A39" s="59" t="s">
        <v>91</v>
      </c>
      <c r="B39" s="45">
        <v>30.56</v>
      </c>
      <c r="C39" s="55">
        <v>31.45</v>
      </c>
      <c r="D39" s="45">
        <v>32.340000000000003</v>
      </c>
      <c r="E39" s="45">
        <v>33.229999999999997</v>
      </c>
      <c r="F39" s="45"/>
      <c r="G39" s="45"/>
      <c r="H39" s="45"/>
      <c r="I39" s="45"/>
      <c r="J39" s="45"/>
      <c r="K39" s="45"/>
    </row>
    <row r="40" spans="1:11" x14ac:dyDescent="0.2">
      <c r="A40" s="59" t="s">
        <v>92</v>
      </c>
      <c r="B40" s="45">
        <v>34.119999999999997</v>
      </c>
      <c r="C40" s="55">
        <v>34.53</v>
      </c>
      <c r="D40" s="45">
        <v>34.950000000000003</v>
      </c>
      <c r="E40" s="45">
        <v>35.36</v>
      </c>
      <c r="F40" s="45"/>
      <c r="G40" s="45"/>
      <c r="H40" s="45"/>
      <c r="I40" s="45"/>
      <c r="J40" s="45"/>
      <c r="K40" s="45"/>
    </row>
    <row r="41" spans="1:11" x14ac:dyDescent="0.2">
      <c r="A41" s="59" t="s">
        <v>93</v>
      </c>
      <c r="B41" s="45">
        <v>35.770000000000003</v>
      </c>
      <c r="C41" s="55">
        <v>36.19</v>
      </c>
      <c r="D41" s="45">
        <v>36.6</v>
      </c>
      <c r="E41" s="45">
        <v>37.020000000000003</v>
      </c>
      <c r="F41" s="45"/>
      <c r="G41" s="45"/>
      <c r="H41" s="45"/>
      <c r="I41" s="45"/>
      <c r="J41" s="45"/>
      <c r="K41" s="45"/>
    </row>
    <row r="42" spans="1:11" s="32" customFormat="1" ht="11.25" x14ac:dyDescent="0.2">
      <c r="A42" s="32" t="s">
        <v>36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</row>
    <row r="43" spans="1:11" s="32" customFormat="1" ht="11.25" x14ac:dyDescent="0.2">
      <c r="B43" s="46"/>
      <c r="C43" s="46"/>
      <c r="D43" s="46"/>
      <c r="E43" s="46"/>
      <c r="F43" s="46"/>
      <c r="G43" s="46"/>
      <c r="H43" s="46"/>
      <c r="I43" s="46"/>
      <c r="J43" s="46"/>
      <c r="K43" s="46"/>
    </row>
    <row r="44" spans="1:11" x14ac:dyDescent="0.2">
      <c r="A44" s="49" t="s">
        <v>78</v>
      </c>
      <c r="B44" s="50" t="s">
        <v>76</v>
      </c>
      <c r="C44" s="51" t="s">
        <v>59</v>
      </c>
      <c r="D44" s="52" t="s">
        <v>60</v>
      </c>
      <c r="E44" s="53" t="s">
        <v>61</v>
      </c>
      <c r="F44" s="54" t="s">
        <v>31</v>
      </c>
      <c r="G44" s="54"/>
      <c r="H44" s="54"/>
      <c r="I44" s="54"/>
      <c r="J44" s="54"/>
      <c r="K44" s="54"/>
    </row>
  </sheetData>
  <conditionalFormatting sqref="B10:K10 B28:K28">
    <cfRule type="expression" dxfId="279" priority="141" stopIfTrue="1">
      <formula>AND(ISNUMBER(B$28),B$28&lt;=12.81)</formula>
    </cfRule>
    <cfRule type="expression" dxfId="278" priority="142" stopIfTrue="1">
      <formula>AND(ISNUMBER(B$28),B$28&lt;=14.99)</formula>
    </cfRule>
    <cfRule type="expression" dxfId="277" priority="143" stopIfTrue="1">
      <formula>AND(ISNUMBER(B$28),B$28&lt;=19.99)</formula>
    </cfRule>
    <cfRule type="expression" dxfId="276" priority="144" stopIfTrue="1">
      <formula>AND(ISNUMBER(B$28),B$28&lt;=24.99)</formula>
    </cfRule>
    <cfRule type="expression" dxfId="275" priority="145" stopIfTrue="1">
      <formula>AND(ISNUMBER(B$28),B$28&gt;=25)</formula>
    </cfRule>
  </conditionalFormatting>
  <conditionalFormatting sqref="B11:K11 B29:K29">
    <cfRule type="expression" dxfId="274" priority="146" stopIfTrue="1">
      <formula>AND(ISNUMBER(B$29),B$29&lt;=12.81)</formula>
    </cfRule>
    <cfRule type="expression" dxfId="273" priority="147" stopIfTrue="1">
      <formula>AND(ISNUMBER(B$29),B$29&lt;=14.99)</formula>
    </cfRule>
    <cfRule type="expression" dxfId="272" priority="148" stopIfTrue="1">
      <formula>AND(ISNUMBER(B$29),B$29&lt;=19.99)</formula>
    </cfRule>
    <cfRule type="expression" dxfId="271" priority="149" stopIfTrue="1">
      <formula>AND(ISNUMBER(B$29),B$29&lt;=24.99)</formula>
    </cfRule>
    <cfRule type="expression" dxfId="270" priority="150" stopIfTrue="1">
      <formula>AND(ISNUMBER(B$29),B$29&gt;=25)</formula>
    </cfRule>
  </conditionalFormatting>
  <conditionalFormatting sqref="B12:K12 B30:K30">
    <cfRule type="expression" dxfId="269" priority="151" stopIfTrue="1">
      <formula>AND(ISNUMBER(B$30),B$30&lt;=12.81)</formula>
    </cfRule>
    <cfRule type="expression" dxfId="268" priority="152" stopIfTrue="1">
      <formula>AND(ISNUMBER(B$30),B$30&lt;=14.99)</formula>
    </cfRule>
    <cfRule type="expression" dxfId="267" priority="153" stopIfTrue="1">
      <formula>AND(ISNUMBER(B$30),B$30&lt;=19.99)</formula>
    </cfRule>
    <cfRule type="expression" dxfId="266" priority="154" stopIfTrue="1">
      <formula>AND(ISNUMBER(B$30),B$30&lt;=24.99)</formula>
    </cfRule>
    <cfRule type="expression" dxfId="265" priority="155" stopIfTrue="1">
      <formula>AND(ISNUMBER(B$30),B$30&gt;=25)</formula>
    </cfRule>
  </conditionalFormatting>
  <conditionalFormatting sqref="B13:K13 B31:K31">
    <cfRule type="expression" dxfId="264" priority="156" stopIfTrue="1">
      <formula>AND(ISNUMBER(B$31),B$31&lt;=12.81)</formula>
    </cfRule>
    <cfRule type="expression" dxfId="263" priority="157" stopIfTrue="1">
      <formula>AND(ISNUMBER(B$31),B$31&lt;=14.99)</formula>
    </cfRule>
    <cfRule type="expression" dxfId="262" priority="158" stopIfTrue="1">
      <formula>AND(ISNUMBER(B$31),B$31&lt;=19.99)</formula>
    </cfRule>
    <cfRule type="expression" dxfId="261" priority="159" stopIfTrue="1">
      <formula>AND(ISNUMBER(B$31),B$31&lt;=24.99)</formula>
    </cfRule>
    <cfRule type="expression" dxfId="260" priority="160" stopIfTrue="1">
      <formula>AND(ISNUMBER(B$31),B$31&gt;=25)</formula>
    </cfRule>
  </conditionalFormatting>
  <conditionalFormatting sqref="B14:K14 B32:K32">
    <cfRule type="expression" dxfId="259" priority="161" stopIfTrue="1">
      <formula>AND(ISNUMBER(B$32),B$32&lt;=12.81)</formula>
    </cfRule>
    <cfRule type="expression" dxfId="258" priority="162" stopIfTrue="1">
      <formula>AND(ISNUMBER(B$32),B$32&lt;=14.99)</formula>
    </cfRule>
    <cfRule type="expression" dxfId="257" priority="163" stopIfTrue="1">
      <formula>AND(ISNUMBER(B$32),B$32&lt;=19.99)</formula>
    </cfRule>
    <cfRule type="expression" dxfId="256" priority="164" stopIfTrue="1">
      <formula>AND(ISNUMBER(B$32),B$32&lt;=24.99)</formula>
    </cfRule>
    <cfRule type="expression" dxfId="255" priority="165" stopIfTrue="1">
      <formula>AND(ISNUMBER(B$32),B$32&gt;=25)</formula>
    </cfRule>
  </conditionalFormatting>
  <conditionalFormatting sqref="B15:K15 B33:K33">
    <cfRule type="expression" dxfId="254" priority="166" stopIfTrue="1">
      <formula>AND(ISNUMBER(B$33),B$33&lt;=12.81)</formula>
    </cfRule>
    <cfRule type="expression" dxfId="253" priority="167" stopIfTrue="1">
      <formula>AND(ISNUMBER(B$33),B$33&lt;=14.99)</formula>
    </cfRule>
    <cfRule type="expression" dxfId="252" priority="168" stopIfTrue="1">
      <formula>AND(ISNUMBER(B$33),B$33&lt;=19.99)</formula>
    </cfRule>
    <cfRule type="expression" dxfId="251" priority="169" stopIfTrue="1">
      <formula>AND(ISNUMBER(B$33),B$33&lt;=24.99)</formula>
    </cfRule>
    <cfRule type="expression" dxfId="250" priority="170" stopIfTrue="1">
      <formula>AND(ISNUMBER(B$33),B$33&gt;=25)</formula>
    </cfRule>
  </conditionalFormatting>
  <conditionalFormatting sqref="B16:K16 B34:K34">
    <cfRule type="expression" dxfId="249" priority="171" stopIfTrue="1">
      <formula>AND(ISNUMBER(B$34),B$34&lt;=12.81)</formula>
    </cfRule>
    <cfRule type="expression" dxfId="248" priority="172" stopIfTrue="1">
      <formula>AND(ISNUMBER(B$34),B$34&lt;=14.99)</formula>
    </cfRule>
    <cfRule type="expression" dxfId="247" priority="173" stopIfTrue="1">
      <formula>AND(ISNUMBER(B$34),B$34&lt;=19.99)</formula>
    </cfRule>
    <cfRule type="expression" dxfId="246" priority="174" stopIfTrue="1">
      <formula>AND(ISNUMBER(B$34),B$34&lt;=24.99)</formula>
    </cfRule>
    <cfRule type="expression" dxfId="245" priority="175" stopIfTrue="1">
      <formula>AND(ISNUMBER(B$34),B$34&gt;=25)</formula>
    </cfRule>
  </conditionalFormatting>
  <conditionalFormatting sqref="B17:K17 B35:K35">
    <cfRule type="expression" dxfId="244" priority="176" stopIfTrue="1">
      <formula>AND(ISNUMBER(B$35),B$35&lt;=12.81)</formula>
    </cfRule>
    <cfRule type="expression" dxfId="243" priority="177" stopIfTrue="1">
      <formula>AND(ISNUMBER(B$35),B$35&lt;=14.99)</formula>
    </cfRule>
    <cfRule type="expression" dxfId="242" priority="178" stopIfTrue="1">
      <formula>AND(ISNUMBER(B$35),B$35&lt;=19.99)</formula>
    </cfRule>
    <cfRule type="expression" dxfId="241" priority="179" stopIfTrue="1">
      <formula>AND(ISNUMBER(B$35),B$35&lt;=24.99)</formula>
    </cfRule>
    <cfRule type="expression" dxfId="240" priority="180" stopIfTrue="1">
      <formula>AND(ISNUMBER(B$35),B$35&gt;=25)</formula>
    </cfRule>
  </conditionalFormatting>
  <conditionalFormatting sqref="B18:K18 B36:K36">
    <cfRule type="expression" dxfId="239" priority="181" stopIfTrue="1">
      <formula>AND(ISNUMBER(B$36),B$36&lt;=12.81)</formula>
    </cfRule>
    <cfRule type="expression" dxfId="238" priority="182" stopIfTrue="1">
      <formula>AND(ISNUMBER(B$36),B$36&lt;=14.99)</formula>
    </cfRule>
    <cfRule type="expression" dxfId="237" priority="183" stopIfTrue="1">
      <formula>AND(ISNUMBER(B$36),B$36&lt;=19.99)</formula>
    </cfRule>
    <cfRule type="expression" dxfId="236" priority="184" stopIfTrue="1">
      <formula>AND(ISNUMBER(B$36),B$36&lt;=24.99)</formula>
    </cfRule>
    <cfRule type="expression" dxfId="235" priority="185" stopIfTrue="1">
      <formula>AND(ISNUMBER(B$36),B$36&gt;=25)</formula>
    </cfRule>
  </conditionalFormatting>
  <conditionalFormatting sqref="B19:K19 B37:K37">
    <cfRule type="expression" dxfId="234" priority="186" stopIfTrue="1">
      <formula>AND(ISNUMBER(B$37),B$37&lt;=12.81)</formula>
    </cfRule>
    <cfRule type="expression" dxfId="233" priority="187" stopIfTrue="1">
      <formula>AND(ISNUMBER(B$37),B$37&lt;=14.99)</formula>
    </cfRule>
    <cfRule type="expression" dxfId="232" priority="188" stopIfTrue="1">
      <formula>AND(ISNUMBER(B$37),B$37&lt;=19.99)</formula>
    </cfRule>
    <cfRule type="expression" dxfId="231" priority="189" stopIfTrue="1">
      <formula>AND(ISNUMBER(B$37),B$37&lt;=24.99)</formula>
    </cfRule>
    <cfRule type="expression" dxfId="230" priority="190" stopIfTrue="1">
      <formula>AND(ISNUMBER(B$37),B$37&gt;=25)</formula>
    </cfRule>
  </conditionalFormatting>
  <conditionalFormatting sqref="B20:K20 B38:K38">
    <cfRule type="expression" dxfId="229" priority="191" stopIfTrue="1">
      <formula>AND(ISNUMBER(B$38),B$38&lt;=12.81)</formula>
    </cfRule>
    <cfRule type="expression" dxfId="228" priority="192" stopIfTrue="1">
      <formula>AND(ISNUMBER(B$38),B$38&lt;=14.99)</formula>
    </cfRule>
    <cfRule type="expression" dxfId="227" priority="193" stopIfTrue="1">
      <formula>AND(ISNUMBER(B$38),B$38&lt;=19.99)</formula>
    </cfRule>
    <cfRule type="expression" dxfId="226" priority="194" stopIfTrue="1">
      <formula>AND(ISNUMBER(B$38),B$38&lt;=24.99)</formula>
    </cfRule>
    <cfRule type="expression" dxfId="225" priority="195" stopIfTrue="1">
      <formula>AND(ISNUMBER(B$38),B$38&gt;=25)</formula>
    </cfRule>
  </conditionalFormatting>
  <conditionalFormatting sqref="B21:K21 B39:K39">
    <cfRule type="expression" dxfId="224" priority="196" stopIfTrue="1">
      <formula>AND(ISNUMBER(B$39),B$39&lt;=12.81)</formula>
    </cfRule>
    <cfRule type="expression" dxfId="223" priority="197" stopIfTrue="1">
      <formula>AND(ISNUMBER(B$39),B$39&lt;=14.99)</formula>
    </cfRule>
    <cfRule type="expression" dxfId="222" priority="198" stopIfTrue="1">
      <formula>AND(ISNUMBER(B$39),B$39&lt;=19.99)</formula>
    </cfRule>
    <cfRule type="expression" dxfId="221" priority="199" stopIfTrue="1">
      <formula>AND(ISNUMBER(B$39),B$39&lt;=24.99)</formula>
    </cfRule>
    <cfRule type="expression" dxfId="220" priority="200" stopIfTrue="1">
      <formula>AND(ISNUMBER(B$39),B$39&gt;=25)</formula>
    </cfRule>
  </conditionalFormatting>
  <conditionalFormatting sqref="B22:K22 B40:K40">
    <cfRule type="expression" dxfId="219" priority="201" stopIfTrue="1">
      <formula>AND(ISNUMBER(B$40),B$40&lt;=12.81)</formula>
    </cfRule>
    <cfRule type="expression" dxfId="218" priority="202" stopIfTrue="1">
      <formula>AND(ISNUMBER(B$40),B$40&lt;=14.99)</formula>
    </cfRule>
    <cfRule type="expression" dxfId="217" priority="203" stopIfTrue="1">
      <formula>AND(ISNUMBER(B$40),B$40&lt;=19.99)</formula>
    </cfRule>
    <cfRule type="expression" dxfId="216" priority="204" stopIfTrue="1">
      <formula>AND(ISNUMBER(B$40),B$40&lt;=24.99)</formula>
    </cfRule>
    <cfRule type="expression" dxfId="215" priority="205" stopIfTrue="1">
      <formula>AND(ISNUMBER(B$40),B$40&gt;=25)</formula>
    </cfRule>
  </conditionalFormatting>
  <conditionalFormatting sqref="B41:K41 B23:K23">
    <cfRule type="expression" dxfId="214" priority="206" stopIfTrue="1">
      <formula>AND(ISNUMBER(B$41),B$41&lt;=12.81)</formula>
    </cfRule>
    <cfRule type="expression" dxfId="213" priority="207" stopIfTrue="1">
      <formula>AND(ISNUMBER(B$41),B$41&lt;=14.99)</formula>
    </cfRule>
    <cfRule type="expression" dxfId="212" priority="208" stopIfTrue="1">
      <formula>AND(ISNUMBER(B$41),B$41&lt;=19.99)</formula>
    </cfRule>
    <cfRule type="expression" dxfId="211" priority="209" stopIfTrue="1">
      <formula>AND(ISNUMBER(B$41),B$41&lt;=24.99)</formula>
    </cfRule>
    <cfRule type="expression" dxfId="210" priority="210" stopIfTrue="1">
      <formula>AND(ISNUMBER(B$41),B$41&gt;=25)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D0A35-3B82-40DD-9CAA-4AEE9422B87D}">
  <sheetPr codeName="Tabelle24"/>
  <dimension ref="A1:K44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.25" style="37"/>
    <col min="257" max="257" width="9.25" style="37" customWidth="1"/>
    <col min="258" max="258" width="9" style="37" bestFit="1" customWidth="1"/>
    <col min="259" max="267" width="8.125" style="37" customWidth="1"/>
    <col min="268" max="512" width="11.25" style="37"/>
    <col min="513" max="513" width="9.25" style="37" customWidth="1"/>
    <col min="514" max="514" width="9" style="37" bestFit="1" customWidth="1"/>
    <col min="515" max="523" width="8.125" style="37" customWidth="1"/>
    <col min="524" max="768" width="11.25" style="37"/>
    <col min="769" max="769" width="9.25" style="37" customWidth="1"/>
    <col min="770" max="770" width="9" style="37" bestFit="1" customWidth="1"/>
    <col min="771" max="779" width="8.125" style="37" customWidth="1"/>
    <col min="780" max="1024" width="11.25" style="37"/>
    <col min="1025" max="1025" width="9.25" style="37" customWidth="1"/>
    <col min="1026" max="1026" width="9" style="37" bestFit="1" customWidth="1"/>
    <col min="1027" max="1035" width="8.125" style="37" customWidth="1"/>
    <col min="1036" max="1280" width="11.25" style="37"/>
    <col min="1281" max="1281" width="9.25" style="37" customWidth="1"/>
    <col min="1282" max="1282" width="9" style="37" bestFit="1" customWidth="1"/>
    <col min="1283" max="1291" width="8.125" style="37" customWidth="1"/>
    <col min="1292" max="1536" width="11.25" style="37"/>
    <col min="1537" max="1537" width="9.25" style="37" customWidth="1"/>
    <col min="1538" max="1538" width="9" style="37" bestFit="1" customWidth="1"/>
    <col min="1539" max="1547" width="8.125" style="37" customWidth="1"/>
    <col min="1548" max="1792" width="11.25" style="37"/>
    <col min="1793" max="1793" width="9.25" style="37" customWidth="1"/>
    <col min="1794" max="1794" width="9" style="37" bestFit="1" customWidth="1"/>
    <col min="1795" max="1803" width="8.125" style="37" customWidth="1"/>
    <col min="1804" max="2048" width="11.25" style="37"/>
    <col min="2049" max="2049" width="9.25" style="37" customWidth="1"/>
    <col min="2050" max="2050" width="9" style="37" bestFit="1" customWidth="1"/>
    <col min="2051" max="2059" width="8.125" style="37" customWidth="1"/>
    <col min="2060" max="2304" width="11.25" style="37"/>
    <col min="2305" max="2305" width="9.25" style="37" customWidth="1"/>
    <col min="2306" max="2306" width="9" style="37" bestFit="1" customWidth="1"/>
    <col min="2307" max="2315" width="8.125" style="37" customWidth="1"/>
    <col min="2316" max="2560" width="11.25" style="37"/>
    <col min="2561" max="2561" width="9.25" style="37" customWidth="1"/>
    <col min="2562" max="2562" width="9" style="37" bestFit="1" customWidth="1"/>
    <col min="2563" max="2571" width="8.125" style="37" customWidth="1"/>
    <col min="2572" max="2816" width="11.25" style="37"/>
    <col min="2817" max="2817" width="9.25" style="37" customWidth="1"/>
    <col min="2818" max="2818" width="9" style="37" bestFit="1" customWidth="1"/>
    <col min="2819" max="2827" width="8.125" style="37" customWidth="1"/>
    <col min="2828" max="3072" width="11.25" style="37"/>
    <col min="3073" max="3073" width="9.25" style="37" customWidth="1"/>
    <col min="3074" max="3074" width="9" style="37" bestFit="1" customWidth="1"/>
    <col min="3075" max="3083" width="8.125" style="37" customWidth="1"/>
    <col min="3084" max="3328" width="11.25" style="37"/>
    <col min="3329" max="3329" width="9.25" style="37" customWidth="1"/>
    <col min="3330" max="3330" width="9" style="37" bestFit="1" customWidth="1"/>
    <col min="3331" max="3339" width="8.125" style="37" customWidth="1"/>
    <col min="3340" max="3584" width="11.25" style="37"/>
    <col min="3585" max="3585" width="9.25" style="37" customWidth="1"/>
    <col min="3586" max="3586" width="9" style="37" bestFit="1" customWidth="1"/>
    <col min="3587" max="3595" width="8.125" style="37" customWidth="1"/>
    <col min="3596" max="3840" width="11.25" style="37"/>
    <col min="3841" max="3841" width="9.25" style="37" customWidth="1"/>
    <col min="3842" max="3842" width="9" style="37" bestFit="1" customWidth="1"/>
    <col min="3843" max="3851" width="8.125" style="37" customWidth="1"/>
    <col min="3852" max="4096" width="11.25" style="37"/>
    <col min="4097" max="4097" width="9.25" style="37" customWidth="1"/>
    <col min="4098" max="4098" width="9" style="37" bestFit="1" customWidth="1"/>
    <col min="4099" max="4107" width="8.125" style="37" customWidth="1"/>
    <col min="4108" max="4352" width="11.25" style="37"/>
    <col min="4353" max="4353" width="9.25" style="37" customWidth="1"/>
    <col min="4354" max="4354" width="9" style="37" bestFit="1" customWidth="1"/>
    <col min="4355" max="4363" width="8.125" style="37" customWidth="1"/>
    <col min="4364" max="4608" width="11.25" style="37"/>
    <col min="4609" max="4609" width="9.25" style="37" customWidth="1"/>
    <col min="4610" max="4610" width="9" style="37" bestFit="1" customWidth="1"/>
    <col min="4611" max="4619" width="8.125" style="37" customWidth="1"/>
    <col min="4620" max="4864" width="11.25" style="37"/>
    <col min="4865" max="4865" width="9.25" style="37" customWidth="1"/>
    <col min="4866" max="4866" width="9" style="37" bestFit="1" customWidth="1"/>
    <col min="4867" max="4875" width="8.125" style="37" customWidth="1"/>
    <col min="4876" max="5120" width="11.25" style="37"/>
    <col min="5121" max="5121" width="9.25" style="37" customWidth="1"/>
    <col min="5122" max="5122" width="9" style="37" bestFit="1" customWidth="1"/>
    <col min="5123" max="5131" width="8.125" style="37" customWidth="1"/>
    <col min="5132" max="5376" width="11.25" style="37"/>
    <col min="5377" max="5377" width="9.25" style="37" customWidth="1"/>
    <col min="5378" max="5378" width="9" style="37" bestFit="1" customWidth="1"/>
    <col min="5379" max="5387" width="8.125" style="37" customWidth="1"/>
    <col min="5388" max="5632" width="11.25" style="37"/>
    <col min="5633" max="5633" width="9.25" style="37" customWidth="1"/>
    <col min="5634" max="5634" width="9" style="37" bestFit="1" customWidth="1"/>
    <col min="5635" max="5643" width="8.125" style="37" customWidth="1"/>
    <col min="5644" max="5888" width="11.25" style="37"/>
    <col min="5889" max="5889" width="9.25" style="37" customWidth="1"/>
    <col min="5890" max="5890" width="9" style="37" bestFit="1" customWidth="1"/>
    <col min="5891" max="5899" width="8.125" style="37" customWidth="1"/>
    <col min="5900" max="6144" width="11.25" style="37"/>
    <col min="6145" max="6145" width="9.25" style="37" customWidth="1"/>
    <col min="6146" max="6146" width="9" style="37" bestFit="1" customWidth="1"/>
    <col min="6147" max="6155" width="8.125" style="37" customWidth="1"/>
    <col min="6156" max="6400" width="11.25" style="37"/>
    <col min="6401" max="6401" width="9.25" style="37" customWidth="1"/>
    <col min="6402" max="6402" width="9" style="37" bestFit="1" customWidth="1"/>
    <col min="6403" max="6411" width="8.125" style="37" customWidth="1"/>
    <col min="6412" max="6656" width="11.25" style="37"/>
    <col min="6657" max="6657" width="9.25" style="37" customWidth="1"/>
    <col min="6658" max="6658" width="9" style="37" bestFit="1" customWidth="1"/>
    <col min="6659" max="6667" width="8.125" style="37" customWidth="1"/>
    <col min="6668" max="6912" width="11.25" style="37"/>
    <col min="6913" max="6913" width="9.25" style="37" customWidth="1"/>
    <col min="6914" max="6914" width="9" style="37" bestFit="1" customWidth="1"/>
    <col min="6915" max="6923" width="8.125" style="37" customWidth="1"/>
    <col min="6924" max="7168" width="11.25" style="37"/>
    <col min="7169" max="7169" width="9.25" style="37" customWidth="1"/>
    <col min="7170" max="7170" width="9" style="37" bestFit="1" customWidth="1"/>
    <col min="7171" max="7179" width="8.125" style="37" customWidth="1"/>
    <col min="7180" max="7424" width="11.25" style="37"/>
    <col min="7425" max="7425" width="9.25" style="37" customWidth="1"/>
    <col min="7426" max="7426" width="9" style="37" bestFit="1" customWidth="1"/>
    <col min="7427" max="7435" width="8.125" style="37" customWidth="1"/>
    <col min="7436" max="7680" width="11.25" style="37"/>
    <col min="7681" max="7681" width="9.25" style="37" customWidth="1"/>
    <col min="7682" max="7682" width="9" style="37" bestFit="1" customWidth="1"/>
    <col min="7683" max="7691" width="8.125" style="37" customWidth="1"/>
    <col min="7692" max="7936" width="11.25" style="37"/>
    <col min="7937" max="7937" width="9.25" style="37" customWidth="1"/>
    <col min="7938" max="7938" width="9" style="37" bestFit="1" customWidth="1"/>
    <col min="7939" max="7947" width="8.125" style="37" customWidth="1"/>
    <col min="7948" max="8192" width="11.25" style="37"/>
    <col min="8193" max="8193" width="9.25" style="37" customWidth="1"/>
    <col min="8194" max="8194" width="9" style="37" bestFit="1" customWidth="1"/>
    <col min="8195" max="8203" width="8.125" style="37" customWidth="1"/>
    <col min="8204" max="8448" width="11.25" style="37"/>
    <col min="8449" max="8449" width="9.25" style="37" customWidth="1"/>
    <col min="8450" max="8450" width="9" style="37" bestFit="1" customWidth="1"/>
    <col min="8451" max="8459" width="8.125" style="37" customWidth="1"/>
    <col min="8460" max="8704" width="11.25" style="37"/>
    <col min="8705" max="8705" width="9.25" style="37" customWidth="1"/>
    <col min="8706" max="8706" width="9" style="37" bestFit="1" customWidth="1"/>
    <col min="8707" max="8715" width="8.125" style="37" customWidth="1"/>
    <col min="8716" max="8960" width="11.25" style="37"/>
    <col min="8961" max="8961" width="9.25" style="37" customWidth="1"/>
    <col min="8962" max="8962" width="9" style="37" bestFit="1" customWidth="1"/>
    <col min="8963" max="8971" width="8.125" style="37" customWidth="1"/>
    <col min="8972" max="9216" width="11.25" style="37"/>
    <col min="9217" max="9217" width="9.25" style="37" customWidth="1"/>
    <col min="9218" max="9218" width="9" style="37" bestFit="1" customWidth="1"/>
    <col min="9219" max="9227" width="8.125" style="37" customWidth="1"/>
    <col min="9228" max="9472" width="11.25" style="37"/>
    <col min="9473" max="9473" width="9.25" style="37" customWidth="1"/>
    <col min="9474" max="9474" width="9" style="37" bestFit="1" customWidth="1"/>
    <col min="9475" max="9483" width="8.125" style="37" customWidth="1"/>
    <col min="9484" max="9728" width="11.25" style="37"/>
    <col min="9729" max="9729" width="9.25" style="37" customWidth="1"/>
    <col min="9730" max="9730" width="9" style="37" bestFit="1" customWidth="1"/>
    <col min="9731" max="9739" width="8.125" style="37" customWidth="1"/>
    <col min="9740" max="9984" width="11.25" style="37"/>
    <col min="9985" max="9985" width="9.25" style="37" customWidth="1"/>
    <col min="9986" max="9986" width="9" style="37" bestFit="1" customWidth="1"/>
    <col min="9987" max="9995" width="8.125" style="37" customWidth="1"/>
    <col min="9996" max="10240" width="11.25" style="37"/>
    <col min="10241" max="10241" width="9.25" style="37" customWidth="1"/>
    <col min="10242" max="10242" width="9" style="37" bestFit="1" customWidth="1"/>
    <col min="10243" max="10251" width="8.125" style="37" customWidth="1"/>
    <col min="10252" max="10496" width="11.25" style="37"/>
    <col min="10497" max="10497" width="9.25" style="37" customWidth="1"/>
    <col min="10498" max="10498" width="9" style="37" bestFit="1" customWidth="1"/>
    <col min="10499" max="10507" width="8.125" style="37" customWidth="1"/>
    <col min="10508" max="10752" width="11.25" style="37"/>
    <col min="10753" max="10753" width="9.25" style="37" customWidth="1"/>
    <col min="10754" max="10754" width="9" style="37" bestFit="1" customWidth="1"/>
    <col min="10755" max="10763" width="8.125" style="37" customWidth="1"/>
    <col min="10764" max="11008" width="11.25" style="37"/>
    <col min="11009" max="11009" width="9.25" style="37" customWidth="1"/>
    <col min="11010" max="11010" width="9" style="37" bestFit="1" customWidth="1"/>
    <col min="11011" max="11019" width="8.125" style="37" customWidth="1"/>
    <col min="11020" max="11264" width="11.25" style="37"/>
    <col min="11265" max="11265" width="9.25" style="37" customWidth="1"/>
    <col min="11266" max="11266" width="9" style="37" bestFit="1" customWidth="1"/>
    <col min="11267" max="11275" width="8.125" style="37" customWidth="1"/>
    <col min="11276" max="11520" width="11.25" style="37"/>
    <col min="11521" max="11521" width="9.25" style="37" customWidth="1"/>
    <col min="11522" max="11522" width="9" style="37" bestFit="1" customWidth="1"/>
    <col min="11523" max="11531" width="8.125" style="37" customWidth="1"/>
    <col min="11532" max="11776" width="11.25" style="37"/>
    <col min="11777" max="11777" width="9.25" style="37" customWidth="1"/>
    <col min="11778" max="11778" width="9" style="37" bestFit="1" customWidth="1"/>
    <col min="11779" max="11787" width="8.125" style="37" customWidth="1"/>
    <col min="11788" max="12032" width="11.25" style="37"/>
    <col min="12033" max="12033" width="9.25" style="37" customWidth="1"/>
    <col min="12034" max="12034" width="9" style="37" bestFit="1" customWidth="1"/>
    <col min="12035" max="12043" width="8.125" style="37" customWidth="1"/>
    <col min="12044" max="12288" width="11.25" style="37"/>
    <col min="12289" max="12289" width="9.25" style="37" customWidth="1"/>
    <col min="12290" max="12290" width="9" style="37" bestFit="1" customWidth="1"/>
    <col min="12291" max="12299" width="8.125" style="37" customWidth="1"/>
    <col min="12300" max="12544" width="11.25" style="37"/>
    <col min="12545" max="12545" width="9.25" style="37" customWidth="1"/>
    <col min="12546" max="12546" width="9" style="37" bestFit="1" customWidth="1"/>
    <col min="12547" max="12555" width="8.125" style="37" customWidth="1"/>
    <col min="12556" max="12800" width="11.25" style="37"/>
    <col min="12801" max="12801" width="9.25" style="37" customWidth="1"/>
    <col min="12802" max="12802" width="9" style="37" bestFit="1" customWidth="1"/>
    <col min="12803" max="12811" width="8.125" style="37" customWidth="1"/>
    <col min="12812" max="13056" width="11.25" style="37"/>
    <col min="13057" max="13057" width="9.25" style="37" customWidth="1"/>
    <col min="13058" max="13058" width="9" style="37" bestFit="1" customWidth="1"/>
    <col min="13059" max="13067" width="8.125" style="37" customWidth="1"/>
    <col min="13068" max="13312" width="11.25" style="37"/>
    <col min="13313" max="13313" width="9.25" style="37" customWidth="1"/>
    <col min="13314" max="13314" width="9" style="37" bestFit="1" customWidth="1"/>
    <col min="13315" max="13323" width="8.125" style="37" customWidth="1"/>
    <col min="13324" max="13568" width="11.25" style="37"/>
    <col min="13569" max="13569" width="9.25" style="37" customWidth="1"/>
    <col min="13570" max="13570" width="9" style="37" bestFit="1" customWidth="1"/>
    <col min="13571" max="13579" width="8.125" style="37" customWidth="1"/>
    <col min="13580" max="13824" width="11.25" style="37"/>
    <col min="13825" max="13825" width="9.25" style="37" customWidth="1"/>
    <col min="13826" max="13826" width="9" style="37" bestFit="1" customWidth="1"/>
    <col min="13827" max="13835" width="8.125" style="37" customWidth="1"/>
    <col min="13836" max="14080" width="11.25" style="37"/>
    <col min="14081" max="14081" width="9.25" style="37" customWidth="1"/>
    <col min="14082" max="14082" width="9" style="37" bestFit="1" customWidth="1"/>
    <col min="14083" max="14091" width="8.125" style="37" customWidth="1"/>
    <col min="14092" max="14336" width="11.25" style="37"/>
    <col min="14337" max="14337" width="9.25" style="37" customWidth="1"/>
    <col min="14338" max="14338" width="9" style="37" bestFit="1" customWidth="1"/>
    <col min="14339" max="14347" width="8.125" style="37" customWidth="1"/>
    <col min="14348" max="14592" width="11.25" style="37"/>
    <col min="14593" max="14593" width="9.25" style="37" customWidth="1"/>
    <col min="14594" max="14594" width="9" style="37" bestFit="1" customWidth="1"/>
    <col min="14595" max="14603" width="8.125" style="37" customWidth="1"/>
    <col min="14604" max="14848" width="11.25" style="37"/>
    <col min="14849" max="14849" width="9.25" style="37" customWidth="1"/>
    <col min="14850" max="14850" width="9" style="37" bestFit="1" customWidth="1"/>
    <col min="14851" max="14859" width="8.125" style="37" customWidth="1"/>
    <col min="14860" max="15104" width="11.25" style="37"/>
    <col min="15105" max="15105" width="9.25" style="37" customWidth="1"/>
    <col min="15106" max="15106" width="9" style="37" bestFit="1" customWidth="1"/>
    <col min="15107" max="15115" width="8.125" style="37" customWidth="1"/>
    <col min="15116" max="15360" width="11.25" style="37"/>
    <col min="15361" max="15361" width="9.25" style="37" customWidth="1"/>
    <col min="15362" max="15362" width="9" style="37" bestFit="1" customWidth="1"/>
    <col min="15363" max="15371" width="8.125" style="37" customWidth="1"/>
    <col min="15372" max="15616" width="11.25" style="37"/>
    <col min="15617" max="15617" width="9.25" style="37" customWidth="1"/>
    <col min="15618" max="15618" width="9" style="37" bestFit="1" customWidth="1"/>
    <col min="15619" max="15627" width="8.125" style="37" customWidth="1"/>
    <col min="15628" max="15872" width="11.25" style="37"/>
    <col min="15873" max="15873" width="9.25" style="37" customWidth="1"/>
    <col min="15874" max="15874" width="9" style="37" bestFit="1" customWidth="1"/>
    <col min="15875" max="15883" width="8.125" style="37" customWidth="1"/>
    <col min="15884" max="16128" width="11.25" style="37"/>
    <col min="16129" max="16129" width="9.25" style="37" customWidth="1"/>
    <col min="16130" max="16130" width="9" style="37" bestFit="1" customWidth="1"/>
    <col min="16131" max="16139" width="8.125" style="37" customWidth="1"/>
    <col min="16140" max="16384" width="11.25" style="37"/>
  </cols>
  <sheetData>
    <row r="1" spans="1:11" s="31" customFormat="1" ht="15.75" x14ac:dyDescent="0.2">
      <c r="A1" s="30" t="s">
        <v>41</v>
      </c>
    </row>
    <row r="2" spans="1:11" s="32" customFormat="1" ht="11.25" x14ac:dyDescent="0.2">
      <c r="B2" s="33"/>
    </row>
    <row r="3" spans="1:11" s="32" customFormat="1" ht="11.25" x14ac:dyDescent="0.2">
      <c r="A3" s="33" t="s">
        <v>25</v>
      </c>
      <c r="B3" s="33">
        <v>38</v>
      </c>
    </row>
    <row r="4" spans="1:11" s="32" customFormat="1" ht="11.25" x14ac:dyDescent="0.2">
      <c r="A4" s="33" t="s">
        <v>26</v>
      </c>
      <c r="B4" s="33">
        <v>165.23</v>
      </c>
    </row>
    <row r="5" spans="1:11" s="32" customFormat="1" ht="11.25" x14ac:dyDescent="0.2">
      <c r="A5" s="33" t="s">
        <v>27</v>
      </c>
      <c r="B5" s="34">
        <v>45658</v>
      </c>
    </row>
    <row r="6" spans="1:11" s="32" customFormat="1" ht="11.25" x14ac:dyDescent="0.2">
      <c r="A6" s="33" t="s">
        <v>28</v>
      </c>
      <c r="B6" s="34"/>
    </row>
    <row r="7" spans="1:11" s="32" customFormat="1" ht="11.25" x14ac:dyDescent="0.2">
      <c r="B7" s="33"/>
    </row>
    <row r="8" spans="1:11" s="32" customFormat="1" ht="11.25" x14ac:dyDescent="0.2">
      <c r="A8" s="35"/>
    </row>
    <row r="9" spans="1:11" x14ac:dyDescent="0.2">
      <c r="A9" s="36" t="s">
        <v>94</v>
      </c>
    </row>
    <row r="10" spans="1:11" x14ac:dyDescent="0.2">
      <c r="A10" s="38" t="s">
        <v>29</v>
      </c>
      <c r="B10" s="39" t="s">
        <v>32</v>
      </c>
      <c r="C10" s="39" t="s">
        <v>37</v>
      </c>
      <c r="D10" s="39" t="s">
        <v>79</v>
      </c>
      <c r="E10" s="39" t="s">
        <v>80</v>
      </c>
      <c r="F10" s="39"/>
      <c r="G10" s="39"/>
      <c r="H10" s="39"/>
      <c r="I10" s="39"/>
      <c r="J10" s="39"/>
      <c r="K10" s="39"/>
    </row>
    <row r="11" spans="1:11" x14ac:dyDescent="0.2">
      <c r="A11" s="40" t="s">
        <v>81</v>
      </c>
      <c r="B11" s="41">
        <v>2709.67</v>
      </c>
      <c r="C11" s="41" t="s">
        <v>33</v>
      </c>
      <c r="D11" s="41" t="s">
        <v>33</v>
      </c>
      <c r="E11" s="41" t="s">
        <v>33</v>
      </c>
      <c r="F11" s="41"/>
      <c r="G11" s="41"/>
      <c r="H11" s="41"/>
      <c r="I11" s="41"/>
      <c r="J11" s="41"/>
      <c r="K11" s="41"/>
    </row>
    <row r="12" spans="1:11" x14ac:dyDescent="0.2">
      <c r="A12" s="40" t="s">
        <v>82</v>
      </c>
      <c r="B12" s="41">
        <v>2799.06</v>
      </c>
      <c r="C12" s="41" t="s">
        <v>33</v>
      </c>
      <c r="D12" s="41" t="s">
        <v>33</v>
      </c>
      <c r="E12" s="41" t="s">
        <v>33</v>
      </c>
      <c r="F12" s="41"/>
      <c r="G12" s="41"/>
      <c r="H12" s="41"/>
      <c r="I12" s="41"/>
      <c r="J12" s="41"/>
      <c r="K12" s="41"/>
    </row>
    <row r="13" spans="1:11" x14ac:dyDescent="0.2">
      <c r="A13" s="40" t="s">
        <v>83</v>
      </c>
      <c r="B13" s="41">
        <v>2852.26</v>
      </c>
      <c r="C13" s="41" t="s">
        <v>33</v>
      </c>
      <c r="D13" s="41" t="s">
        <v>33</v>
      </c>
      <c r="E13" s="41" t="s">
        <v>33</v>
      </c>
      <c r="F13" s="41"/>
      <c r="G13" s="41"/>
      <c r="H13" s="41"/>
      <c r="I13" s="41"/>
      <c r="J13" s="41"/>
      <c r="K13" s="41"/>
    </row>
    <row r="14" spans="1:11" x14ac:dyDescent="0.2">
      <c r="A14" s="40" t="s">
        <v>84</v>
      </c>
      <c r="B14" s="41">
        <v>2931.02</v>
      </c>
      <c r="C14" s="41">
        <v>3003.01</v>
      </c>
      <c r="D14" s="41" t="s">
        <v>33</v>
      </c>
      <c r="E14" s="41" t="s">
        <v>33</v>
      </c>
      <c r="F14" s="41"/>
      <c r="G14" s="41"/>
      <c r="H14" s="41"/>
      <c r="I14" s="41"/>
      <c r="J14" s="41"/>
      <c r="K14" s="41"/>
    </row>
    <row r="15" spans="1:11" x14ac:dyDescent="0.2">
      <c r="A15" s="40" t="s">
        <v>85</v>
      </c>
      <c r="B15" s="41">
        <v>3033.17</v>
      </c>
      <c r="C15" s="41">
        <v>3107.72</v>
      </c>
      <c r="D15" s="41" t="s">
        <v>33</v>
      </c>
      <c r="E15" s="41" t="s">
        <v>33</v>
      </c>
      <c r="F15" s="41"/>
      <c r="G15" s="41"/>
      <c r="H15" s="41"/>
      <c r="I15" s="41"/>
      <c r="J15" s="41"/>
      <c r="K15" s="41"/>
    </row>
    <row r="16" spans="1:11" x14ac:dyDescent="0.2">
      <c r="A16" s="40" t="s">
        <v>86</v>
      </c>
      <c r="B16" s="41">
        <v>3111.88</v>
      </c>
      <c r="C16" s="41">
        <v>3239.64</v>
      </c>
      <c r="D16" s="41" t="s">
        <v>33</v>
      </c>
      <c r="E16" s="41" t="s">
        <v>33</v>
      </c>
      <c r="F16" s="41"/>
      <c r="G16" s="41"/>
      <c r="H16" s="41"/>
      <c r="I16" s="41"/>
      <c r="J16" s="41"/>
      <c r="K16" s="41"/>
    </row>
    <row r="17" spans="1:11" x14ac:dyDescent="0.2">
      <c r="A17" s="40" t="s">
        <v>87</v>
      </c>
      <c r="B17" s="41">
        <v>3305.53</v>
      </c>
      <c r="C17" s="41">
        <v>3428.53</v>
      </c>
      <c r="D17" s="41" t="s">
        <v>33</v>
      </c>
      <c r="E17" s="41" t="s">
        <v>33</v>
      </c>
      <c r="F17" s="41"/>
      <c r="G17" s="41"/>
      <c r="H17" s="41"/>
      <c r="I17" s="41"/>
      <c r="J17" s="41"/>
      <c r="K17" s="41"/>
    </row>
    <row r="18" spans="1:11" x14ac:dyDescent="0.2">
      <c r="A18" s="40" t="s">
        <v>88</v>
      </c>
      <c r="B18" s="41">
        <v>3435.35</v>
      </c>
      <c r="C18" s="41">
        <v>3614.88</v>
      </c>
      <c r="D18" s="41">
        <v>3794.4</v>
      </c>
      <c r="E18" s="41">
        <v>3877.58</v>
      </c>
      <c r="F18" s="41"/>
      <c r="G18" s="41"/>
      <c r="H18" s="41"/>
      <c r="I18" s="41"/>
      <c r="J18" s="41"/>
      <c r="K18" s="41"/>
    </row>
    <row r="19" spans="1:11" x14ac:dyDescent="0.2">
      <c r="A19" s="40" t="s">
        <v>89</v>
      </c>
      <c r="B19" s="41">
        <v>4072</v>
      </c>
      <c r="C19" s="41">
        <v>4203.6499999999996</v>
      </c>
      <c r="D19" s="41">
        <v>4335.3</v>
      </c>
      <c r="E19" s="41">
        <v>4466.95</v>
      </c>
      <c r="F19" s="41"/>
      <c r="G19" s="41"/>
      <c r="H19" s="41"/>
      <c r="I19" s="41"/>
      <c r="J19" s="41"/>
      <c r="K19" s="41"/>
    </row>
    <row r="20" spans="1:11" x14ac:dyDescent="0.2">
      <c r="A20" s="40" t="s">
        <v>90</v>
      </c>
      <c r="B20" s="41">
        <v>4577.34</v>
      </c>
      <c r="C20" s="41">
        <v>4802.6099999999997</v>
      </c>
      <c r="D20" s="41">
        <v>5027.8599999999997</v>
      </c>
      <c r="E20" s="41">
        <v>5253.13</v>
      </c>
      <c r="F20" s="41"/>
      <c r="G20" s="41"/>
      <c r="H20" s="41"/>
      <c r="I20" s="41"/>
      <c r="J20" s="41"/>
      <c r="K20" s="41"/>
    </row>
    <row r="21" spans="1:11" x14ac:dyDescent="0.2">
      <c r="A21" s="40" t="s">
        <v>91</v>
      </c>
      <c r="B21" s="41">
        <v>5383.18</v>
      </c>
      <c r="C21" s="41">
        <v>5523.64</v>
      </c>
      <c r="D21" s="41">
        <v>5664.11</v>
      </c>
      <c r="E21" s="41">
        <v>5804.58</v>
      </c>
      <c r="F21" s="41"/>
      <c r="G21" s="41"/>
      <c r="H21" s="41"/>
      <c r="I21" s="41"/>
      <c r="J21" s="41"/>
      <c r="K21" s="41"/>
    </row>
    <row r="22" spans="1:11" x14ac:dyDescent="0.2">
      <c r="A22" s="40" t="s">
        <v>92</v>
      </c>
      <c r="B22" s="41">
        <v>5948.41</v>
      </c>
      <c r="C22" s="41">
        <v>6105.13</v>
      </c>
      <c r="D22" s="41">
        <v>6261.84</v>
      </c>
      <c r="E22" s="41">
        <v>6418.55</v>
      </c>
      <c r="F22" s="41"/>
      <c r="G22" s="41"/>
      <c r="H22" s="41"/>
      <c r="I22" s="41"/>
      <c r="J22" s="41"/>
      <c r="K22" s="41"/>
    </row>
    <row r="23" spans="1:11" x14ac:dyDescent="0.2">
      <c r="A23" s="40" t="s">
        <v>93</v>
      </c>
      <c r="B23" s="41">
        <v>6577.73</v>
      </c>
      <c r="C23" s="41">
        <v>6709.17</v>
      </c>
      <c r="D23" s="41">
        <v>6840.61</v>
      </c>
      <c r="E23" s="41">
        <v>6972.05</v>
      </c>
      <c r="F23" s="41"/>
      <c r="G23" s="41"/>
      <c r="H23" s="41"/>
      <c r="I23" s="41"/>
      <c r="J23" s="41"/>
      <c r="K23" s="41"/>
    </row>
    <row r="24" spans="1:11" s="32" customFormat="1" ht="11.25" x14ac:dyDescent="0.2"/>
    <row r="25" spans="1:11" s="32" customFormat="1" ht="11.25" x14ac:dyDescent="0.2"/>
    <row r="26" spans="1:11" s="32" customFormat="1" ht="11.25" x14ac:dyDescent="0.2"/>
    <row r="27" spans="1:11" x14ac:dyDescent="0.2">
      <c r="A27" s="36" t="s">
        <v>95</v>
      </c>
      <c r="B27" s="66"/>
    </row>
    <row r="28" spans="1:11" x14ac:dyDescent="0.2">
      <c r="A28" s="62" t="s">
        <v>29</v>
      </c>
      <c r="B28" s="67" t="s">
        <v>32</v>
      </c>
      <c r="C28" s="65" t="s">
        <v>37</v>
      </c>
      <c r="D28" s="43" t="s">
        <v>79</v>
      </c>
      <c r="E28" s="43" t="s">
        <v>80</v>
      </c>
      <c r="F28" s="43"/>
      <c r="G28" s="43"/>
      <c r="H28" s="43"/>
      <c r="I28" s="43"/>
      <c r="J28" s="43"/>
      <c r="K28" s="43"/>
    </row>
    <row r="29" spans="1:11" x14ac:dyDescent="0.2">
      <c r="A29" s="59" t="s">
        <v>81</v>
      </c>
      <c r="B29" s="45">
        <v>16.399999999999999</v>
      </c>
      <c r="C29" s="55" t="s">
        <v>33</v>
      </c>
      <c r="D29" s="45" t="s">
        <v>33</v>
      </c>
      <c r="E29" s="45" t="s">
        <v>33</v>
      </c>
      <c r="F29" s="45"/>
      <c r="G29" s="45"/>
      <c r="H29" s="45"/>
      <c r="I29" s="45"/>
      <c r="J29" s="45"/>
      <c r="K29" s="45"/>
    </row>
    <row r="30" spans="1:11" x14ac:dyDescent="0.2">
      <c r="A30" s="59" t="s">
        <v>82</v>
      </c>
      <c r="B30" s="45">
        <v>16.940000000000001</v>
      </c>
      <c r="C30" s="55" t="s">
        <v>33</v>
      </c>
      <c r="D30" s="45" t="s">
        <v>33</v>
      </c>
      <c r="E30" s="45" t="s">
        <v>33</v>
      </c>
      <c r="F30" s="45"/>
      <c r="G30" s="45"/>
      <c r="H30" s="45"/>
      <c r="I30" s="45"/>
      <c r="J30" s="45"/>
      <c r="K30" s="45"/>
    </row>
    <row r="31" spans="1:11" x14ac:dyDescent="0.2">
      <c r="A31" s="59" t="s">
        <v>83</v>
      </c>
      <c r="B31" s="45">
        <v>17.260000000000002</v>
      </c>
      <c r="C31" s="55" t="s">
        <v>33</v>
      </c>
      <c r="D31" s="45" t="s">
        <v>33</v>
      </c>
      <c r="E31" s="45" t="s">
        <v>33</v>
      </c>
      <c r="F31" s="45"/>
      <c r="G31" s="45"/>
      <c r="H31" s="45"/>
      <c r="I31" s="45"/>
      <c r="J31" s="45"/>
      <c r="K31" s="45"/>
    </row>
    <row r="32" spans="1:11" x14ac:dyDescent="0.2">
      <c r="A32" s="59" t="s">
        <v>84</v>
      </c>
      <c r="B32" s="45">
        <v>17.739999999999998</v>
      </c>
      <c r="C32" s="55">
        <v>18.170000000000002</v>
      </c>
      <c r="D32" s="45" t="s">
        <v>33</v>
      </c>
      <c r="E32" s="45" t="s">
        <v>33</v>
      </c>
      <c r="F32" s="45"/>
      <c r="G32" s="45"/>
      <c r="H32" s="45"/>
      <c r="I32" s="45"/>
      <c r="J32" s="45"/>
      <c r="K32" s="45"/>
    </row>
    <row r="33" spans="1:11" x14ac:dyDescent="0.2">
      <c r="A33" s="59" t="s">
        <v>85</v>
      </c>
      <c r="B33" s="45">
        <v>18.36</v>
      </c>
      <c r="C33" s="55">
        <v>18.809999999999999</v>
      </c>
      <c r="D33" s="45" t="s">
        <v>33</v>
      </c>
      <c r="E33" s="45" t="s">
        <v>33</v>
      </c>
      <c r="F33" s="45"/>
      <c r="G33" s="45"/>
      <c r="H33" s="45"/>
      <c r="I33" s="45"/>
      <c r="J33" s="45"/>
      <c r="K33" s="45"/>
    </row>
    <row r="34" spans="1:11" x14ac:dyDescent="0.2">
      <c r="A34" s="59" t="s">
        <v>86</v>
      </c>
      <c r="B34" s="45">
        <v>18.829999999999998</v>
      </c>
      <c r="C34" s="55">
        <v>19.61</v>
      </c>
      <c r="D34" s="45" t="s">
        <v>33</v>
      </c>
      <c r="E34" s="45" t="s">
        <v>33</v>
      </c>
      <c r="F34" s="45"/>
      <c r="G34" s="45"/>
      <c r="H34" s="45"/>
      <c r="I34" s="45"/>
      <c r="J34" s="45"/>
      <c r="K34" s="45"/>
    </row>
    <row r="35" spans="1:11" x14ac:dyDescent="0.2">
      <c r="A35" s="59" t="s">
        <v>87</v>
      </c>
      <c r="B35" s="45">
        <v>20.010000000000002</v>
      </c>
      <c r="C35" s="55">
        <v>20.75</v>
      </c>
      <c r="D35" s="45" t="s">
        <v>33</v>
      </c>
      <c r="E35" s="45" t="s">
        <v>33</v>
      </c>
      <c r="F35" s="45"/>
      <c r="G35" s="45"/>
      <c r="H35" s="45"/>
      <c r="I35" s="45"/>
      <c r="J35" s="45"/>
      <c r="K35" s="45"/>
    </row>
    <row r="36" spans="1:11" x14ac:dyDescent="0.2">
      <c r="A36" s="59" t="s">
        <v>88</v>
      </c>
      <c r="B36" s="45">
        <v>20.79</v>
      </c>
      <c r="C36" s="55">
        <v>21.88</v>
      </c>
      <c r="D36" s="45">
        <v>22.96</v>
      </c>
      <c r="E36" s="45">
        <v>23.47</v>
      </c>
      <c r="F36" s="45"/>
      <c r="G36" s="45"/>
      <c r="H36" s="45"/>
      <c r="I36" s="45"/>
      <c r="J36" s="45"/>
      <c r="K36" s="45"/>
    </row>
    <row r="37" spans="1:11" x14ac:dyDescent="0.2">
      <c r="A37" s="59" t="s">
        <v>89</v>
      </c>
      <c r="B37" s="45">
        <v>24.64</v>
      </c>
      <c r="C37" s="55">
        <v>25.44</v>
      </c>
      <c r="D37" s="45">
        <v>26.24</v>
      </c>
      <c r="E37" s="45">
        <v>27.03</v>
      </c>
      <c r="F37" s="45"/>
      <c r="G37" s="45"/>
      <c r="H37" s="45"/>
      <c r="I37" s="45"/>
      <c r="J37" s="45"/>
      <c r="K37" s="45"/>
    </row>
    <row r="38" spans="1:11" x14ac:dyDescent="0.2">
      <c r="A38" s="59" t="s">
        <v>90</v>
      </c>
      <c r="B38" s="45">
        <v>27.7</v>
      </c>
      <c r="C38" s="55">
        <v>29.07</v>
      </c>
      <c r="D38" s="45">
        <v>30.43</v>
      </c>
      <c r="E38" s="45">
        <v>31.79</v>
      </c>
      <c r="F38" s="45"/>
      <c r="G38" s="45"/>
      <c r="H38" s="45"/>
      <c r="I38" s="45"/>
      <c r="J38" s="45"/>
      <c r="K38" s="45"/>
    </row>
    <row r="39" spans="1:11" x14ac:dyDescent="0.2">
      <c r="A39" s="59" t="s">
        <v>91</v>
      </c>
      <c r="B39" s="45">
        <v>32.58</v>
      </c>
      <c r="C39" s="55">
        <v>33.43</v>
      </c>
      <c r="D39" s="45">
        <v>34.28</v>
      </c>
      <c r="E39" s="45">
        <v>35.130000000000003</v>
      </c>
      <c r="F39" s="45"/>
      <c r="G39" s="45"/>
      <c r="H39" s="45"/>
      <c r="I39" s="45"/>
      <c r="J39" s="45"/>
      <c r="K39" s="45"/>
    </row>
    <row r="40" spans="1:11" x14ac:dyDescent="0.2">
      <c r="A40" s="59" t="s">
        <v>92</v>
      </c>
      <c r="B40" s="45">
        <v>36</v>
      </c>
      <c r="C40" s="55">
        <v>36.950000000000003</v>
      </c>
      <c r="D40" s="45">
        <v>37.9</v>
      </c>
      <c r="E40" s="45">
        <v>38.85</v>
      </c>
      <c r="F40" s="45"/>
      <c r="G40" s="45"/>
      <c r="H40" s="45"/>
      <c r="I40" s="45"/>
      <c r="J40" s="45"/>
      <c r="K40" s="45"/>
    </row>
    <row r="41" spans="1:11" x14ac:dyDescent="0.2">
      <c r="A41" s="59" t="s">
        <v>93</v>
      </c>
      <c r="B41" s="45">
        <v>39.81</v>
      </c>
      <c r="C41" s="55">
        <v>40.61</v>
      </c>
      <c r="D41" s="45">
        <v>41.4</v>
      </c>
      <c r="E41" s="45">
        <v>42.2</v>
      </c>
      <c r="F41" s="45"/>
      <c r="G41" s="45"/>
      <c r="H41" s="45"/>
      <c r="I41" s="45"/>
      <c r="J41" s="45"/>
      <c r="K41" s="45"/>
    </row>
    <row r="42" spans="1:11" s="32" customFormat="1" ht="11.25" x14ac:dyDescent="0.2">
      <c r="A42" s="32" t="s">
        <v>36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</row>
    <row r="43" spans="1:11" s="32" customFormat="1" ht="11.25" x14ac:dyDescent="0.2">
      <c r="B43" s="46"/>
      <c r="C43" s="46"/>
      <c r="D43" s="46"/>
      <c r="E43" s="46"/>
      <c r="F43" s="46"/>
      <c r="G43" s="46"/>
      <c r="H43" s="46"/>
      <c r="I43" s="46"/>
      <c r="J43" s="46"/>
      <c r="K43" s="46"/>
    </row>
    <row r="44" spans="1:11" x14ac:dyDescent="0.2">
      <c r="A44" s="49" t="s">
        <v>78</v>
      </c>
      <c r="B44" s="50" t="s">
        <v>76</v>
      </c>
      <c r="C44" s="51" t="s">
        <v>59</v>
      </c>
      <c r="D44" s="52" t="s">
        <v>60</v>
      </c>
      <c r="E44" s="53" t="s">
        <v>61</v>
      </c>
      <c r="F44" s="54" t="s">
        <v>31</v>
      </c>
      <c r="G44" s="54"/>
      <c r="H44" s="54"/>
      <c r="I44" s="54"/>
      <c r="J44" s="54"/>
      <c r="K44" s="54"/>
    </row>
  </sheetData>
  <conditionalFormatting sqref="B10:K10 B28:K28">
    <cfRule type="expression" dxfId="209" priority="71" stopIfTrue="1">
      <formula>AND(ISNUMBER(B$28),B$28&lt;=12.81)</formula>
    </cfRule>
    <cfRule type="expression" dxfId="208" priority="72" stopIfTrue="1">
      <formula>AND(ISNUMBER(B$28),B$28&lt;=14.99)</formula>
    </cfRule>
    <cfRule type="expression" dxfId="207" priority="73" stopIfTrue="1">
      <formula>AND(ISNUMBER(B$28),B$28&lt;=19.99)</formula>
    </cfRule>
    <cfRule type="expression" dxfId="206" priority="74" stopIfTrue="1">
      <formula>AND(ISNUMBER(B$28),B$28&lt;=24.99)</formula>
    </cfRule>
    <cfRule type="expression" dxfId="205" priority="75" stopIfTrue="1">
      <formula>AND(ISNUMBER(B$28),B$28&gt;=25)</formula>
    </cfRule>
  </conditionalFormatting>
  <conditionalFormatting sqref="B11:K11 B29:K29">
    <cfRule type="expression" dxfId="204" priority="76" stopIfTrue="1">
      <formula>AND(ISNUMBER(B$29),B$29&lt;=12.81)</formula>
    </cfRule>
    <cfRule type="expression" dxfId="203" priority="77" stopIfTrue="1">
      <formula>AND(ISNUMBER(B$29),B$29&lt;=14.99)</formula>
    </cfRule>
    <cfRule type="expression" dxfId="202" priority="78" stopIfTrue="1">
      <formula>AND(ISNUMBER(B$29),B$29&lt;=19.99)</formula>
    </cfRule>
    <cfRule type="expression" dxfId="201" priority="79" stopIfTrue="1">
      <formula>AND(ISNUMBER(B$29),B$29&lt;=24.99)</formula>
    </cfRule>
    <cfRule type="expression" dxfId="200" priority="80" stopIfTrue="1">
      <formula>AND(ISNUMBER(B$29),B$29&gt;=25)</formula>
    </cfRule>
  </conditionalFormatting>
  <conditionalFormatting sqref="B12:K12 B30:K30">
    <cfRule type="expression" dxfId="199" priority="81" stopIfTrue="1">
      <formula>AND(ISNUMBER(B$30),B$30&lt;=12.81)</formula>
    </cfRule>
    <cfRule type="expression" dxfId="198" priority="82" stopIfTrue="1">
      <formula>AND(ISNUMBER(B$30),B$30&lt;=14.99)</formula>
    </cfRule>
    <cfRule type="expression" dxfId="197" priority="83" stopIfTrue="1">
      <formula>AND(ISNUMBER(B$30),B$30&lt;=19.99)</formula>
    </cfRule>
    <cfRule type="expression" dxfId="196" priority="84" stopIfTrue="1">
      <formula>AND(ISNUMBER(B$30),B$30&lt;=24.99)</formula>
    </cfRule>
    <cfRule type="expression" dxfId="195" priority="85" stopIfTrue="1">
      <formula>AND(ISNUMBER(B$30),B$30&gt;=25)</formula>
    </cfRule>
  </conditionalFormatting>
  <conditionalFormatting sqref="B13:K13 B31:K31">
    <cfRule type="expression" dxfId="194" priority="86" stopIfTrue="1">
      <formula>AND(ISNUMBER(B$31),B$31&lt;=12.81)</formula>
    </cfRule>
    <cfRule type="expression" dxfId="193" priority="87" stopIfTrue="1">
      <formula>AND(ISNUMBER(B$31),B$31&lt;=14.99)</formula>
    </cfRule>
    <cfRule type="expression" dxfId="192" priority="88" stopIfTrue="1">
      <formula>AND(ISNUMBER(B$31),B$31&lt;=19.99)</formula>
    </cfRule>
    <cfRule type="expression" dxfId="191" priority="89" stopIfTrue="1">
      <formula>AND(ISNUMBER(B$31),B$31&lt;=24.99)</formula>
    </cfRule>
    <cfRule type="expression" dxfId="190" priority="90" stopIfTrue="1">
      <formula>AND(ISNUMBER(B$31),B$31&gt;=25)</formula>
    </cfRule>
  </conditionalFormatting>
  <conditionalFormatting sqref="B14:K14 B32:K32">
    <cfRule type="expression" dxfId="189" priority="91" stopIfTrue="1">
      <formula>AND(ISNUMBER(B$32),B$32&lt;=12.81)</formula>
    </cfRule>
    <cfRule type="expression" dxfId="188" priority="92" stopIfTrue="1">
      <formula>AND(ISNUMBER(B$32),B$32&lt;=14.99)</formula>
    </cfRule>
    <cfRule type="expression" dxfId="187" priority="93" stopIfTrue="1">
      <formula>AND(ISNUMBER(B$32),B$32&lt;=19.99)</formula>
    </cfRule>
    <cfRule type="expression" dxfId="186" priority="94" stopIfTrue="1">
      <formula>AND(ISNUMBER(B$32),B$32&lt;=24.99)</formula>
    </cfRule>
    <cfRule type="expression" dxfId="185" priority="95" stopIfTrue="1">
      <formula>AND(ISNUMBER(B$32),B$32&gt;=25)</formula>
    </cfRule>
  </conditionalFormatting>
  <conditionalFormatting sqref="B15:K15 B33:K33">
    <cfRule type="expression" dxfId="184" priority="96" stopIfTrue="1">
      <formula>AND(ISNUMBER(B$33),B$33&lt;=12.81)</formula>
    </cfRule>
    <cfRule type="expression" dxfId="183" priority="97" stopIfTrue="1">
      <formula>AND(ISNUMBER(B$33),B$33&lt;=14.99)</formula>
    </cfRule>
    <cfRule type="expression" dxfId="182" priority="98" stopIfTrue="1">
      <formula>AND(ISNUMBER(B$33),B$33&lt;=19.99)</formula>
    </cfRule>
    <cfRule type="expression" dxfId="181" priority="99" stopIfTrue="1">
      <formula>AND(ISNUMBER(B$33),B$33&lt;=24.99)</formula>
    </cfRule>
    <cfRule type="expression" dxfId="180" priority="100" stopIfTrue="1">
      <formula>AND(ISNUMBER(B$33),B$33&gt;=25)</formula>
    </cfRule>
  </conditionalFormatting>
  <conditionalFormatting sqref="B16:K16 B34:K34">
    <cfRule type="expression" dxfId="179" priority="101" stopIfTrue="1">
      <formula>AND(ISNUMBER(B$34),B$34&lt;=12.81)</formula>
    </cfRule>
    <cfRule type="expression" dxfId="178" priority="102" stopIfTrue="1">
      <formula>AND(ISNUMBER(B$34),B$34&lt;=14.99)</formula>
    </cfRule>
    <cfRule type="expression" dxfId="177" priority="103" stopIfTrue="1">
      <formula>AND(ISNUMBER(B$34),B$34&lt;=19.99)</formula>
    </cfRule>
    <cfRule type="expression" dxfId="176" priority="104" stopIfTrue="1">
      <formula>AND(ISNUMBER(B$34),B$34&lt;=24.99)</formula>
    </cfRule>
    <cfRule type="expression" dxfId="175" priority="105" stopIfTrue="1">
      <formula>AND(ISNUMBER(B$34),B$34&gt;=25)</formula>
    </cfRule>
  </conditionalFormatting>
  <conditionalFormatting sqref="B17:K17 B35:K35">
    <cfRule type="expression" dxfId="174" priority="106" stopIfTrue="1">
      <formula>AND(ISNUMBER(B$35),B$35&lt;=12.81)</formula>
    </cfRule>
    <cfRule type="expression" dxfId="173" priority="107" stopIfTrue="1">
      <formula>AND(ISNUMBER(B$35),B$35&lt;=14.99)</formula>
    </cfRule>
    <cfRule type="expression" dxfId="172" priority="108" stopIfTrue="1">
      <formula>AND(ISNUMBER(B$35),B$35&lt;=19.99)</formula>
    </cfRule>
    <cfRule type="expression" dxfId="171" priority="109" stopIfTrue="1">
      <formula>AND(ISNUMBER(B$35),B$35&lt;=24.99)</formula>
    </cfRule>
    <cfRule type="expression" dxfId="170" priority="110" stopIfTrue="1">
      <formula>AND(ISNUMBER(B$35),B$35&gt;=25)</formula>
    </cfRule>
  </conditionalFormatting>
  <conditionalFormatting sqref="B18:K18 B36:K36">
    <cfRule type="expression" dxfId="169" priority="111" stopIfTrue="1">
      <formula>AND(ISNUMBER(B$36),B$36&lt;=12.81)</formula>
    </cfRule>
    <cfRule type="expression" dxfId="168" priority="112" stopIfTrue="1">
      <formula>AND(ISNUMBER(B$36),B$36&lt;=14.99)</formula>
    </cfRule>
    <cfRule type="expression" dxfId="167" priority="113" stopIfTrue="1">
      <formula>AND(ISNUMBER(B$36),B$36&lt;=19.99)</formula>
    </cfRule>
    <cfRule type="expression" dxfId="166" priority="114" stopIfTrue="1">
      <formula>AND(ISNUMBER(B$36),B$36&lt;=24.99)</formula>
    </cfRule>
    <cfRule type="expression" dxfId="165" priority="115" stopIfTrue="1">
      <formula>AND(ISNUMBER(B$36),B$36&gt;=25)</formula>
    </cfRule>
  </conditionalFormatting>
  <conditionalFormatting sqref="B19:K19 B37:K37">
    <cfRule type="expression" dxfId="164" priority="116" stopIfTrue="1">
      <formula>AND(ISNUMBER(B$37),B$37&lt;=12.81)</formula>
    </cfRule>
    <cfRule type="expression" dxfId="163" priority="117" stopIfTrue="1">
      <formula>AND(ISNUMBER(B$37),B$37&lt;=14.99)</formula>
    </cfRule>
    <cfRule type="expression" dxfId="162" priority="118" stopIfTrue="1">
      <formula>AND(ISNUMBER(B$37),B$37&lt;=19.99)</formula>
    </cfRule>
    <cfRule type="expression" dxfId="161" priority="119" stopIfTrue="1">
      <formula>AND(ISNUMBER(B$37),B$37&lt;=24.99)</formula>
    </cfRule>
    <cfRule type="expression" dxfId="160" priority="120" stopIfTrue="1">
      <formula>AND(ISNUMBER(B$37),B$37&gt;=25)</formula>
    </cfRule>
  </conditionalFormatting>
  <conditionalFormatting sqref="B20:K20 B38:K38">
    <cfRule type="expression" dxfId="159" priority="121" stopIfTrue="1">
      <formula>AND(ISNUMBER(B$38),B$38&lt;=12.81)</formula>
    </cfRule>
    <cfRule type="expression" dxfId="158" priority="122" stopIfTrue="1">
      <formula>AND(ISNUMBER(B$38),B$38&lt;=14.99)</formula>
    </cfRule>
    <cfRule type="expression" dxfId="157" priority="123" stopIfTrue="1">
      <formula>AND(ISNUMBER(B$38),B$38&lt;=19.99)</formula>
    </cfRule>
    <cfRule type="expression" dxfId="156" priority="124" stopIfTrue="1">
      <formula>AND(ISNUMBER(B$38),B$38&lt;=24.99)</formula>
    </cfRule>
    <cfRule type="expression" dxfId="155" priority="125" stopIfTrue="1">
      <formula>AND(ISNUMBER(B$38),B$38&gt;=25)</formula>
    </cfRule>
  </conditionalFormatting>
  <conditionalFormatting sqref="B21:K21 B39:K39">
    <cfRule type="expression" dxfId="154" priority="126" stopIfTrue="1">
      <formula>AND(ISNUMBER(B$39),B$39&lt;=12.81)</formula>
    </cfRule>
    <cfRule type="expression" dxfId="153" priority="127" stopIfTrue="1">
      <formula>AND(ISNUMBER(B$39),B$39&lt;=14.99)</formula>
    </cfRule>
    <cfRule type="expression" dxfId="152" priority="128" stopIfTrue="1">
      <formula>AND(ISNUMBER(B$39),B$39&lt;=19.99)</formula>
    </cfRule>
    <cfRule type="expression" dxfId="151" priority="129" stopIfTrue="1">
      <formula>AND(ISNUMBER(B$39),B$39&lt;=24.99)</formula>
    </cfRule>
    <cfRule type="expression" dxfId="150" priority="130" stopIfTrue="1">
      <formula>AND(ISNUMBER(B$39),B$39&gt;=25)</formula>
    </cfRule>
  </conditionalFormatting>
  <conditionalFormatting sqref="B22:K22 B40:K40">
    <cfRule type="expression" dxfId="149" priority="131" stopIfTrue="1">
      <formula>AND(ISNUMBER(B$40),B$40&lt;=12.81)</formula>
    </cfRule>
    <cfRule type="expression" dxfId="148" priority="132" stopIfTrue="1">
      <formula>AND(ISNUMBER(B$40),B$40&lt;=14.99)</formula>
    </cfRule>
    <cfRule type="expression" dxfId="147" priority="133" stopIfTrue="1">
      <formula>AND(ISNUMBER(B$40),B$40&lt;=19.99)</formula>
    </cfRule>
    <cfRule type="expression" dxfId="146" priority="134" stopIfTrue="1">
      <formula>AND(ISNUMBER(B$40),B$40&lt;=24.99)</formula>
    </cfRule>
    <cfRule type="expression" dxfId="145" priority="135" stopIfTrue="1">
      <formula>AND(ISNUMBER(B$40),B$40&gt;=25)</formula>
    </cfRule>
  </conditionalFormatting>
  <conditionalFormatting sqref="B23:K23 B41:K41">
    <cfRule type="expression" dxfId="144" priority="136" stopIfTrue="1">
      <formula>AND(ISNUMBER(B$41),B$41&lt;=12.81)</formula>
    </cfRule>
    <cfRule type="expression" dxfId="143" priority="137" stopIfTrue="1">
      <formula>AND(ISNUMBER(B$41),B$41&lt;=14.99)</formula>
    </cfRule>
    <cfRule type="expression" dxfId="142" priority="138" stopIfTrue="1">
      <formula>AND(ISNUMBER(B$41),B$41&lt;=19.99)</formula>
    </cfRule>
    <cfRule type="expression" dxfId="141" priority="139" stopIfTrue="1">
      <formula>AND(ISNUMBER(B$41),B$41&lt;=24.99)</formula>
    </cfRule>
    <cfRule type="expression" dxfId="140" priority="140" stopIfTrue="1">
      <formula>AND(ISNUMBER(B$41),B$41&gt;=25)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4FC88-FECE-4721-875F-4C5110539D09}">
  <sheetPr codeName="Tabelle25"/>
  <dimension ref="A1:K44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.25" style="37"/>
    <col min="257" max="257" width="9.25" style="37" customWidth="1"/>
    <col min="258" max="258" width="9" style="37" bestFit="1" customWidth="1"/>
    <col min="259" max="267" width="8.125" style="37" customWidth="1"/>
    <col min="268" max="512" width="11.25" style="37"/>
    <col min="513" max="513" width="9.25" style="37" customWidth="1"/>
    <col min="514" max="514" width="9" style="37" bestFit="1" customWidth="1"/>
    <col min="515" max="523" width="8.125" style="37" customWidth="1"/>
    <col min="524" max="768" width="11.25" style="37"/>
    <col min="769" max="769" width="9.25" style="37" customWidth="1"/>
    <col min="770" max="770" width="9" style="37" bestFit="1" customWidth="1"/>
    <col min="771" max="779" width="8.125" style="37" customWidth="1"/>
    <col min="780" max="1024" width="11.25" style="37"/>
    <col min="1025" max="1025" width="9.25" style="37" customWidth="1"/>
    <col min="1026" max="1026" width="9" style="37" bestFit="1" customWidth="1"/>
    <col min="1027" max="1035" width="8.125" style="37" customWidth="1"/>
    <col min="1036" max="1280" width="11.25" style="37"/>
    <col min="1281" max="1281" width="9.25" style="37" customWidth="1"/>
    <col min="1282" max="1282" width="9" style="37" bestFit="1" customWidth="1"/>
    <col min="1283" max="1291" width="8.125" style="37" customWidth="1"/>
    <col min="1292" max="1536" width="11.25" style="37"/>
    <col min="1537" max="1537" width="9.25" style="37" customWidth="1"/>
    <col min="1538" max="1538" width="9" style="37" bestFit="1" customWidth="1"/>
    <col min="1539" max="1547" width="8.125" style="37" customWidth="1"/>
    <col min="1548" max="1792" width="11.25" style="37"/>
    <col min="1793" max="1793" width="9.25" style="37" customWidth="1"/>
    <col min="1794" max="1794" width="9" style="37" bestFit="1" customWidth="1"/>
    <col min="1795" max="1803" width="8.125" style="37" customWidth="1"/>
    <col min="1804" max="2048" width="11.25" style="37"/>
    <col min="2049" max="2049" width="9.25" style="37" customWidth="1"/>
    <col min="2050" max="2050" width="9" style="37" bestFit="1" customWidth="1"/>
    <col min="2051" max="2059" width="8.125" style="37" customWidth="1"/>
    <col min="2060" max="2304" width="11.25" style="37"/>
    <col min="2305" max="2305" width="9.25" style="37" customWidth="1"/>
    <col min="2306" max="2306" width="9" style="37" bestFit="1" customWidth="1"/>
    <col min="2307" max="2315" width="8.125" style="37" customWidth="1"/>
    <col min="2316" max="2560" width="11.25" style="37"/>
    <col min="2561" max="2561" width="9.25" style="37" customWidth="1"/>
    <col min="2562" max="2562" width="9" style="37" bestFit="1" customWidth="1"/>
    <col min="2563" max="2571" width="8.125" style="37" customWidth="1"/>
    <col min="2572" max="2816" width="11.25" style="37"/>
    <col min="2817" max="2817" width="9.25" style="37" customWidth="1"/>
    <col min="2818" max="2818" width="9" style="37" bestFit="1" customWidth="1"/>
    <col min="2819" max="2827" width="8.125" style="37" customWidth="1"/>
    <col min="2828" max="3072" width="11.25" style="37"/>
    <col min="3073" max="3073" width="9.25" style="37" customWidth="1"/>
    <col min="3074" max="3074" width="9" style="37" bestFit="1" customWidth="1"/>
    <col min="3075" max="3083" width="8.125" style="37" customWidth="1"/>
    <col min="3084" max="3328" width="11.25" style="37"/>
    <col min="3329" max="3329" width="9.25" style="37" customWidth="1"/>
    <col min="3330" max="3330" width="9" style="37" bestFit="1" customWidth="1"/>
    <col min="3331" max="3339" width="8.125" style="37" customWidth="1"/>
    <col min="3340" max="3584" width="11.25" style="37"/>
    <col min="3585" max="3585" width="9.25" style="37" customWidth="1"/>
    <col min="3586" max="3586" width="9" style="37" bestFit="1" customWidth="1"/>
    <col min="3587" max="3595" width="8.125" style="37" customWidth="1"/>
    <col min="3596" max="3840" width="11.25" style="37"/>
    <col min="3841" max="3841" width="9.25" style="37" customWidth="1"/>
    <col min="3842" max="3842" width="9" style="37" bestFit="1" customWidth="1"/>
    <col min="3843" max="3851" width="8.125" style="37" customWidth="1"/>
    <col min="3852" max="4096" width="11.25" style="37"/>
    <col min="4097" max="4097" width="9.25" style="37" customWidth="1"/>
    <col min="4098" max="4098" width="9" style="37" bestFit="1" customWidth="1"/>
    <col min="4099" max="4107" width="8.125" style="37" customWidth="1"/>
    <col min="4108" max="4352" width="11.25" style="37"/>
    <col min="4353" max="4353" width="9.25" style="37" customWidth="1"/>
    <col min="4354" max="4354" width="9" style="37" bestFit="1" customWidth="1"/>
    <col min="4355" max="4363" width="8.125" style="37" customWidth="1"/>
    <col min="4364" max="4608" width="11.25" style="37"/>
    <col min="4609" max="4609" width="9.25" style="37" customWidth="1"/>
    <col min="4610" max="4610" width="9" style="37" bestFit="1" customWidth="1"/>
    <col min="4611" max="4619" width="8.125" style="37" customWidth="1"/>
    <col min="4620" max="4864" width="11.25" style="37"/>
    <col min="4865" max="4865" width="9.25" style="37" customWidth="1"/>
    <col min="4866" max="4866" width="9" style="37" bestFit="1" customWidth="1"/>
    <col min="4867" max="4875" width="8.125" style="37" customWidth="1"/>
    <col min="4876" max="5120" width="11.25" style="37"/>
    <col min="5121" max="5121" width="9.25" style="37" customWidth="1"/>
    <col min="5122" max="5122" width="9" style="37" bestFit="1" customWidth="1"/>
    <col min="5123" max="5131" width="8.125" style="37" customWidth="1"/>
    <col min="5132" max="5376" width="11.25" style="37"/>
    <col min="5377" max="5377" width="9.25" style="37" customWidth="1"/>
    <col min="5378" max="5378" width="9" style="37" bestFit="1" customWidth="1"/>
    <col min="5379" max="5387" width="8.125" style="37" customWidth="1"/>
    <col min="5388" max="5632" width="11.25" style="37"/>
    <col min="5633" max="5633" width="9.25" style="37" customWidth="1"/>
    <col min="5634" max="5634" width="9" style="37" bestFit="1" customWidth="1"/>
    <col min="5635" max="5643" width="8.125" style="37" customWidth="1"/>
    <col min="5644" max="5888" width="11.25" style="37"/>
    <col min="5889" max="5889" width="9.25" style="37" customWidth="1"/>
    <col min="5890" max="5890" width="9" style="37" bestFit="1" customWidth="1"/>
    <col min="5891" max="5899" width="8.125" style="37" customWidth="1"/>
    <col min="5900" max="6144" width="11.25" style="37"/>
    <col min="6145" max="6145" width="9.25" style="37" customWidth="1"/>
    <col min="6146" max="6146" width="9" style="37" bestFit="1" customWidth="1"/>
    <col min="6147" max="6155" width="8.125" style="37" customWidth="1"/>
    <col min="6156" max="6400" width="11.25" style="37"/>
    <col min="6401" max="6401" width="9.25" style="37" customWidth="1"/>
    <col min="6402" max="6402" width="9" style="37" bestFit="1" customWidth="1"/>
    <col min="6403" max="6411" width="8.125" style="37" customWidth="1"/>
    <col min="6412" max="6656" width="11.25" style="37"/>
    <col min="6657" max="6657" width="9.25" style="37" customWidth="1"/>
    <col min="6658" max="6658" width="9" style="37" bestFit="1" customWidth="1"/>
    <col min="6659" max="6667" width="8.125" style="37" customWidth="1"/>
    <col min="6668" max="6912" width="11.25" style="37"/>
    <col min="6913" max="6913" width="9.25" style="37" customWidth="1"/>
    <col min="6914" max="6914" width="9" style="37" bestFit="1" customWidth="1"/>
    <col min="6915" max="6923" width="8.125" style="37" customWidth="1"/>
    <col min="6924" max="7168" width="11.25" style="37"/>
    <col min="7169" max="7169" width="9.25" style="37" customWidth="1"/>
    <col min="7170" max="7170" width="9" style="37" bestFit="1" customWidth="1"/>
    <col min="7171" max="7179" width="8.125" style="37" customWidth="1"/>
    <col min="7180" max="7424" width="11.25" style="37"/>
    <col min="7425" max="7425" width="9.25" style="37" customWidth="1"/>
    <col min="7426" max="7426" width="9" style="37" bestFit="1" customWidth="1"/>
    <col min="7427" max="7435" width="8.125" style="37" customWidth="1"/>
    <col min="7436" max="7680" width="11.25" style="37"/>
    <col min="7681" max="7681" width="9.25" style="37" customWidth="1"/>
    <col min="7682" max="7682" width="9" style="37" bestFit="1" customWidth="1"/>
    <col min="7683" max="7691" width="8.125" style="37" customWidth="1"/>
    <col min="7692" max="7936" width="11.25" style="37"/>
    <col min="7937" max="7937" width="9.25" style="37" customWidth="1"/>
    <col min="7938" max="7938" width="9" style="37" bestFit="1" customWidth="1"/>
    <col min="7939" max="7947" width="8.125" style="37" customWidth="1"/>
    <col min="7948" max="8192" width="11.25" style="37"/>
    <col min="8193" max="8193" width="9.25" style="37" customWidth="1"/>
    <col min="8194" max="8194" width="9" style="37" bestFit="1" customWidth="1"/>
    <col min="8195" max="8203" width="8.125" style="37" customWidth="1"/>
    <col min="8204" max="8448" width="11.25" style="37"/>
    <col min="8449" max="8449" width="9.25" style="37" customWidth="1"/>
    <col min="8450" max="8450" width="9" style="37" bestFit="1" customWidth="1"/>
    <col min="8451" max="8459" width="8.125" style="37" customWidth="1"/>
    <col min="8460" max="8704" width="11.25" style="37"/>
    <col min="8705" max="8705" width="9.25" style="37" customWidth="1"/>
    <col min="8706" max="8706" width="9" style="37" bestFit="1" customWidth="1"/>
    <col min="8707" max="8715" width="8.125" style="37" customWidth="1"/>
    <col min="8716" max="8960" width="11.25" style="37"/>
    <col min="8961" max="8961" width="9.25" style="37" customWidth="1"/>
    <col min="8962" max="8962" width="9" style="37" bestFit="1" customWidth="1"/>
    <col min="8963" max="8971" width="8.125" style="37" customWidth="1"/>
    <col min="8972" max="9216" width="11.25" style="37"/>
    <col min="9217" max="9217" width="9.25" style="37" customWidth="1"/>
    <col min="9218" max="9218" width="9" style="37" bestFit="1" customWidth="1"/>
    <col min="9219" max="9227" width="8.125" style="37" customWidth="1"/>
    <col min="9228" max="9472" width="11.25" style="37"/>
    <col min="9473" max="9473" width="9.25" style="37" customWidth="1"/>
    <col min="9474" max="9474" width="9" style="37" bestFit="1" customWidth="1"/>
    <col min="9475" max="9483" width="8.125" style="37" customWidth="1"/>
    <col min="9484" max="9728" width="11.25" style="37"/>
    <col min="9729" max="9729" width="9.25" style="37" customWidth="1"/>
    <col min="9730" max="9730" width="9" style="37" bestFit="1" customWidth="1"/>
    <col min="9731" max="9739" width="8.125" style="37" customWidth="1"/>
    <col min="9740" max="9984" width="11.25" style="37"/>
    <col min="9985" max="9985" width="9.25" style="37" customWidth="1"/>
    <col min="9986" max="9986" width="9" style="37" bestFit="1" customWidth="1"/>
    <col min="9987" max="9995" width="8.125" style="37" customWidth="1"/>
    <col min="9996" max="10240" width="11.25" style="37"/>
    <col min="10241" max="10241" width="9.25" style="37" customWidth="1"/>
    <col min="10242" max="10242" width="9" style="37" bestFit="1" customWidth="1"/>
    <col min="10243" max="10251" width="8.125" style="37" customWidth="1"/>
    <col min="10252" max="10496" width="11.25" style="37"/>
    <col min="10497" max="10497" width="9.25" style="37" customWidth="1"/>
    <col min="10498" max="10498" width="9" style="37" bestFit="1" customWidth="1"/>
    <col min="10499" max="10507" width="8.125" style="37" customWidth="1"/>
    <col min="10508" max="10752" width="11.25" style="37"/>
    <col min="10753" max="10753" width="9.25" style="37" customWidth="1"/>
    <col min="10754" max="10754" width="9" style="37" bestFit="1" customWidth="1"/>
    <col min="10755" max="10763" width="8.125" style="37" customWidth="1"/>
    <col min="10764" max="11008" width="11.25" style="37"/>
    <col min="11009" max="11009" width="9.25" style="37" customWidth="1"/>
    <col min="11010" max="11010" width="9" style="37" bestFit="1" customWidth="1"/>
    <col min="11011" max="11019" width="8.125" style="37" customWidth="1"/>
    <col min="11020" max="11264" width="11.25" style="37"/>
    <col min="11265" max="11265" width="9.25" style="37" customWidth="1"/>
    <col min="11266" max="11266" width="9" style="37" bestFit="1" customWidth="1"/>
    <col min="11267" max="11275" width="8.125" style="37" customWidth="1"/>
    <col min="11276" max="11520" width="11.25" style="37"/>
    <col min="11521" max="11521" width="9.25" style="37" customWidth="1"/>
    <col min="11522" max="11522" width="9" style="37" bestFit="1" customWidth="1"/>
    <col min="11523" max="11531" width="8.125" style="37" customWidth="1"/>
    <col min="11532" max="11776" width="11.25" style="37"/>
    <col min="11777" max="11777" width="9.25" style="37" customWidth="1"/>
    <col min="11778" max="11778" width="9" style="37" bestFit="1" customWidth="1"/>
    <col min="11779" max="11787" width="8.125" style="37" customWidth="1"/>
    <col min="11788" max="12032" width="11.25" style="37"/>
    <col min="12033" max="12033" width="9.25" style="37" customWidth="1"/>
    <col min="12034" max="12034" width="9" style="37" bestFit="1" customWidth="1"/>
    <col min="12035" max="12043" width="8.125" style="37" customWidth="1"/>
    <col min="12044" max="12288" width="11.25" style="37"/>
    <col min="12289" max="12289" width="9.25" style="37" customWidth="1"/>
    <col min="12290" max="12290" width="9" style="37" bestFit="1" customWidth="1"/>
    <col min="12291" max="12299" width="8.125" style="37" customWidth="1"/>
    <col min="12300" max="12544" width="11.25" style="37"/>
    <col min="12545" max="12545" width="9.25" style="37" customWidth="1"/>
    <col min="12546" max="12546" width="9" style="37" bestFit="1" customWidth="1"/>
    <col min="12547" max="12555" width="8.125" style="37" customWidth="1"/>
    <col min="12556" max="12800" width="11.25" style="37"/>
    <col min="12801" max="12801" width="9.25" style="37" customWidth="1"/>
    <col min="12802" max="12802" width="9" style="37" bestFit="1" customWidth="1"/>
    <col min="12803" max="12811" width="8.125" style="37" customWidth="1"/>
    <col min="12812" max="13056" width="11.25" style="37"/>
    <col min="13057" max="13057" width="9.25" style="37" customWidth="1"/>
    <col min="13058" max="13058" width="9" style="37" bestFit="1" customWidth="1"/>
    <col min="13059" max="13067" width="8.125" style="37" customWidth="1"/>
    <col min="13068" max="13312" width="11.25" style="37"/>
    <col min="13313" max="13313" width="9.25" style="37" customWidth="1"/>
    <col min="13314" max="13314" width="9" style="37" bestFit="1" customWidth="1"/>
    <col min="13315" max="13323" width="8.125" style="37" customWidth="1"/>
    <col min="13324" max="13568" width="11.25" style="37"/>
    <col min="13569" max="13569" width="9.25" style="37" customWidth="1"/>
    <col min="13570" max="13570" width="9" style="37" bestFit="1" customWidth="1"/>
    <col min="13571" max="13579" width="8.125" style="37" customWidth="1"/>
    <col min="13580" max="13824" width="11.25" style="37"/>
    <col min="13825" max="13825" width="9.25" style="37" customWidth="1"/>
    <col min="13826" max="13826" width="9" style="37" bestFit="1" customWidth="1"/>
    <col min="13827" max="13835" width="8.125" style="37" customWidth="1"/>
    <col min="13836" max="14080" width="11.25" style="37"/>
    <col min="14081" max="14081" width="9.25" style="37" customWidth="1"/>
    <col min="14082" max="14082" width="9" style="37" bestFit="1" customWidth="1"/>
    <col min="14083" max="14091" width="8.125" style="37" customWidth="1"/>
    <col min="14092" max="14336" width="11.25" style="37"/>
    <col min="14337" max="14337" width="9.25" style="37" customWidth="1"/>
    <col min="14338" max="14338" width="9" style="37" bestFit="1" customWidth="1"/>
    <col min="14339" max="14347" width="8.125" style="37" customWidth="1"/>
    <col min="14348" max="14592" width="11.25" style="37"/>
    <col min="14593" max="14593" width="9.25" style="37" customWidth="1"/>
    <col min="14594" max="14594" width="9" style="37" bestFit="1" customWidth="1"/>
    <col min="14595" max="14603" width="8.125" style="37" customWidth="1"/>
    <col min="14604" max="14848" width="11.25" style="37"/>
    <col min="14849" max="14849" width="9.25" style="37" customWidth="1"/>
    <col min="14850" max="14850" width="9" style="37" bestFit="1" customWidth="1"/>
    <col min="14851" max="14859" width="8.125" style="37" customWidth="1"/>
    <col min="14860" max="15104" width="11.25" style="37"/>
    <col min="15105" max="15105" width="9.25" style="37" customWidth="1"/>
    <col min="15106" max="15106" width="9" style="37" bestFit="1" customWidth="1"/>
    <col min="15107" max="15115" width="8.125" style="37" customWidth="1"/>
    <col min="15116" max="15360" width="11.25" style="37"/>
    <col min="15361" max="15361" width="9.25" style="37" customWidth="1"/>
    <col min="15362" max="15362" width="9" style="37" bestFit="1" customWidth="1"/>
    <col min="15363" max="15371" width="8.125" style="37" customWidth="1"/>
    <col min="15372" max="15616" width="11.25" style="37"/>
    <col min="15617" max="15617" width="9.25" style="37" customWidth="1"/>
    <col min="15618" max="15618" width="9" style="37" bestFit="1" customWidth="1"/>
    <col min="15619" max="15627" width="8.125" style="37" customWidth="1"/>
    <col min="15628" max="15872" width="11.25" style="37"/>
    <col min="15873" max="15873" width="9.25" style="37" customWidth="1"/>
    <col min="15874" max="15874" width="9" style="37" bestFit="1" customWidth="1"/>
    <col min="15875" max="15883" width="8.125" style="37" customWidth="1"/>
    <col min="15884" max="16128" width="11.25" style="37"/>
    <col min="16129" max="16129" width="9.25" style="37" customWidth="1"/>
    <col min="16130" max="16130" width="9" style="37" bestFit="1" customWidth="1"/>
    <col min="16131" max="16139" width="8.125" style="37" customWidth="1"/>
    <col min="16140" max="16384" width="11.25" style="37"/>
  </cols>
  <sheetData>
    <row r="1" spans="1:11" s="31" customFormat="1" ht="15.75" x14ac:dyDescent="0.2">
      <c r="A1" s="30" t="s">
        <v>42</v>
      </c>
    </row>
    <row r="2" spans="1:11" s="32" customFormat="1" ht="11.25" x14ac:dyDescent="0.2">
      <c r="B2" s="33"/>
    </row>
    <row r="3" spans="1:11" s="32" customFormat="1" ht="11.25" x14ac:dyDescent="0.2">
      <c r="A3" s="33" t="s">
        <v>25</v>
      </c>
      <c r="B3" s="33">
        <v>38</v>
      </c>
    </row>
    <row r="4" spans="1:11" s="32" customFormat="1" ht="11.25" x14ac:dyDescent="0.2">
      <c r="A4" s="33" t="s">
        <v>26</v>
      </c>
      <c r="B4" s="33">
        <v>165.23</v>
      </c>
    </row>
    <row r="5" spans="1:11" s="32" customFormat="1" ht="11.25" x14ac:dyDescent="0.2">
      <c r="A5" s="33" t="s">
        <v>27</v>
      </c>
      <c r="B5" s="34">
        <v>45658</v>
      </c>
    </row>
    <row r="6" spans="1:11" s="32" customFormat="1" ht="11.25" x14ac:dyDescent="0.2">
      <c r="A6" s="33" t="s">
        <v>28</v>
      </c>
      <c r="B6" s="34"/>
    </row>
    <row r="7" spans="1:11" s="32" customFormat="1" ht="11.25" x14ac:dyDescent="0.2">
      <c r="B7" s="33"/>
    </row>
    <row r="8" spans="1:11" s="32" customFormat="1" ht="11.25" x14ac:dyDescent="0.2">
      <c r="A8" s="35"/>
    </row>
    <row r="9" spans="1:11" x14ac:dyDescent="0.2">
      <c r="A9" s="36" t="s">
        <v>94</v>
      </c>
    </row>
    <row r="10" spans="1:11" x14ac:dyDescent="0.2">
      <c r="A10" s="38" t="s">
        <v>29</v>
      </c>
      <c r="B10" s="39" t="s">
        <v>32</v>
      </c>
      <c r="C10" s="39" t="s">
        <v>37</v>
      </c>
      <c r="D10" s="39" t="s">
        <v>79</v>
      </c>
      <c r="E10" s="39" t="s">
        <v>80</v>
      </c>
      <c r="F10" s="39"/>
      <c r="G10" s="39"/>
      <c r="H10" s="39"/>
      <c r="I10" s="39"/>
      <c r="J10" s="39"/>
      <c r="K10" s="39"/>
    </row>
    <row r="11" spans="1:11" x14ac:dyDescent="0.2">
      <c r="A11" s="40" t="s">
        <v>81</v>
      </c>
      <c r="B11" s="41">
        <v>2626.7</v>
      </c>
      <c r="C11" s="41" t="s">
        <v>33</v>
      </c>
      <c r="D11" s="41" t="s">
        <v>33</v>
      </c>
      <c r="E11" s="41" t="s">
        <v>33</v>
      </c>
      <c r="F11" s="41"/>
      <c r="G11" s="41"/>
      <c r="H11" s="41"/>
      <c r="I11" s="41"/>
      <c r="J11" s="41"/>
      <c r="K11" s="41"/>
    </row>
    <row r="12" spans="1:11" x14ac:dyDescent="0.2">
      <c r="A12" s="40" t="s">
        <v>82</v>
      </c>
      <c r="B12" s="41">
        <v>2739.48</v>
      </c>
      <c r="C12" s="41" t="s">
        <v>33</v>
      </c>
      <c r="D12" s="41" t="s">
        <v>33</v>
      </c>
      <c r="E12" s="41" t="s">
        <v>33</v>
      </c>
      <c r="F12" s="41"/>
      <c r="G12" s="41"/>
      <c r="H12" s="41"/>
      <c r="I12" s="41"/>
      <c r="J12" s="41"/>
      <c r="K12" s="41"/>
    </row>
    <row r="13" spans="1:11" x14ac:dyDescent="0.2">
      <c r="A13" s="40" t="s">
        <v>83</v>
      </c>
      <c r="B13" s="41">
        <v>2894.84</v>
      </c>
      <c r="C13" s="41" t="s">
        <v>33</v>
      </c>
      <c r="D13" s="41" t="s">
        <v>33</v>
      </c>
      <c r="E13" s="41" t="s">
        <v>33</v>
      </c>
      <c r="F13" s="41"/>
      <c r="G13" s="41"/>
      <c r="H13" s="41"/>
      <c r="I13" s="41"/>
      <c r="J13" s="41"/>
      <c r="K13" s="41"/>
    </row>
    <row r="14" spans="1:11" x14ac:dyDescent="0.2">
      <c r="A14" s="40" t="s">
        <v>84</v>
      </c>
      <c r="B14" s="41">
        <v>3011.85</v>
      </c>
      <c r="C14" s="41">
        <v>3085.87</v>
      </c>
      <c r="D14" s="41" t="s">
        <v>33</v>
      </c>
      <c r="E14" s="41" t="s">
        <v>33</v>
      </c>
      <c r="F14" s="41"/>
      <c r="G14" s="41"/>
      <c r="H14" s="41"/>
      <c r="I14" s="41"/>
      <c r="J14" s="41"/>
      <c r="K14" s="41"/>
    </row>
    <row r="15" spans="1:11" x14ac:dyDescent="0.2">
      <c r="A15" s="40" t="s">
        <v>85</v>
      </c>
      <c r="B15" s="41">
        <v>3135.33</v>
      </c>
      <c r="C15" s="41">
        <v>3201.64</v>
      </c>
      <c r="D15" s="41">
        <v>3251.98</v>
      </c>
      <c r="E15" s="41" t="s">
        <v>33</v>
      </c>
      <c r="F15" s="41"/>
      <c r="G15" s="41"/>
      <c r="H15" s="41"/>
      <c r="I15" s="41"/>
      <c r="J15" s="41"/>
      <c r="K15" s="41"/>
    </row>
    <row r="16" spans="1:11" x14ac:dyDescent="0.2">
      <c r="A16" s="40" t="s">
        <v>86</v>
      </c>
      <c r="B16" s="41">
        <v>3256.59</v>
      </c>
      <c r="C16" s="41">
        <v>3326.31</v>
      </c>
      <c r="D16" s="41">
        <v>3395.17</v>
      </c>
      <c r="E16" s="41" t="s">
        <v>33</v>
      </c>
      <c r="F16" s="41"/>
      <c r="G16" s="41"/>
      <c r="H16" s="41"/>
      <c r="I16" s="41"/>
      <c r="J16" s="41"/>
      <c r="K16" s="41"/>
    </row>
    <row r="17" spans="1:11" x14ac:dyDescent="0.2">
      <c r="A17" s="40" t="s">
        <v>87</v>
      </c>
      <c r="B17" s="41">
        <v>3414.06</v>
      </c>
      <c r="C17" s="41">
        <v>3487.2</v>
      </c>
      <c r="D17" s="41">
        <v>3561.97</v>
      </c>
      <c r="E17" s="41" t="s">
        <v>33</v>
      </c>
      <c r="F17" s="41"/>
      <c r="G17" s="41"/>
      <c r="H17" s="41"/>
      <c r="I17" s="41"/>
      <c r="J17" s="41"/>
      <c r="K17" s="41"/>
    </row>
    <row r="18" spans="1:11" x14ac:dyDescent="0.2">
      <c r="A18" s="40" t="s">
        <v>88</v>
      </c>
      <c r="B18" s="41">
        <v>3626.84</v>
      </c>
      <c r="C18" s="41">
        <v>3737.98</v>
      </c>
      <c r="D18" s="41">
        <v>3849.11</v>
      </c>
      <c r="E18" s="41">
        <v>3960.25</v>
      </c>
      <c r="F18" s="41"/>
      <c r="G18" s="41"/>
      <c r="H18" s="41"/>
      <c r="I18" s="41"/>
      <c r="J18" s="41"/>
      <c r="K18" s="41"/>
    </row>
    <row r="19" spans="1:11" x14ac:dyDescent="0.2">
      <c r="A19" s="40" t="s">
        <v>89</v>
      </c>
      <c r="B19" s="41">
        <v>4071.38</v>
      </c>
      <c r="C19" s="41">
        <v>4182.5200000000004</v>
      </c>
      <c r="D19" s="41">
        <v>4293.66</v>
      </c>
      <c r="E19" s="41">
        <v>4404.79</v>
      </c>
      <c r="F19" s="41"/>
      <c r="G19" s="41"/>
      <c r="H19" s="41"/>
      <c r="I19" s="41"/>
      <c r="J19" s="41"/>
      <c r="K19" s="41"/>
    </row>
    <row r="20" spans="1:11" x14ac:dyDescent="0.2">
      <c r="A20" s="40" t="s">
        <v>90</v>
      </c>
      <c r="B20" s="41">
        <v>4515.93</v>
      </c>
      <c r="C20" s="41">
        <v>4627.07</v>
      </c>
      <c r="D20" s="41">
        <v>4738.21</v>
      </c>
      <c r="E20" s="41">
        <v>4849.3500000000004</v>
      </c>
      <c r="F20" s="41"/>
      <c r="G20" s="41"/>
      <c r="H20" s="41"/>
      <c r="I20" s="41"/>
      <c r="J20" s="41"/>
      <c r="K20" s="41"/>
    </row>
    <row r="21" spans="1:11" x14ac:dyDescent="0.2">
      <c r="A21" s="40" t="s">
        <v>91</v>
      </c>
      <c r="B21" s="41">
        <v>4960.4799999999996</v>
      </c>
      <c r="C21" s="41">
        <v>5071.62</v>
      </c>
      <c r="D21" s="41">
        <v>5182.75</v>
      </c>
      <c r="E21" s="41">
        <v>5293.89</v>
      </c>
      <c r="F21" s="41"/>
      <c r="G21" s="41"/>
      <c r="H21" s="41"/>
      <c r="I21" s="41"/>
      <c r="J21" s="41"/>
      <c r="K21" s="41"/>
    </row>
    <row r="22" spans="1:11" x14ac:dyDescent="0.2">
      <c r="A22" s="40" t="s">
        <v>92</v>
      </c>
      <c r="B22" s="41">
        <v>5405.03</v>
      </c>
      <c r="C22" s="41">
        <v>5516.16</v>
      </c>
      <c r="D22" s="41">
        <v>5627.3</v>
      </c>
      <c r="E22" s="41">
        <v>5738.43</v>
      </c>
      <c r="F22" s="41"/>
      <c r="G22" s="41"/>
      <c r="H22" s="41"/>
      <c r="I22" s="41"/>
      <c r="J22" s="41"/>
      <c r="K22" s="41"/>
    </row>
    <row r="23" spans="1:11" x14ac:dyDescent="0.2">
      <c r="A23" s="40" t="s">
        <v>93</v>
      </c>
      <c r="B23" s="41">
        <v>5849.57</v>
      </c>
      <c r="C23" s="41">
        <v>5960.71</v>
      </c>
      <c r="D23" s="41">
        <v>6071.84</v>
      </c>
      <c r="E23" s="41">
        <v>6182.98</v>
      </c>
      <c r="F23" s="41"/>
      <c r="G23" s="41"/>
      <c r="H23" s="41"/>
      <c r="I23" s="41"/>
      <c r="J23" s="41"/>
      <c r="K23" s="41"/>
    </row>
    <row r="24" spans="1:11" s="32" customFormat="1" ht="11.25" x14ac:dyDescent="0.2"/>
    <row r="25" spans="1:11" s="32" customFormat="1" ht="11.25" x14ac:dyDescent="0.2"/>
    <row r="26" spans="1:11" s="32" customFormat="1" ht="11.25" x14ac:dyDescent="0.2"/>
    <row r="27" spans="1:11" x14ac:dyDescent="0.2">
      <c r="A27" s="36" t="s">
        <v>95</v>
      </c>
    </row>
    <row r="28" spans="1:11" x14ac:dyDescent="0.2">
      <c r="A28" s="42" t="s">
        <v>29</v>
      </c>
      <c r="B28" s="43" t="s">
        <v>32</v>
      </c>
      <c r="C28" s="43" t="s">
        <v>37</v>
      </c>
      <c r="D28" s="43" t="s">
        <v>79</v>
      </c>
      <c r="E28" s="43" t="s">
        <v>80</v>
      </c>
      <c r="F28" s="43"/>
      <c r="G28" s="43"/>
      <c r="H28" s="43"/>
      <c r="I28" s="43"/>
      <c r="J28" s="43"/>
      <c r="K28" s="43"/>
    </row>
    <row r="29" spans="1:11" x14ac:dyDescent="0.2">
      <c r="A29" s="44" t="s">
        <v>81</v>
      </c>
      <c r="B29" s="45">
        <v>15.9</v>
      </c>
      <c r="C29" s="45" t="s">
        <v>33</v>
      </c>
      <c r="D29" s="45" t="s">
        <v>33</v>
      </c>
      <c r="E29" s="45" t="s">
        <v>33</v>
      </c>
      <c r="F29" s="45"/>
      <c r="G29" s="45"/>
      <c r="H29" s="45"/>
      <c r="I29" s="45"/>
      <c r="J29" s="45"/>
      <c r="K29" s="45"/>
    </row>
    <row r="30" spans="1:11" x14ac:dyDescent="0.2">
      <c r="A30" s="44" t="s">
        <v>82</v>
      </c>
      <c r="B30" s="45">
        <v>16.579999999999998</v>
      </c>
      <c r="C30" s="45" t="s">
        <v>33</v>
      </c>
      <c r="D30" s="45" t="s">
        <v>33</v>
      </c>
      <c r="E30" s="45" t="s">
        <v>33</v>
      </c>
      <c r="F30" s="45"/>
      <c r="G30" s="45"/>
      <c r="H30" s="45"/>
      <c r="I30" s="45"/>
      <c r="J30" s="45"/>
      <c r="K30" s="45"/>
    </row>
    <row r="31" spans="1:11" x14ac:dyDescent="0.2">
      <c r="A31" s="44" t="s">
        <v>83</v>
      </c>
      <c r="B31" s="45">
        <v>17.52</v>
      </c>
      <c r="C31" s="45" t="s">
        <v>33</v>
      </c>
      <c r="D31" s="45" t="s">
        <v>33</v>
      </c>
      <c r="E31" s="45" t="s">
        <v>33</v>
      </c>
      <c r="F31" s="45"/>
      <c r="G31" s="45"/>
      <c r="H31" s="45"/>
      <c r="I31" s="45"/>
      <c r="J31" s="45"/>
      <c r="K31" s="45"/>
    </row>
    <row r="32" spans="1:11" x14ac:dyDescent="0.2">
      <c r="A32" s="44" t="s">
        <v>84</v>
      </c>
      <c r="B32" s="45">
        <v>18.23</v>
      </c>
      <c r="C32" s="45">
        <v>18.68</v>
      </c>
      <c r="D32" s="45" t="s">
        <v>33</v>
      </c>
      <c r="E32" s="45" t="s">
        <v>33</v>
      </c>
      <c r="F32" s="45"/>
      <c r="G32" s="45"/>
      <c r="H32" s="45"/>
      <c r="I32" s="45"/>
      <c r="J32" s="45"/>
      <c r="K32" s="45"/>
    </row>
    <row r="33" spans="1:11" x14ac:dyDescent="0.2">
      <c r="A33" s="44" t="s">
        <v>85</v>
      </c>
      <c r="B33" s="45">
        <v>18.98</v>
      </c>
      <c r="C33" s="45">
        <v>19.38</v>
      </c>
      <c r="D33" s="45">
        <v>19.68</v>
      </c>
      <c r="E33" s="45" t="s">
        <v>33</v>
      </c>
      <c r="F33" s="45"/>
      <c r="G33" s="45"/>
      <c r="H33" s="45"/>
      <c r="I33" s="45"/>
      <c r="J33" s="45"/>
      <c r="K33" s="45"/>
    </row>
    <row r="34" spans="1:11" x14ac:dyDescent="0.2">
      <c r="A34" s="44" t="s">
        <v>86</v>
      </c>
      <c r="B34" s="45">
        <v>19.71</v>
      </c>
      <c r="C34" s="45">
        <v>20.13</v>
      </c>
      <c r="D34" s="45">
        <v>20.55</v>
      </c>
      <c r="E34" s="45" t="s">
        <v>33</v>
      </c>
      <c r="F34" s="45"/>
      <c r="G34" s="45"/>
      <c r="H34" s="45"/>
      <c r="I34" s="45"/>
      <c r="J34" s="45"/>
      <c r="K34" s="45"/>
    </row>
    <row r="35" spans="1:11" x14ac:dyDescent="0.2">
      <c r="A35" s="44" t="s">
        <v>87</v>
      </c>
      <c r="B35" s="45">
        <v>20.66</v>
      </c>
      <c r="C35" s="45">
        <v>21.11</v>
      </c>
      <c r="D35" s="45">
        <v>21.56</v>
      </c>
      <c r="E35" s="45" t="s">
        <v>33</v>
      </c>
      <c r="F35" s="45"/>
      <c r="G35" s="45"/>
      <c r="H35" s="45"/>
      <c r="I35" s="45"/>
      <c r="J35" s="45"/>
      <c r="K35" s="45"/>
    </row>
    <row r="36" spans="1:11" x14ac:dyDescent="0.2">
      <c r="A36" s="44" t="s">
        <v>88</v>
      </c>
      <c r="B36" s="45">
        <v>21.95</v>
      </c>
      <c r="C36" s="45">
        <v>22.62</v>
      </c>
      <c r="D36" s="45">
        <v>23.3</v>
      </c>
      <c r="E36" s="45">
        <v>23.97</v>
      </c>
      <c r="F36" s="45"/>
      <c r="G36" s="45"/>
      <c r="H36" s="45"/>
      <c r="I36" s="45"/>
      <c r="J36" s="45"/>
      <c r="K36" s="45"/>
    </row>
    <row r="37" spans="1:11" x14ac:dyDescent="0.2">
      <c r="A37" s="44" t="s">
        <v>89</v>
      </c>
      <c r="B37" s="45">
        <v>24.64</v>
      </c>
      <c r="C37" s="45">
        <v>25.31</v>
      </c>
      <c r="D37" s="45">
        <v>25.99</v>
      </c>
      <c r="E37" s="45">
        <v>26.66</v>
      </c>
      <c r="F37" s="45"/>
      <c r="G37" s="45"/>
      <c r="H37" s="45"/>
      <c r="I37" s="45"/>
      <c r="J37" s="45"/>
      <c r="K37" s="45"/>
    </row>
    <row r="38" spans="1:11" x14ac:dyDescent="0.2">
      <c r="A38" s="44" t="s">
        <v>90</v>
      </c>
      <c r="B38" s="45">
        <v>27.33</v>
      </c>
      <c r="C38" s="45">
        <v>28</v>
      </c>
      <c r="D38" s="45">
        <v>28.68</v>
      </c>
      <c r="E38" s="45">
        <v>29.35</v>
      </c>
      <c r="F38" s="45"/>
      <c r="G38" s="45"/>
      <c r="H38" s="45"/>
      <c r="I38" s="45"/>
      <c r="J38" s="45"/>
      <c r="K38" s="45"/>
    </row>
    <row r="39" spans="1:11" x14ac:dyDescent="0.2">
      <c r="A39" s="44" t="s">
        <v>91</v>
      </c>
      <c r="B39" s="45">
        <v>30.02</v>
      </c>
      <c r="C39" s="45">
        <v>30.69</v>
      </c>
      <c r="D39" s="45">
        <v>31.37</v>
      </c>
      <c r="E39" s="45">
        <v>32.04</v>
      </c>
      <c r="F39" s="45"/>
      <c r="G39" s="45"/>
      <c r="H39" s="45"/>
      <c r="I39" s="45"/>
      <c r="J39" s="45"/>
      <c r="K39" s="45"/>
    </row>
    <row r="40" spans="1:11" x14ac:dyDescent="0.2">
      <c r="A40" s="44" t="s">
        <v>92</v>
      </c>
      <c r="B40" s="45">
        <v>32.71</v>
      </c>
      <c r="C40" s="45">
        <v>33.380000000000003</v>
      </c>
      <c r="D40" s="45">
        <v>34.06</v>
      </c>
      <c r="E40" s="45">
        <v>34.729999999999997</v>
      </c>
      <c r="F40" s="45"/>
      <c r="G40" s="45"/>
      <c r="H40" s="45"/>
      <c r="I40" s="45"/>
      <c r="J40" s="45"/>
      <c r="K40" s="45"/>
    </row>
    <row r="41" spans="1:11" x14ac:dyDescent="0.2">
      <c r="A41" s="44" t="s">
        <v>93</v>
      </c>
      <c r="B41" s="45">
        <v>35.4</v>
      </c>
      <c r="C41" s="45">
        <v>36.08</v>
      </c>
      <c r="D41" s="45">
        <v>36.75</v>
      </c>
      <c r="E41" s="45">
        <v>37.42</v>
      </c>
      <c r="F41" s="45"/>
      <c r="G41" s="45"/>
      <c r="H41" s="45"/>
      <c r="I41" s="45"/>
      <c r="J41" s="45"/>
      <c r="K41" s="45"/>
    </row>
    <row r="42" spans="1:11" s="32" customFormat="1" ht="11.25" x14ac:dyDescent="0.2">
      <c r="A42" s="32" t="s">
        <v>36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</row>
    <row r="43" spans="1:11" s="32" customFormat="1" ht="11.25" x14ac:dyDescent="0.2">
      <c r="B43" s="46"/>
      <c r="C43" s="46"/>
      <c r="D43" s="46"/>
      <c r="E43" s="46"/>
      <c r="F43" s="46"/>
      <c r="G43" s="46"/>
      <c r="H43" s="46"/>
      <c r="I43" s="46"/>
      <c r="J43" s="46"/>
      <c r="K43" s="46"/>
    </row>
    <row r="44" spans="1:11" x14ac:dyDescent="0.2">
      <c r="A44" s="49" t="s">
        <v>78</v>
      </c>
      <c r="B44" s="50" t="s">
        <v>76</v>
      </c>
      <c r="C44" s="51" t="s">
        <v>59</v>
      </c>
      <c r="D44" s="52" t="s">
        <v>60</v>
      </c>
      <c r="E44" s="53" t="s">
        <v>61</v>
      </c>
      <c r="F44" s="54" t="s">
        <v>31</v>
      </c>
      <c r="G44" s="54"/>
      <c r="H44" s="54"/>
      <c r="I44" s="54"/>
      <c r="J44" s="54"/>
      <c r="K44" s="54"/>
    </row>
  </sheetData>
  <conditionalFormatting sqref="B10:K10 B28:K28">
    <cfRule type="expression" dxfId="139" priority="1" stopIfTrue="1">
      <formula>AND(ISNUMBER(B$28),B$28&lt;=12.81)</formula>
    </cfRule>
    <cfRule type="expression" dxfId="138" priority="2" stopIfTrue="1">
      <formula>AND(ISNUMBER(B$28),B$28&lt;=14.99)</formula>
    </cfRule>
    <cfRule type="expression" dxfId="137" priority="3" stopIfTrue="1">
      <formula>AND(ISNUMBER(B$28),B$28&lt;=19.99)</formula>
    </cfRule>
    <cfRule type="expression" dxfId="136" priority="4" stopIfTrue="1">
      <formula>AND(ISNUMBER(B$28),B$28&lt;=24.99)</formula>
    </cfRule>
    <cfRule type="expression" dxfId="135" priority="5" stopIfTrue="1">
      <formula>AND(ISNUMBER(B$28),B$28&gt;=25)</formula>
    </cfRule>
  </conditionalFormatting>
  <conditionalFormatting sqref="B11:K11 B29:K29">
    <cfRule type="expression" dxfId="134" priority="6" stopIfTrue="1">
      <formula>AND(ISNUMBER(B$29),B$29&lt;=12.81)</formula>
    </cfRule>
    <cfRule type="expression" dxfId="133" priority="7" stopIfTrue="1">
      <formula>AND(ISNUMBER(B$29),B$29&lt;=14.99)</formula>
    </cfRule>
    <cfRule type="expression" dxfId="132" priority="8" stopIfTrue="1">
      <formula>AND(ISNUMBER(B$29),B$29&lt;=19.99)</formula>
    </cfRule>
    <cfRule type="expression" dxfId="131" priority="9" stopIfTrue="1">
      <formula>AND(ISNUMBER(B$29),B$29&lt;=24.99)</formula>
    </cfRule>
    <cfRule type="expression" dxfId="130" priority="10" stopIfTrue="1">
      <formula>AND(ISNUMBER(B$29),B$29&gt;=25)</formula>
    </cfRule>
  </conditionalFormatting>
  <conditionalFormatting sqref="B12:K12 B30:K30">
    <cfRule type="expression" dxfId="129" priority="11" stopIfTrue="1">
      <formula>AND(ISNUMBER(B$30),B$30&lt;=12.81)</formula>
    </cfRule>
    <cfRule type="expression" dxfId="128" priority="12" stopIfTrue="1">
      <formula>AND(ISNUMBER(B$30),B$30&lt;=14.99)</formula>
    </cfRule>
    <cfRule type="expression" dxfId="127" priority="13" stopIfTrue="1">
      <formula>AND(ISNUMBER(B$30),B$30&lt;=19.99)</formula>
    </cfRule>
    <cfRule type="expression" dxfId="126" priority="14" stopIfTrue="1">
      <formula>AND(ISNUMBER(B$30),B$30&lt;=24.99)</formula>
    </cfRule>
    <cfRule type="expression" dxfId="125" priority="15" stopIfTrue="1">
      <formula>AND(ISNUMBER(B$30),B$30&gt;=25)</formula>
    </cfRule>
  </conditionalFormatting>
  <conditionalFormatting sqref="B13:K13 B31:K31">
    <cfRule type="expression" dxfId="124" priority="16" stopIfTrue="1">
      <formula>AND(ISNUMBER(B$31),B$31&lt;=12.81)</formula>
    </cfRule>
    <cfRule type="expression" dxfId="123" priority="17" stopIfTrue="1">
      <formula>AND(ISNUMBER(B$31),B$31&lt;=14.99)</formula>
    </cfRule>
    <cfRule type="expression" dxfId="122" priority="18" stopIfTrue="1">
      <formula>AND(ISNUMBER(B$31),B$31&lt;=19.99)</formula>
    </cfRule>
    <cfRule type="expression" dxfId="121" priority="19" stopIfTrue="1">
      <formula>AND(ISNUMBER(B$31),B$31&lt;=24.99)</formula>
    </cfRule>
    <cfRule type="expression" dxfId="120" priority="20" stopIfTrue="1">
      <formula>AND(ISNUMBER(B$31),B$31&gt;=25)</formula>
    </cfRule>
  </conditionalFormatting>
  <conditionalFormatting sqref="B14:K14 B32:K32">
    <cfRule type="expression" dxfId="119" priority="21" stopIfTrue="1">
      <formula>AND(ISNUMBER(B$32),B$32&lt;=12.81)</formula>
    </cfRule>
    <cfRule type="expression" dxfId="118" priority="22" stopIfTrue="1">
      <formula>AND(ISNUMBER(B$32),B$32&lt;=14.99)</formula>
    </cfRule>
    <cfRule type="expression" dxfId="117" priority="23" stopIfTrue="1">
      <formula>AND(ISNUMBER(B$32),B$32&lt;=19.99)</formula>
    </cfRule>
    <cfRule type="expression" dxfId="116" priority="24" stopIfTrue="1">
      <formula>AND(ISNUMBER(B$32),B$32&lt;=24.99)</formula>
    </cfRule>
    <cfRule type="expression" dxfId="115" priority="25" stopIfTrue="1">
      <formula>AND(ISNUMBER(B$32),B$32&gt;=25)</formula>
    </cfRule>
  </conditionalFormatting>
  <conditionalFormatting sqref="B15:K15 B33:K33">
    <cfRule type="expression" dxfId="114" priority="26" stopIfTrue="1">
      <formula>AND(ISNUMBER(B$33),B$33&lt;=12.81)</formula>
    </cfRule>
    <cfRule type="expression" dxfId="113" priority="27" stopIfTrue="1">
      <formula>AND(ISNUMBER(B$33),B$33&lt;=14.99)</formula>
    </cfRule>
    <cfRule type="expression" dxfId="112" priority="28" stopIfTrue="1">
      <formula>AND(ISNUMBER(B$33),B$33&lt;=19.99)</formula>
    </cfRule>
    <cfRule type="expression" dxfId="111" priority="29" stopIfTrue="1">
      <formula>AND(ISNUMBER(B$33),B$33&lt;=24.99)</formula>
    </cfRule>
    <cfRule type="expression" dxfId="110" priority="30" stopIfTrue="1">
      <formula>AND(ISNUMBER(B$33),B$33&gt;=25)</formula>
    </cfRule>
  </conditionalFormatting>
  <conditionalFormatting sqref="B16:K16 B34:K34">
    <cfRule type="expression" dxfId="109" priority="31" stopIfTrue="1">
      <formula>AND(ISNUMBER(B$34),B$34&lt;=12.81)</formula>
    </cfRule>
    <cfRule type="expression" dxfId="108" priority="32" stopIfTrue="1">
      <formula>AND(ISNUMBER(B$34),B$34&lt;=14.99)</formula>
    </cfRule>
    <cfRule type="expression" dxfId="107" priority="33" stopIfTrue="1">
      <formula>AND(ISNUMBER(B$34),B$34&lt;=19.99)</formula>
    </cfRule>
    <cfRule type="expression" dxfId="106" priority="34" stopIfTrue="1">
      <formula>AND(ISNUMBER(B$34),B$34&lt;=24.99)</formula>
    </cfRule>
    <cfRule type="expression" dxfId="105" priority="35" stopIfTrue="1">
      <formula>AND(ISNUMBER(B$34),B$34&gt;=25)</formula>
    </cfRule>
  </conditionalFormatting>
  <conditionalFormatting sqref="B17:K17 B35:K35">
    <cfRule type="expression" dxfId="104" priority="36" stopIfTrue="1">
      <formula>AND(ISNUMBER(B$35),B$35&lt;=12.81)</formula>
    </cfRule>
    <cfRule type="expression" dxfId="103" priority="37" stopIfTrue="1">
      <formula>AND(ISNUMBER(B$35),B$35&lt;=14.99)</formula>
    </cfRule>
    <cfRule type="expression" dxfId="102" priority="38" stopIfTrue="1">
      <formula>AND(ISNUMBER(B$35),B$35&lt;=19.99)</formula>
    </cfRule>
    <cfRule type="expression" dxfId="101" priority="39" stopIfTrue="1">
      <formula>AND(ISNUMBER(B$35),B$35&lt;=24.99)</formula>
    </cfRule>
    <cfRule type="expression" dxfId="100" priority="40" stopIfTrue="1">
      <formula>AND(ISNUMBER(B$35),B$35&gt;=25)</formula>
    </cfRule>
  </conditionalFormatting>
  <conditionalFormatting sqref="B18:K18 B36:K36">
    <cfRule type="expression" dxfId="99" priority="41" stopIfTrue="1">
      <formula>AND(ISNUMBER(B$36),B$36&lt;=12.81)</formula>
    </cfRule>
    <cfRule type="expression" dxfId="98" priority="42" stopIfTrue="1">
      <formula>AND(ISNUMBER(B$36),B$36&lt;=14.99)</formula>
    </cfRule>
    <cfRule type="expression" dxfId="97" priority="43" stopIfTrue="1">
      <formula>AND(ISNUMBER(B$36),B$36&lt;=19.99)</formula>
    </cfRule>
    <cfRule type="expression" dxfId="96" priority="44" stopIfTrue="1">
      <formula>AND(ISNUMBER(B$36),B$36&lt;=24.99)</formula>
    </cfRule>
    <cfRule type="expression" dxfId="95" priority="45" stopIfTrue="1">
      <formula>AND(ISNUMBER(B$36),B$36&gt;=25)</formula>
    </cfRule>
  </conditionalFormatting>
  <conditionalFormatting sqref="B19:K19 B37:K37">
    <cfRule type="expression" dxfId="94" priority="46" stopIfTrue="1">
      <formula>AND(ISNUMBER(B$37),B$37&lt;=12.81)</formula>
    </cfRule>
    <cfRule type="expression" dxfId="93" priority="47" stopIfTrue="1">
      <formula>AND(ISNUMBER(B$37),B$37&lt;=14.99)</formula>
    </cfRule>
    <cfRule type="expression" dxfId="92" priority="48" stopIfTrue="1">
      <formula>AND(ISNUMBER(B$37),B$37&lt;=19.99)</formula>
    </cfRule>
    <cfRule type="expression" dxfId="91" priority="49" stopIfTrue="1">
      <formula>AND(ISNUMBER(B$37),B$37&lt;=24.99)</formula>
    </cfRule>
    <cfRule type="expression" dxfId="90" priority="50" stopIfTrue="1">
      <formula>AND(ISNUMBER(B$37),B$37&gt;=25)</formula>
    </cfRule>
  </conditionalFormatting>
  <conditionalFormatting sqref="B20:K20 B38:K38">
    <cfRule type="expression" dxfId="89" priority="51" stopIfTrue="1">
      <formula>AND(ISNUMBER(B$38),B$38&lt;=12.81)</formula>
    </cfRule>
    <cfRule type="expression" dxfId="88" priority="52" stopIfTrue="1">
      <formula>AND(ISNUMBER(B$38),B$38&lt;=14.99)</formula>
    </cfRule>
    <cfRule type="expression" dxfId="87" priority="53" stopIfTrue="1">
      <formula>AND(ISNUMBER(B$38),B$38&lt;=19.99)</formula>
    </cfRule>
    <cfRule type="expression" dxfId="86" priority="54" stopIfTrue="1">
      <formula>AND(ISNUMBER(B$38),B$38&lt;=24.99)</formula>
    </cfRule>
    <cfRule type="expression" dxfId="85" priority="55" stopIfTrue="1">
      <formula>AND(ISNUMBER(B$38),B$38&gt;=25)</formula>
    </cfRule>
  </conditionalFormatting>
  <conditionalFormatting sqref="B21:K21 B39:K39">
    <cfRule type="expression" dxfId="84" priority="56" stopIfTrue="1">
      <formula>AND(ISNUMBER(B$39),B$39&lt;=12.81)</formula>
    </cfRule>
    <cfRule type="expression" dxfId="83" priority="57" stopIfTrue="1">
      <formula>AND(ISNUMBER(B$39),B$39&lt;=14.99)</formula>
    </cfRule>
    <cfRule type="expression" dxfId="82" priority="58" stopIfTrue="1">
      <formula>AND(ISNUMBER(B$39),B$39&lt;=19.99)</formula>
    </cfRule>
    <cfRule type="expression" dxfId="81" priority="59" stopIfTrue="1">
      <formula>AND(ISNUMBER(B$39),B$39&lt;=24.99)</formula>
    </cfRule>
    <cfRule type="expression" dxfId="80" priority="60" stopIfTrue="1">
      <formula>AND(ISNUMBER(B$39),B$39&gt;=25)</formula>
    </cfRule>
  </conditionalFormatting>
  <conditionalFormatting sqref="B22:K22 B40:K40">
    <cfRule type="expression" dxfId="79" priority="61" stopIfTrue="1">
      <formula>AND(ISNUMBER(B$40),B$40&lt;=12.81)</formula>
    </cfRule>
    <cfRule type="expression" dxfId="78" priority="64" stopIfTrue="1">
      <formula>AND(ISNUMBER(B$40),B$40&lt;=24.99)</formula>
    </cfRule>
  </conditionalFormatting>
  <conditionalFormatting sqref="B22:K22 B40:K40">
    <cfRule type="expression" dxfId="77" priority="62" stopIfTrue="1">
      <formula>AND(ISNUMBER(B$40),B$40&lt;=14.99)</formula>
    </cfRule>
  </conditionalFormatting>
  <conditionalFormatting sqref="B22:K22 B40:K40">
    <cfRule type="expression" dxfId="76" priority="63" stopIfTrue="1">
      <formula>AND(ISNUMBER(B$40),B$40&lt;=19.99)</formula>
    </cfRule>
    <cfRule type="expression" dxfId="75" priority="65" stopIfTrue="1">
      <formula>AND(ISNUMBER(B$40),B$40&gt;=25)</formula>
    </cfRule>
  </conditionalFormatting>
  <conditionalFormatting sqref="B23:K23 B41:K41">
    <cfRule type="expression" dxfId="74" priority="66" stopIfTrue="1">
      <formula>AND(ISNUMBER(B$41),B$41&lt;=12.81)</formula>
    </cfRule>
    <cfRule type="expression" dxfId="73" priority="67" stopIfTrue="1">
      <formula>AND(ISNUMBER(B$41),B$41&lt;=14.99)</formula>
    </cfRule>
    <cfRule type="expression" dxfId="72" priority="68" stopIfTrue="1">
      <formula>AND(ISNUMBER(B$41),B$41&lt;=19.99)</formula>
    </cfRule>
    <cfRule type="expression" dxfId="71" priority="69" stopIfTrue="1">
      <formula>AND(ISNUMBER(B$41),B$41&lt;=24.99)</formula>
    </cfRule>
    <cfRule type="expression" dxfId="70" priority="70" stopIfTrue="1">
      <formula>AND(ISNUMBER(B$41),B$41&gt;=25)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9c2cc659f44b468f8ae94e43679b771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ec5cbd13f590c26de9ed638bb8407fd4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026A936-DF39-4471-B124-78EC8708F5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7AE68-3564-4D11-88F1-0AD5E3474B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7385E4-E38F-4214-B109-3FCD41EC9DF6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10</vt:i4>
      </vt:variant>
    </vt:vector>
  </HeadingPairs>
  <TitlesOfParts>
    <vt:vector size="20" baseType="lpstr">
      <vt:lpstr>Zähltabelle</vt:lpstr>
      <vt:lpstr>Nord | E</vt:lpstr>
      <vt:lpstr>Düsseld., Köln | E</vt:lpstr>
      <vt:lpstr>WF | E</vt:lpstr>
      <vt:lpstr>Düren, Jül., Eusk. | E</vt:lpstr>
      <vt:lpstr>HE | E</vt:lpstr>
      <vt:lpstr>RP | E</vt:lpstr>
      <vt:lpstr>BW | E</vt:lpstr>
      <vt:lpstr>BY | E</vt:lpstr>
      <vt:lpstr>Ost | E</vt:lpstr>
      <vt:lpstr>'BW | E'!Druckbereich</vt:lpstr>
      <vt:lpstr>'BY | E'!Druckbereich</vt:lpstr>
      <vt:lpstr>'Düren, Jül., Eusk. | E'!Druckbereich</vt:lpstr>
      <vt:lpstr>'Düsseld., Köln | E'!Druckbereich</vt:lpstr>
      <vt:lpstr>'HE | E'!Druckbereich</vt:lpstr>
      <vt:lpstr>'Nord | E'!Druckbereich</vt:lpstr>
      <vt:lpstr>'Ost | E'!Druckbereich</vt:lpstr>
      <vt:lpstr>'RP | E'!Druckbereich</vt:lpstr>
      <vt:lpstr>'WF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Yasemin Kizilirmak</cp:lastModifiedBy>
  <cp:lastPrinted>2026-03-04T14:45:32Z</cp:lastPrinted>
  <dcterms:created xsi:type="dcterms:W3CDTF">2012-08-29T06:51:35Z</dcterms:created>
  <dcterms:modified xsi:type="dcterms:W3CDTF">2026-03-04T14:45:38Z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  <property fmtid="{D5CDD505-2E9C-101B-9397-08002B2CF9AE}" pid="3" name="MediaServiceImageTags">
    <vt:lpwstr/>
  </property>
</Properties>
</file>