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D6A935E3-CFAE-4F9B-AFB1-2611593482CA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Nord | E" sheetId="159" r:id="rId2"/>
    <sheet name="Düsseld., Köln | E" sheetId="177" r:id="rId3"/>
    <sheet name="WF | E" sheetId="163" r:id="rId4"/>
    <sheet name="Düren, Jül., Eusk. | E" sheetId="178" r:id="rId5"/>
    <sheet name="HE | E" sheetId="179" r:id="rId6"/>
    <sheet name="RP | E" sheetId="180" r:id="rId7"/>
    <sheet name="BW | E" sheetId="181" r:id="rId8"/>
    <sheet name="BY | E" sheetId="182" r:id="rId9"/>
    <sheet name="Ost | E" sheetId="183" r:id="rId10"/>
  </sheets>
  <definedNames>
    <definedName name="_xlnm.Print_Area" localSheetId="7">'BW | E'!$A$1:$K$44</definedName>
    <definedName name="_xlnm.Print_Area" localSheetId="8">'BY | E'!$A$1:$K$44</definedName>
    <definedName name="_xlnm.Print_Area" localSheetId="4">'Düren, Jül., Eusk. | E'!$A$1:$K$44</definedName>
    <definedName name="_xlnm.Print_Area" localSheetId="2">'Düsseld., Köln | E'!$A$1:$K$44</definedName>
    <definedName name="_xlnm.Print_Area" localSheetId="5">'HE | E'!$A$1:$K$44</definedName>
    <definedName name="_xlnm.Print_Area" localSheetId="1">'Nord | E'!$A$1:$K$44</definedName>
    <definedName name="_xlnm.Print_Area" localSheetId="9">'Ost | E'!$A$1:$K$44</definedName>
    <definedName name="_xlnm.Print_Area" localSheetId="6">'RP | E'!$A$1:$K$44</definedName>
    <definedName name="_xlnm.Print_Area" localSheetId="3">'WF | E'!$A$1:$K$44</definedName>
    <definedName name="_xlnm.Print_Area" localSheetId="0">Zähltabelle!$A$1:$AQ$33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<sst xmlns="http://schemas.openxmlformats.org/spreadsheetml/2006/main" count="828" uniqueCount="110">
  <si>
    <t>Papier erzeugende Industrie</t>
  </si>
  <si>
    <t>erreicht mit dem Einstiegsgehalt zwischen 15 und 19,99 €.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</si>
  <si>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</si>
  <si>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</si>
  <si>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</si>
  <si>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</si>
  <si>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</si>
  <si>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</si>
  <si>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</si>
  <si>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</si>
  <si>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</si>
  <si>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</si>
  <si>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</si>
  <si>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</si>
  <si>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</si>
  <si>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</si>
  <si>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</si>
  <si>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</si>
  <si>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</si>
  <si>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</si>
  <si>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</si>
  <si>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</si>
  <si>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</si>
  <si>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</si>
  <si>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</si>
  <si>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</si>
  <si>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</si>
  <si>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</si>
  <si>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</si>
  <si>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</si>
  <si>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</si>
  <si>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</si>
  <si>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</si>
  <si>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</si>
  <si>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</si>
  <si>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</si>
  <si>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</si>
  <si>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</si>
  <si>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</si>
  <si>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</si>
  <si>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</si>
  <si>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</si>
  <si>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</si>
  <si>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</si>
  <si>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</si>
  <si>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</si>
  <si>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</si>
  <si>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</si>
  <si>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</si>
  <si>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Papier erzeugende Industrie </t>
    </r>
    <r>
      <rPr>
        <sz val="10"/>
        <rFont val="Arial"/>
        <family val="2"/>
      </rPr>
      <t>(IG BCE)</t>
    </r>
  </si>
  <si>
    <t>Nord</t>
  </si>
  <si>
    <t>West</t>
  </si>
  <si>
    <t>AN</t>
  </si>
  <si>
    <t>Düsseldorf, Köln</t>
  </si>
  <si>
    <t>Westfalen</t>
  </si>
  <si>
    <t>Düren, Jülich, Euskirchen</t>
  </si>
  <si>
    <t>Hessen</t>
  </si>
  <si>
    <t>Rheinland-Pfalz</t>
  </si>
  <si>
    <t>Baden-Württemberg</t>
  </si>
  <si>
    <t>Bayern</t>
  </si>
  <si>
    <t>Ost inkl. Berlin</t>
  </si>
  <si>
    <t>Ost</t>
  </si>
  <si>
    <t>* bezogen auf die Eingangsstufe</t>
  </si>
  <si>
    <t>Summe</t>
  </si>
  <si>
    <t>in %</t>
  </si>
  <si>
    <t>Papier erzeugende Industrie Nord</t>
  </si>
  <si>
    <t>WAZ in Std.:</t>
  </si>
  <si>
    <t>Stundenteiler:</t>
  </si>
  <si>
    <t>Gültig ab:</t>
  </si>
  <si>
    <t>Kündbar zum:</t>
  </si>
  <si>
    <t>Entgelt je Monat</t>
  </si>
  <si>
    <t>Gruppe</t>
  </si>
  <si>
    <t>Anfangsst.</t>
  </si>
  <si>
    <t>n. 2 Tj.</t>
  </si>
  <si>
    <t>n. 4 Tj.</t>
  </si>
  <si>
    <t>n. 6 Tj.</t>
  </si>
  <si>
    <t>E 1</t>
  </si>
  <si>
    <t>-</t>
  </si>
  <si>
    <t>E 2</t>
  </si>
  <si>
    <t>E 3</t>
  </si>
  <si>
    <t>E 4</t>
  </si>
  <si>
    <t>E 5</t>
  </si>
  <si>
    <t>E 6</t>
  </si>
  <si>
    <t>E 7</t>
  </si>
  <si>
    <t>E 8</t>
  </si>
  <si>
    <t>E 9</t>
  </si>
  <si>
    <t>E 10</t>
  </si>
  <si>
    <t>E 11</t>
  </si>
  <si>
    <t>E 12</t>
  </si>
  <si>
    <t>E 13</t>
  </si>
  <si>
    <t>Entgelt je Stunde</t>
  </si>
  <si>
    <t xml:space="preserve">* Mittlere Gruppe = unterste Gruppe für AN mit abgeschlossener, i.d.R. dreijähriger Ausbildung. 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</si>
  <si>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</si>
  <si>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</si>
  <si>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</si>
  <si>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</si>
  <si>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</si>
  <si>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</si>
  <si>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</si>
  <si>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Papier erzeugende Industrie Reg.Bez. Düsseldorf und Köln</t>
  </si>
  <si>
    <t>* Mittlere Gruppe = unterste Gruppe für AN mit abgeschlossener, i.d.R. dreijähriger Ausbildung.</t>
  </si>
  <si>
    <t>Papier erzeugende Industrie Westfalen</t>
  </si>
  <si>
    <t>Papier erzeugende Industrie Düren, Jülich, Euskirchen</t>
  </si>
  <si>
    <t>Papier erzeugende Industrie Hessen</t>
  </si>
  <si>
    <t>Papier erzeugende Industrie Rheinland-Pfalz</t>
  </si>
  <si>
    <t>Papier erzeugende Industrie Baden-Württemberg</t>
  </si>
  <si>
    <t>Papier erzeugende Industrie Bayern</t>
  </si>
  <si>
    <t>Papier erzeugende Industrie Ost</t>
  </si>
  <si>
    <t xml:space="preserve">In den ausgewerteten Tarifbereichen arbeiten fast  34.000 Beschäftigte. </t>
  </si>
  <si>
    <t>Keine Tarifgruppe liegt unter dem gesetzlichen Mindestlohn. Etwa die Hälfte der Vergütungsgruppen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</si>
</sst>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4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1"/>
      <name val="Arial"/>
      <family val="2"/>
    </font>
    <font>
      <b/>
      <sz val="10"/>
      <color theme="3" tint="0.3999755851924192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2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7" fillId="0" borderId="0" xfId="6" applyFont="1" applyAlignment="1">
      <alignment vertical="top"/>
    </xf>
    <xf numFmtId="0" fontId="8" fillId="0" borderId="0" xfId="6" applyFont="1" applyAlignment="1">
      <alignment vertical="top"/>
    </xf>
    <xf numFmtId="164" fontId="8" fillId="0" borderId="0" xfId="6" applyNumberFormat="1" applyFont="1" applyAlignment="1">
      <alignment horizontal="center" vertical="top"/>
    </xf>
    <xf numFmtId="0" fontId="9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11" fillId="0" borderId="1" xfId="6" applyNumberFormat="1" applyFont="1" applyBorder="1" applyAlignment="1">
      <alignment vertical="top" wrapText="1"/>
    </xf>
    <xf numFmtId="164" fontId="5" fillId="0" borderId="2" xfId="6" applyNumberFormat="1" applyFont="1" applyBorder="1" applyAlignment="1">
      <alignment horizontal="center" vertical="top"/>
    </xf>
    <xf numFmtId="164" fontId="5" fillId="0" borderId="3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5" fontId="18" fillId="2" borderId="2" xfId="6" applyNumberFormat="1" applyFont="1" applyFill="1" applyBorder="1" applyAlignment="1">
      <alignment horizontal="center" vertical="top" wrapText="1"/>
    </xf>
    <xf numFmtId="165" fontId="18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66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2" fillId="0" borderId="0" xfId="6" applyFont="1" applyAlignment="1">
      <alignment vertical="top"/>
    </xf>
    <xf numFmtId="0" fontId="9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1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3" fontId="13" fillId="0" borderId="0" xfId="1" applyNumberFormat="1" applyFont="1" applyAlignment="1">
      <alignment vertical="top"/>
    </xf>
    <xf numFmtId="4" fontId="15" fillId="0" borderId="2" xfId="1" applyNumberFormat="1" applyFont="1" applyBorder="1" applyAlignment="1">
      <alignment horizontal="right" vertical="top"/>
    </xf>
    <xf numFmtId="0" fontId="19" fillId="2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1" fillId="0" borderId="7" xfId="1" applyNumberFormat="1" applyBorder="1" applyAlignment="1">
      <alignment horizontal="right" vertical="top"/>
    </xf>
    <xf numFmtId="0" fontId="22" fillId="0" borderId="0" xfId="6" applyFont="1" applyAlignment="1">
      <alignment vertical="top"/>
    </xf>
    <xf numFmtId="0" fontId="5" fillId="0" borderId="2" xfId="6" applyFont="1" applyBorder="1" applyAlignment="1">
      <alignment horizontal="center" vertical="top" wrapText="1"/>
    </xf>
    <xf numFmtId="0" fontId="23" fillId="0" borderId="2" xfId="6" applyFont="1" applyBorder="1" applyAlignment="1">
      <alignment vertical="top"/>
    </xf>
    <xf numFmtId="0" fontId="1" fillId="0" borderId="8" xfId="1" applyBorder="1" applyAlignment="1">
      <alignment horizontal="right" vertical="top"/>
    </xf>
    <xf numFmtId="3" fontId="1" fillId="0" borderId="2" xfId="6" applyNumberFormat="1" applyBorder="1" applyAlignment="1">
      <alignment vertical="top"/>
    </xf>
    <xf numFmtId="0" fontId="1" fillId="0" borderId="3" xfId="1" applyBorder="1" applyAlignment="1">
      <alignment horizontal="right" vertical="top"/>
    </xf>
    <xf numFmtId="0" fontId="5" fillId="0" borderId="9" xfId="1" applyFont="1" applyBorder="1" applyAlignment="1">
      <alignment vertical="top"/>
    </xf>
    <xf numFmtId="4" fontId="1" fillId="0" borderId="6" xfId="1" applyNumberFormat="1" applyBorder="1" applyAlignment="1">
      <alignment horizontal="right" vertical="top"/>
    </xf>
    <xf numFmtId="4" fontId="1" fillId="0" borderId="1" xfId="1" applyNumberFormat="1" applyBorder="1" applyAlignment="1">
      <alignment horizontal="right" vertical="top"/>
    </xf>
    <xf numFmtId="0" fontId="5" fillId="0" borderId="10" xfId="1" applyFont="1" applyBorder="1" applyAlignment="1">
      <alignment horizontal="center" vertical="top"/>
    </xf>
    <xf numFmtId="0" fontId="21" fillId="12" borderId="0" xfId="0" applyFont="1" applyFill="1" applyAlignment="1">
      <alignment horizontal="center" vertical="center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81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9">
    <pageSetUpPr fitToPage="1"/>
  </sheetPr>
  <dimension ref="A3:AQ3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59765625" style="2" customWidth="1"/>
    <col min="259" max="262" width="5" style="2" bestFit="1" customWidth="1"/>
    <col min="263" max="263" width="6.09765625" style="2" bestFit="1" customWidth="1"/>
    <col min="264" max="264" width="7.199218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59765625" style="2" customWidth="1"/>
    <col min="515" max="518" width="5" style="2" bestFit="1" customWidth="1"/>
    <col min="519" max="519" width="6.09765625" style="2" bestFit="1" customWidth="1"/>
    <col min="520" max="520" width="7.199218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59765625" style="2" customWidth="1"/>
    <col min="771" max="774" width="5" style="2" bestFit="1" customWidth="1"/>
    <col min="775" max="775" width="6.09765625" style="2" bestFit="1" customWidth="1"/>
    <col min="776" max="776" width="7.199218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59765625" style="2" customWidth="1"/>
    <col min="1027" max="1030" width="5" style="2" bestFit="1" customWidth="1"/>
    <col min="1031" max="1031" width="6.09765625" style="2" bestFit="1" customWidth="1"/>
    <col min="1032" max="1032" width="7.199218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59765625" style="2" customWidth="1"/>
    <col min="1283" max="1286" width="5" style="2" bestFit="1" customWidth="1"/>
    <col min="1287" max="1287" width="6.09765625" style="2" bestFit="1" customWidth="1"/>
    <col min="1288" max="1288" width="7.199218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59765625" style="2" customWidth="1"/>
    <col min="1539" max="1542" width="5" style="2" bestFit="1" customWidth="1"/>
    <col min="1543" max="1543" width="6.09765625" style="2" bestFit="1" customWidth="1"/>
    <col min="1544" max="1544" width="7.199218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59765625" style="2" customWidth="1"/>
    <col min="1795" max="1798" width="5" style="2" bestFit="1" customWidth="1"/>
    <col min="1799" max="1799" width="6.09765625" style="2" bestFit="1" customWidth="1"/>
    <col min="1800" max="1800" width="7.199218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59765625" style="2" customWidth="1"/>
    <col min="2051" max="2054" width="5" style="2" bestFit="1" customWidth="1"/>
    <col min="2055" max="2055" width="6.09765625" style="2" bestFit="1" customWidth="1"/>
    <col min="2056" max="2056" width="7.199218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59765625" style="2" customWidth="1"/>
    <col min="2307" max="2310" width="5" style="2" bestFit="1" customWidth="1"/>
    <col min="2311" max="2311" width="6.09765625" style="2" bestFit="1" customWidth="1"/>
    <col min="2312" max="2312" width="7.199218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59765625" style="2" customWidth="1"/>
    <col min="2563" max="2566" width="5" style="2" bestFit="1" customWidth="1"/>
    <col min="2567" max="2567" width="6.09765625" style="2" bestFit="1" customWidth="1"/>
    <col min="2568" max="2568" width="7.199218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59765625" style="2" customWidth="1"/>
    <col min="2819" max="2822" width="5" style="2" bestFit="1" customWidth="1"/>
    <col min="2823" max="2823" width="6.09765625" style="2" bestFit="1" customWidth="1"/>
    <col min="2824" max="2824" width="7.199218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59765625" style="2" customWidth="1"/>
    <col min="3075" max="3078" width="5" style="2" bestFit="1" customWidth="1"/>
    <col min="3079" max="3079" width="6.09765625" style="2" bestFit="1" customWidth="1"/>
    <col min="3080" max="3080" width="7.199218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59765625" style="2" customWidth="1"/>
    <col min="3331" max="3334" width="5" style="2" bestFit="1" customWidth="1"/>
    <col min="3335" max="3335" width="6.09765625" style="2" bestFit="1" customWidth="1"/>
    <col min="3336" max="3336" width="7.199218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59765625" style="2" customWidth="1"/>
    <col min="3587" max="3590" width="5" style="2" bestFit="1" customWidth="1"/>
    <col min="3591" max="3591" width="6.09765625" style="2" bestFit="1" customWidth="1"/>
    <col min="3592" max="3592" width="7.199218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59765625" style="2" customWidth="1"/>
    <col min="3843" max="3846" width="5" style="2" bestFit="1" customWidth="1"/>
    <col min="3847" max="3847" width="6.09765625" style="2" bestFit="1" customWidth="1"/>
    <col min="3848" max="3848" width="7.199218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59765625" style="2" customWidth="1"/>
    <col min="4099" max="4102" width="5" style="2" bestFit="1" customWidth="1"/>
    <col min="4103" max="4103" width="6.09765625" style="2" bestFit="1" customWidth="1"/>
    <col min="4104" max="4104" width="7.199218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59765625" style="2" customWidth="1"/>
    <col min="4355" max="4358" width="5" style="2" bestFit="1" customWidth="1"/>
    <col min="4359" max="4359" width="6.09765625" style="2" bestFit="1" customWidth="1"/>
    <col min="4360" max="4360" width="7.199218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59765625" style="2" customWidth="1"/>
    <col min="4611" max="4614" width="5" style="2" bestFit="1" customWidth="1"/>
    <col min="4615" max="4615" width="6.09765625" style="2" bestFit="1" customWidth="1"/>
    <col min="4616" max="4616" width="7.199218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59765625" style="2" customWidth="1"/>
    <col min="4867" max="4870" width="5" style="2" bestFit="1" customWidth="1"/>
    <col min="4871" max="4871" width="6.09765625" style="2" bestFit="1" customWidth="1"/>
    <col min="4872" max="4872" width="7.199218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59765625" style="2" customWidth="1"/>
    <col min="5123" max="5126" width="5" style="2" bestFit="1" customWidth="1"/>
    <col min="5127" max="5127" width="6.09765625" style="2" bestFit="1" customWidth="1"/>
    <col min="5128" max="5128" width="7.199218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59765625" style="2" customWidth="1"/>
    <col min="5379" max="5382" width="5" style="2" bestFit="1" customWidth="1"/>
    <col min="5383" max="5383" width="6.09765625" style="2" bestFit="1" customWidth="1"/>
    <col min="5384" max="5384" width="7.199218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59765625" style="2" customWidth="1"/>
    <col min="5635" max="5638" width="5" style="2" bestFit="1" customWidth="1"/>
    <col min="5639" max="5639" width="6.09765625" style="2" bestFit="1" customWidth="1"/>
    <col min="5640" max="5640" width="7.199218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59765625" style="2" customWidth="1"/>
    <col min="5891" max="5894" width="5" style="2" bestFit="1" customWidth="1"/>
    <col min="5895" max="5895" width="6.09765625" style="2" bestFit="1" customWidth="1"/>
    <col min="5896" max="5896" width="7.199218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59765625" style="2" customWidth="1"/>
    <col min="6147" max="6150" width="5" style="2" bestFit="1" customWidth="1"/>
    <col min="6151" max="6151" width="6.09765625" style="2" bestFit="1" customWidth="1"/>
    <col min="6152" max="6152" width="7.199218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59765625" style="2" customWidth="1"/>
    <col min="6403" max="6406" width="5" style="2" bestFit="1" customWidth="1"/>
    <col min="6407" max="6407" width="6.09765625" style="2" bestFit="1" customWidth="1"/>
    <col min="6408" max="6408" width="7.199218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59765625" style="2" customWidth="1"/>
    <col min="6659" max="6662" width="5" style="2" bestFit="1" customWidth="1"/>
    <col min="6663" max="6663" width="6.09765625" style="2" bestFit="1" customWidth="1"/>
    <col min="6664" max="6664" width="7.199218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59765625" style="2" customWidth="1"/>
    <col min="6915" max="6918" width="5" style="2" bestFit="1" customWidth="1"/>
    <col min="6919" max="6919" width="6.09765625" style="2" bestFit="1" customWidth="1"/>
    <col min="6920" max="6920" width="7.199218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59765625" style="2" customWidth="1"/>
    <col min="7171" max="7174" width="5" style="2" bestFit="1" customWidth="1"/>
    <col min="7175" max="7175" width="6.09765625" style="2" bestFit="1" customWidth="1"/>
    <col min="7176" max="7176" width="7.199218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59765625" style="2" customWidth="1"/>
    <col min="7427" max="7430" width="5" style="2" bestFit="1" customWidth="1"/>
    <col min="7431" max="7431" width="6.09765625" style="2" bestFit="1" customWidth="1"/>
    <col min="7432" max="7432" width="7.199218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59765625" style="2" customWidth="1"/>
    <col min="7683" max="7686" width="5" style="2" bestFit="1" customWidth="1"/>
    <col min="7687" max="7687" width="6.09765625" style="2" bestFit="1" customWidth="1"/>
    <col min="7688" max="7688" width="7.199218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59765625" style="2" customWidth="1"/>
    <col min="7939" max="7942" width="5" style="2" bestFit="1" customWidth="1"/>
    <col min="7943" max="7943" width="6.09765625" style="2" bestFit="1" customWidth="1"/>
    <col min="7944" max="7944" width="7.199218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59765625" style="2" customWidth="1"/>
    <col min="8195" max="8198" width="5" style="2" bestFit="1" customWidth="1"/>
    <col min="8199" max="8199" width="6.09765625" style="2" bestFit="1" customWidth="1"/>
    <col min="8200" max="8200" width="7.199218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59765625" style="2" customWidth="1"/>
    <col min="8451" max="8454" width="5" style="2" bestFit="1" customWidth="1"/>
    <col min="8455" max="8455" width="6.09765625" style="2" bestFit="1" customWidth="1"/>
    <col min="8456" max="8456" width="7.199218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59765625" style="2" customWidth="1"/>
    <col min="8707" max="8710" width="5" style="2" bestFit="1" customWidth="1"/>
    <col min="8711" max="8711" width="6.09765625" style="2" bestFit="1" customWidth="1"/>
    <col min="8712" max="8712" width="7.199218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59765625" style="2" customWidth="1"/>
    <col min="8963" max="8966" width="5" style="2" bestFit="1" customWidth="1"/>
    <col min="8967" max="8967" width="6.09765625" style="2" bestFit="1" customWidth="1"/>
    <col min="8968" max="8968" width="7.199218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59765625" style="2" customWidth="1"/>
    <col min="9219" max="9222" width="5" style="2" bestFit="1" customWidth="1"/>
    <col min="9223" max="9223" width="6.09765625" style="2" bestFit="1" customWidth="1"/>
    <col min="9224" max="9224" width="7.199218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59765625" style="2" customWidth="1"/>
    <col min="9475" max="9478" width="5" style="2" bestFit="1" customWidth="1"/>
    <col min="9479" max="9479" width="6.09765625" style="2" bestFit="1" customWidth="1"/>
    <col min="9480" max="9480" width="7.199218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59765625" style="2" customWidth="1"/>
    <col min="9731" max="9734" width="5" style="2" bestFit="1" customWidth="1"/>
    <col min="9735" max="9735" width="6.09765625" style="2" bestFit="1" customWidth="1"/>
    <col min="9736" max="9736" width="7.199218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59765625" style="2" customWidth="1"/>
    <col min="9987" max="9990" width="5" style="2" bestFit="1" customWidth="1"/>
    <col min="9991" max="9991" width="6.09765625" style="2" bestFit="1" customWidth="1"/>
    <col min="9992" max="9992" width="7.199218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59765625" style="2" customWidth="1"/>
    <col min="10243" max="10246" width="5" style="2" bestFit="1" customWidth="1"/>
    <col min="10247" max="10247" width="6.09765625" style="2" bestFit="1" customWidth="1"/>
    <col min="10248" max="10248" width="7.199218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59765625" style="2" customWidth="1"/>
    <col min="10499" max="10502" width="5" style="2" bestFit="1" customWidth="1"/>
    <col min="10503" max="10503" width="6.09765625" style="2" bestFit="1" customWidth="1"/>
    <col min="10504" max="10504" width="7.199218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59765625" style="2" customWidth="1"/>
    <col min="10755" max="10758" width="5" style="2" bestFit="1" customWidth="1"/>
    <col min="10759" max="10759" width="6.09765625" style="2" bestFit="1" customWidth="1"/>
    <col min="10760" max="10760" width="7.199218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59765625" style="2" customWidth="1"/>
    <col min="11011" max="11014" width="5" style="2" bestFit="1" customWidth="1"/>
    <col min="11015" max="11015" width="6.09765625" style="2" bestFit="1" customWidth="1"/>
    <col min="11016" max="11016" width="7.199218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59765625" style="2" customWidth="1"/>
    <col min="11267" max="11270" width="5" style="2" bestFit="1" customWidth="1"/>
    <col min="11271" max="11271" width="6.09765625" style="2" bestFit="1" customWidth="1"/>
    <col min="11272" max="11272" width="7.199218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59765625" style="2" customWidth="1"/>
    <col min="11523" max="11526" width="5" style="2" bestFit="1" customWidth="1"/>
    <col min="11527" max="11527" width="6.09765625" style="2" bestFit="1" customWidth="1"/>
    <col min="11528" max="11528" width="7.199218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59765625" style="2" customWidth="1"/>
    <col min="11779" max="11782" width="5" style="2" bestFit="1" customWidth="1"/>
    <col min="11783" max="11783" width="6.09765625" style="2" bestFit="1" customWidth="1"/>
    <col min="11784" max="11784" width="7.199218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59765625" style="2" customWidth="1"/>
    <col min="12035" max="12038" width="5" style="2" bestFit="1" customWidth="1"/>
    <col min="12039" max="12039" width="6.09765625" style="2" bestFit="1" customWidth="1"/>
    <col min="12040" max="12040" width="7.199218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59765625" style="2" customWidth="1"/>
    <col min="12291" max="12294" width="5" style="2" bestFit="1" customWidth="1"/>
    <col min="12295" max="12295" width="6.09765625" style="2" bestFit="1" customWidth="1"/>
    <col min="12296" max="12296" width="7.199218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59765625" style="2" customWidth="1"/>
    <col min="12547" max="12550" width="5" style="2" bestFit="1" customWidth="1"/>
    <col min="12551" max="12551" width="6.09765625" style="2" bestFit="1" customWidth="1"/>
    <col min="12552" max="12552" width="7.199218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59765625" style="2" customWidth="1"/>
    <col min="12803" max="12806" width="5" style="2" bestFit="1" customWidth="1"/>
    <col min="12807" max="12807" width="6.09765625" style="2" bestFit="1" customWidth="1"/>
    <col min="12808" max="12808" width="7.199218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59765625" style="2" customWidth="1"/>
    <col min="13059" max="13062" width="5" style="2" bestFit="1" customWidth="1"/>
    <col min="13063" max="13063" width="6.09765625" style="2" bestFit="1" customWidth="1"/>
    <col min="13064" max="13064" width="7.199218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59765625" style="2" customWidth="1"/>
    <col min="13315" max="13318" width="5" style="2" bestFit="1" customWidth="1"/>
    <col min="13319" max="13319" width="6.09765625" style="2" bestFit="1" customWidth="1"/>
    <col min="13320" max="13320" width="7.199218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59765625" style="2" customWidth="1"/>
    <col min="13571" max="13574" width="5" style="2" bestFit="1" customWidth="1"/>
    <col min="13575" max="13575" width="6.09765625" style="2" bestFit="1" customWidth="1"/>
    <col min="13576" max="13576" width="7.199218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59765625" style="2" customWidth="1"/>
    <col min="13827" max="13830" width="5" style="2" bestFit="1" customWidth="1"/>
    <col min="13831" max="13831" width="6.09765625" style="2" bestFit="1" customWidth="1"/>
    <col min="13832" max="13832" width="7.199218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59765625" style="2" customWidth="1"/>
    <col min="14083" max="14086" width="5" style="2" bestFit="1" customWidth="1"/>
    <col min="14087" max="14087" width="6.09765625" style="2" bestFit="1" customWidth="1"/>
    <col min="14088" max="14088" width="7.199218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59765625" style="2" customWidth="1"/>
    <col min="14339" max="14342" width="5" style="2" bestFit="1" customWidth="1"/>
    <col min="14343" max="14343" width="6.09765625" style="2" bestFit="1" customWidth="1"/>
    <col min="14344" max="14344" width="7.199218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59765625" style="2" customWidth="1"/>
    <col min="14595" max="14598" width="5" style="2" bestFit="1" customWidth="1"/>
    <col min="14599" max="14599" width="6.09765625" style="2" bestFit="1" customWidth="1"/>
    <col min="14600" max="14600" width="7.199218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59765625" style="2" customWidth="1"/>
    <col min="14851" max="14854" width="5" style="2" bestFit="1" customWidth="1"/>
    <col min="14855" max="14855" width="6.09765625" style="2" bestFit="1" customWidth="1"/>
    <col min="14856" max="14856" width="7.199218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59765625" style="2" customWidth="1"/>
    <col min="15107" max="15110" width="5" style="2" bestFit="1" customWidth="1"/>
    <col min="15111" max="15111" width="6.09765625" style="2" bestFit="1" customWidth="1"/>
    <col min="15112" max="15112" width="7.199218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59765625" style="2" customWidth="1"/>
    <col min="15363" max="15366" width="5" style="2" bestFit="1" customWidth="1"/>
    <col min="15367" max="15367" width="6.09765625" style="2" bestFit="1" customWidth="1"/>
    <col min="15368" max="15368" width="7.199218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59765625" style="2" customWidth="1"/>
    <col min="15619" max="15622" width="5" style="2" bestFit="1" customWidth="1"/>
    <col min="15623" max="15623" width="6.09765625" style="2" bestFit="1" customWidth="1"/>
    <col min="15624" max="15624" width="7.199218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59765625" style="2" customWidth="1"/>
    <col min="15875" max="15878" width="5" style="2" bestFit="1" customWidth="1"/>
    <col min="15879" max="15879" width="6.09765625" style="2" bestFit="1" customWidth="1"/>
    <col min="15880" max="15880" width="7.199218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59765625" style="2" customWidth="1"/>
    <col min="16131" max="16134" width="5" style="2" bestFit="1" customWidth="1"/>
    <col min="16135" max="16135" width="6.09765625" style="2" bestFit="1" customWidth="1"/>
    <col min="16136" max="16136" width="7.199218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108</v>
      </c>
      <c r="AP7" s="6"/>
      <c r="AQ7" s="6"/>
    </row>
    <row r="8" spans="1:43" s="5" customFormat="1" ht="17.399999999999999" x14ac:dyDescent="0.25">
      <c r="A8" s="57" t="s">
        <v>109</v>
      </c>
      <c r="AP8" s="6"/>
      <c r="AQ8" s="6"/>
    </row>
    <row r="9" spans="1:43" s="5" customFormat="1" ht="17.399999999999999" x14ac:dyDescent="0.25">
      <c r="A9" s="5" t="s">
        <v>1</v>
      </c>
      <c r="AP9" s="6"/>
      <c r="AQ9" s="6"/>
    </row>
    <row r="10" spans="1:43" s="5" customFormat="1" ht="17.399999999999999" x14ac:dyDescent="0.25">
      <c r="AP10" s="6"/>
      <c r="AQ10" s="6"/>
    </row>
    <row r="16" spans="1:43" ht="15.6" x14ac:dyDescent="0.25">
      <c r="A16" s="7" t="s">
        <v>2</v>
      </c>
    </row>
    <row r="18" spans="1:43" s="30" customFormat="1" ht="42" customHeight="1" x14ac:dyDescent="0.25">
      <c r="A18" s="77" t="s">
        <v>3</v>
      </c>
      <c r="B18" s="78"/>
      <c r="C18" s="78"/>
      <c r="D18" s="78"/>
      <c r="E18" s="58" t="s">
        <v>4</v>
      </c>
      <c r="F18" s="79" t="s">
        <v>5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1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26" t="s">
        <v>13</v>
      </c>
      <c r="H19" s="68" t="s">
        <v>14</v>
      </c>
      <c r="I19" s="68" t="s">
        <v>15</v>
      </c>
      <c r="J19" s="68" t="s">
        <v>16</v>
      </c>
      <c r="K19" s="68" t="s">
        <v>17</v>
      </c>
      <c r="L19" s="68" t="s">
        <v>18</v>
      </c>
      <c r="M19" s="68" t="s">
        <v>19</v>
      </c>
      <c r="N19" s="68" t="s">
        <v>20</v>
      </c>
      <c r="O19" s="68" t="s">
        <v>21</v>
      </c>
      <c r="P19" s="68" t="s">
        <v>22</v>
      </c>
      <c r="Q19" s="68" t="s">
        <v>23</v>
      </c>
      <c r="R19" s="68" t="s">
        <v>24</v>
      </c>
      <c r="S19" s="68" t="s">
        <v>25</v>
      </c>
      <c r="T19" s="69" t="s">
        <v>26</v>
      </c>
      <c r="U19" s="70" t="s">
        <v>27</v>
      </c>
      <c r="V19" s="70" t="s">
        <v>28</v>
      </c>
      <c r="W19" s="71" t="s">
        <v>29</v>
      </c>
      <c r="X19" s="72" t="s">
        <v>30</v>
      </c>
      <c r="Y19" s="72" t="s">
        <v>31</v>
      </c>
      <c r="Z19" s="72" t="s">
        <v>32</v>
      </c>
      <c r="AA19" s="72" t="s">
        <v>33</v>
      </c>
      <c r="AB19" s="72" t="s">
        <v>34</v>
      </c>
      <c r="AC19" s="73" t="s">
        <v>35</v>
      </c>
      <c r="AD19" s="74" t="s">
        <v>36</v>
      </c>
      <c r="AE19" s="74" t="s">
        <v>37</v>
      </c>
      <c r="AF19" s="74" t="s">
        <v>38</v>
      </c>
      <c r="AG19" s="74" t="s">
        <v>39</v>
      </c>
      <c r="AH19" s="74" t="s">
        <v>40</v>
      </c>
      <c r="AI19" s="75" t="s">
        <v>41</v>
      </c>
      <c r="AJ19" s="76" t="s">
        <v>42</v>
      </c>
      <c r="AK19" s="76" t="s">
        <v>43</v>
      </c>
      <c r="AL19" s="76" t="s">
        <v>44</v>
      </c>
      <c r="AM19" s="76" t="s">
        <v>45</v>
      </c>
      <c r="AN19" s="76" t="s">
        <v>46</v>
      </c>
      <c r="AO19" s="27" t="s">
        <v>47</v>
      </c>
      <c r="AP19" s="15" t="s">
        <v>48</v>
      </c>
      <c r="AQ19" s="16" t="s">
        <v>48</v>
      </c>
    </row>
    <row r="20" spans="1:43" ht="12.75" customHeight="1" x14ac:dyDescent="0.25">
      <c r="A20" s="1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18"/>
      <c r="AQ20" s="19"/>
    </row>
    <row r="21" spans="1:43" ht="12.75" customHeight="1" x14ac:dyDescent="0.25">
      <c r="A21" s="17"/>
      <c r="B21" s="8"/>
      <c r="C21" s="8"/>
      <c r="D21" s="8"/>
      <c r="E21" s="5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8"/>
      <c r="AQ21" s="19"/>
    </row>
    <row r="22" spans="1:43" ht="12.75" customHeight="1" x14ac:dyDescent="0.25">
      <c r="A22" s="20" t="s">
        <v>49</v>
      </c>
      <c r="B22" s="21" t="s">
        <v>50</v>
      </c>
      <c r="C22" s="21" t="s">
        <v>51</v>
      </c>
      <c r="D22" s="13" t="s">
        <v>52</v>
      </c>
      <c r="E22" s="61">
        <v>6600</v>
      </c>
      <c r="F22" s="22">
        <v>13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7</v>
      </c>
      <c r="X22" s="23">
        <v>0</v>
      </c>
      <c r="Y22" s="23">
        <v>4</v>
      </c>
      <c r="Z22" s="23">
        <v>1</v>
      </c>
      <c r="AA22" s="23">
        <v>1</v>
      </c>
      <c r="AB22" s="23">
        <v>1</v>
      </c>
      <c r="AC22" s="23">
        <v>2</v>
      </c>
      <c r="AD22" s="23">
        <v>1</v>
      </c>
      <c r="AE22" s="23">
        <v>0</v>
      </c>
      <c r="AF22" s="23">
        <v>1</v>
      </c>
      <c r="AG22" s="23">
        <v>0</v>
      </c>
      <c r="AH22" s="23">
        <v>0</v>
      </c>
      <c r="AI22" s="23">
        <v>2</v>
      </c>
      <c r="AJ22" s="23">
        <v>1</v>
      </c>
      <c r="AK22" s="23">
        <v>0</v>
      </c>
      <c r="AL22" s="23">
        <v>0</v>
      </c>
      <c r="AM22" s="23">
        <v>0</v>
      </c>
      <c r="AN22" s="23">
        <v>1</v>
      </c>
      <c r="AO22" s="23">
        <v>2</v>
      </c>
      <c r="AP22" s="15">
        <v>46023</v>
      </c>
      <c r="AQ22" s="16">
        <v>46387</v>
      </c>
    </row>
    <row r="23" spans="1:43" ht="12.75" customHeight="1" x14ac:dyDescent="0.25">
      <c r="A23" s="20"/>
      <c r="B23" s="21" t="s">
        <v>53</v>
      </c>
      <c r="C23" s="21" t="s">
        <v>51</v>
      </c>
      <c r="D23" s="13" t="s">
        <v>52</v>
      </c>
      <c r="E23" s="61">
        <v>3500</v>
      </c>
      <c r="F23" s="22">
        <v>13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6</v>
      </c>
      <c r="X23" s="23">
        <v>0</v>
      </c>
      <c r="Y23" s="23">
        <v>3</v>
      </c>
      <c r="Z23" s="23">
        <v>1</v>
      </c>
      <c r="AA23" s="23">
        <v>1</v>
      </c>
      <c r="AB23" s="23">
        <v>1</v>
      </c>
      <c r="AC23" s="23">
        <v>2</v>
      </c>
      <c r="AD23" s="23">
        <v>1</v>
      </c>
      <c r="AE23" s="23">
        <v>0</v>
      </c>
      <c r="AF23" s="23">
        <v>1</v>
      </c>
      <c r="AG23" s="23">
        <v>0</v>
      </c>
      <c r="AH23" s="23">
        <v>0</v>
      </c>
      <c r="AI23" s="23">
        <v>1</v>
      </c>
      <c r="AJ23" s="23">
        <v>0</v>
      </c>
      <c r="AK23" s="23">
        <v>1</v>
      </c>
      <c r="AL23" s="23">
        <v>0</v>
      </c>
      <c r="AM23" s="23">
        <v>0</v>
      </c>
      <c r="AN23" s="23">
        <v>0</v>
      </c>
      <c r="AO23" s="23">
        <v>4</v>
      </c>
      <c r="AP23" s="15">
        <v>46023</v>
      </c>
      <c r="AQ23" s="16">
        <v>46387</v>
      </c>
    </row>
    <row r="24" spans="1:43" ht="12.75" customHeight="1" x14ac:dyDescent="0.25">
      <c r="A24" s="20"/>
      <c r="B24" s="21" t="s">
        <v>54</v>
      </c>
      <c r="C24" s="21" t="s">
        <v>51</v>
      </c>
      <c r="D24" s="13" t="s">
        <v>52</v>
      </c>
      <c r="E24" s="61">
        <v>1900</v>
      </c>
      <c r="F24" s="22">
        <v>13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7</v>
      </c>
      <c r="X24" s="23">
        <v>0</v>
      </c>
      <c r="Y24" s="23">
        <v>2</v>
      </c>
      <c r="Z24" s="23">
        <v>1</v>
      </c>
      <c r="AA24" s="23">
        <v>2</v>
      </c>
      <c r="AB24" s="23">
        <v>2</v>
      </c>
      <c r="AC24" s="23">
        <v>1</v>
      </c>
      <c r="AD24" s="23">
        <v>0</v>
      </c>
      <c r="AE24" s="23">
        <v>1</v>
      </c>
      <c r="AF24" s="23">
        <v>0</v>
      </c>
      <c r="AG24" s="23">
        <v>0</v>
      </c>
      <c r="AH24" s="23">
        <v>0</v>
      </c>
      <c r="AI24" s="23">
        <v>2</v>
      </c>
      <c r="AJ24" s="23">
        <v>1</v>
      </c>
      <c r="AK24" s="23">
        <v>0</v>
      </c>
      <c r="AL24" s="23">
        <v>0</v>
      </c>
      <c r="AM24" s="23">
        <v>0</v>
      </c>
      <c r="AN24" s="23">
        <v>1</v>
      </c>
      <c r="AO24" s="23">
        <v>3</v>
      </c>
      <c r="AP24" s="15">
        <v>46023</v>
      </c>
      <c r="AQ24" s="16">
        <v>46387</v>
      </c>
    </row>
    <row r="25" spans="1:43" ht="12.75" customHeight="1" x14ac:dyDescent="0.25">
      <c r="A25" s="20"/>
      <c r="B25" s="21" t="s">
        <v>55</v>
      </c>
      <c r="C25" s="21" t="s">
        <v>51</v>
      </c>
      <c r="D25" s="13" t="s">
        <v>52</v>
      </c>
      <c r="E25" s="61">
        <v>1700</v>
      </c>
      <c r="F25" s="22">
        <v>13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6</v>
      </c>
      <c r="X25" s="23">
        <v>1</v>
      </c>
      <c r="Y25" s="23">
        <v>2</v>
      </c>
      <c r="Z25" s="23">
        <v>1</v>
      </c>
      <c r="AA25" s="23">
        <v>1</v>
      </c>
      <c r="AB25" s="23">
        <v>1</v>
      </c>
      <c r="AC25" s="23">
        <v>3</v>
      </c>
      <c r="AD25" s="23">
        <v>1</v>
      </c>
      <c r="AE25" s="23">
        <v>1</v>
      </c>
      <c r="AF25" s="23">
        <v>0</v>
      </c>
      <c r="AG25" s="23">
        <v>1</v>
      </c>
      <c r="AH25" s="23">
        <v>0</v>
      </c>
      <c r="AI25" s="23">
        <v>2</v>
      </c>
      <c r="AJ25" s="23">
        <v>0</v>
      </c>
      <c r="AK25" s="23">
        <v>1</v>
      </c>
      <c r="AL25" s="23">
        <v>0</v>
      </c>
      <c r="AM25" s="23">
        <v>1</v>
      </c>
      <c r="AN25" s="23">
        <v>0</v>
      </c>
      <c r="AO25" s="23">
        <v>2</v>
      </c>
      <c r="AP25" s="15">
        <v>46023</v>
      </c>
      <c r="AQ25" s="16">
        <v>46387</v>
      </c>
    </row>
    <row r="26" spans="1:43" ht="12.75" customHeight="1" x14ac:dyDescent="0.25">
      <c r="A26" s="20"/>
      <c r="B26" s="21" t="s">
        <v>56</v>
      </c>
      <c r="C26" s="21" t="s">
        <v>51</v>
      </c>
      <c r="D26" s="13" t="s">
        <v>52</v>
      </c>
      <c r="E26" s="61">
        <v>1500</v>
      </c>
      <c r="F26" s="22">
        <v>13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7</v>
      </c>
      <c r="X26" s="23">
        <v>1</v>
      </c>
      <c r="Y26" s="23">
        <v>2</v>
      </c>
      <c r="Z26" s="23">
        <v>2</v>
      </c>
      <c r="AA26" s="23">
        <v>1</v>
      </c>
      <c r="AB26" s="23">
        <v>1</v>
      </c>
      <c r="AC26" s="23">
        <v>2</v>
      </c>
      <c r="AD26" s="23">
        <v>1</v>
      </c>
      <c r="AE26" s="23">
        <v>0</v>
      </c>
      <c r="AF26" s="23">
        <v>0</v>
      </c>
      <c r="AG26" s="23">
        <v>0</v>
      </c>
      <c r="AH26" s="23">
        <v>1</v>
      </c>
      <c r="AI26" s="23">
        <v>1</v>
      </c>
      <c r="AJ26" s="23">
        <v>0</v>
      </c>
      <c r="AK26" s="23">
        <v>0</v>
      </c>
      <c r="AL26" s="23">
        <v>0</v>
      </c>
      <c r="AM26" s="23">
        <v>1</v>
      </c>
      <c r="AN26" s="23">
        <v>0</v>
      </c>
      <c r="AO26" s="23">
        <v>3</v>
      </c>
      <c r="AP26" s="15">
        <v>46023</v>
      </c>
      <c r="AQ26" s="16">
        <v>46387</v>
      </c>
    </row>
    <row r="27" spans="1:43" ht="12.75" customHeight="1" x14ac:dyDescent="0.25">
      <c r="B27" s="21" t="s">
        <v>57</v>
      </c>
      <c r="C27" s="21" t="s">
        <v>51</v>
      </c>
      <c r="D27" s="13" t="s">
        <v>52</v>
      </c>
      <c r="E27" s="61">
        <v>1400</v>
      </c>
      <c r="F27" s="22">
        <v>13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6</v>
      </c>
      <c r="X27" s="23">
        <v>0</v>
      </c>
      <c r="Y27" s="23">
        <v>2</v>
      </c>
      <c r="Z27" s="23">
        <v>2</v>
      </c>
      <c r="AA27" s="23">
        <v>1</v>
      </c>
      <c r="AB27" s="23">
        <v>1</v>
      </c>
      <c r="AC27" s="23">
        <v>3</v>
      </c>
      <c r="AD27" s="23">
        <v>1</v>
      </c>
      <c r="AE27" s="23">
        <v>1</v>
      </c>
      <c r="AF27" s="23">
        <v>0</v>
      </c>
      <c r="AG27" s="23">
        <v>1</v>
      </c>
      <c r="AH27" s="23">
        <v>0</v>
      </c>
      <c r="AI27" s="23">
        <v>1</v>
      </c>
      <c r="AJ27" s="23">
        <v>0</v>
      </c>
      <c r="AK27" s="23">
        <v>0</v>
      </c>
      <c r="AL27" s="23">
        <v>1</v>
      </c>
      <c r="AM27" s="23">
        <v>0</v>
      </c>
      <c r="AN27" s="23">
        <v>0</v>
      </c>
      <c r="AO27" s="23">
        <v>3</v>
      </c>
      <c r="AP27" s="15">
        <v>46023</v>
      </c>
      <c r="AQ27" s="16">
        <v>46387</v>
      </c>
    </row>
    <row r="28" spans="1:43" ht="12.75" customHeight="1" x14ac:dyDescent="0.25">
      <c r="A28" s="20"/>
      <c r="B28" s="21" t="s">
        <v>58</v>
      </c>
      <c r="C28" s="21" t="s">
        <v>51</v>
      </c>
      <c r="D28" s="13" t="s">
        <v>52</v>
      </c>
      <c r="E28" s="61">
        <v>5600</v>
      </c>
      <c r="F28" s="22">
        <v>13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6</v>
      </c>
      <c r="X28" s="23">
        <v>0</v>
      </c>
      <c r="Y28" s="23">
        <v>1</v>
      </c>
      <c r="Z28" s="23">
        <v>2</v>
      </c>
      <c r="AA28" s="23">
        <v>2</v>
      </c>
      <c r="AB28" s="23">
        <v>1</v>
      </c>
      <c r="AC28" s="23">
        <v>2</v>
      </c>
      <c r="AD28" s="23">
        <v>1</v>
      </c>
      <c r="AE28" s="23">
        <v>1</v>
      </c>
      <c r="AF28" s="23">
        <v>0</v>
      </c>
      <c r="AG28" s="23">
        <v>0</v>
      </c>
      <c r="AH28" s="23">
        <v>0</v>
      </c>
      <c r="AI28" s="23">
        <v>2</v>
      </c>
      <c r="AJ28" s="23">
        <v>1</v>
      </c>
      <c r="AK28" s="23">
        <v>0</v>
      </c>
      <c r="AL28" s="23">
        <v>0</v>
      </c>
      <c r="AM28" s="23">
        <v>1</v>
      </c>
      <c r="AN28" s="23">
        <v>0</v>
      </c>
      <c r="AO28" s="23">
        <v>3</v>
      </c>
      <c r="AP28" s="15">
        <v>46023</v>
      </c>
      <c r="AQ28" s="16">
        <v>46387</v>
      </c>
    </row>
    <row r="29" spans="1:43" ht="12.75" customHeight="1" x14ac:dyDescent="0.25">
      <c r="A29" s="20"/>
      <c r="B29" s="21" t="s">
        <v>59</v>
      </c>
      <c r="C29" s="21" t="s">
        <v>51</v>
      </c>
      <c r="D29" s="13" t="s">
        <v>52</v>
      </c>
      <c r="E29" s="61">
        <v>6300</v>
      </c>
      <c r="F29" s="22">
        <v>13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5</v>
      </c>
      <c r="X29" s="23">
        <v>0</v>
      </c>
      <c r="Y29" s="23">
        <v>2</v>
      </c>
      <c r="Z29" s="23">
        <v>1</v>
      </c>
      <c r="AA29" s="23">
        <v>1</v>
      </c>
      <c r="AB29" s="23">
        <v>1</v>
      </c>
      <c r="AC29" s="23">
        <v>3</v>
      </c>
      <c r="AD29" s="23">
        <v>1</v>
      </c>
      <c r="AE29" s="23">
        <v>1</v>
      </c>
      <c r="AF29" s="23">
        <v>1</v>
      </c>
      <c r="AG29" s="23">
        <v>0</v>
      </c>
      <c r="AH29" s="23">
        <v>0</v>
      </c>
      <c r="AI29" s="23">
        <v>2</v>
      </c>
      <c r="AJ29" s="23">
        <v>1</v>
      </c>
      <c r="AK29" s="23">
        <v>0</v>
      </c>
      <c r="AL29" s="23">
        <v>1</v>
      </c>
      <c r="AM29" s="23">
        <v>0</v>
      </c>
      <c r="AN29" s="23">
        <v>0</v>
      </c>
      <c r="AO29" s="23">
        <v>3</v>
      </c>
      <c r="AP29" s="15">
        <v>46023</v>
      </c>
      <c r="AQ29" s="16">
        <v>46387</v>
      </c>
    </row>
    <row r="30" spans="1:43" ht="12.75" customHeight="1" x14ac:dyDescent="0.25">
      <c r="A30" s="20"/>
      <c r="B30" s="21" t="s">
        <v>60</v>
      </c>
      <c r="C30" s="21" t="s">
        <v>61</v>
      </c>
      <c r="D30" s="13" t="s">
        <v>52</v>
      </c>
      <c r="E30" s="61">
        <v>5400</v>
      </c>
      <c r="F30" s="22">
        <v>13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7</v>
      </c>
      <c r="X30" s="23">
        <v>1</v>
      </c>
      <c r="Y30" s="23">
        <v>2</v>
      </c>
      <c r="Z30" s="23">
        <v>2</v>
      </c>
      <c r="AA30" s="23">
        <v>1</v>
      </c>
      <c r="AB30" s="23">
        <v>1</v>
      </c>
      <c r="AC30" s="23">
        <v>2</v>
      </c>
      <c r="AD30" s="23">
        <v>1</v>
      </c>
      <c r="AE30" s="23">
        <v>0</v>
      </c>
      <c r="AF30" s="23">
        <v>0</v>
      </c>
      <c r="AG30" s="23">
        <v>1</v>
      </c>
      <c r="AH30" s="23">
        <v>0</v>
      </c>
      <c r="AI30" s="23">
        <v>2</v>
      </c>
      <c r="AJ30" s="23">
        <v>0</v>
      </c>
      <c r="AK30" s="23">
        <v>1</v>
      </c>
      <c r="AL30" s="23">
        <v>0</v>
      </c>
      <c r="AM30" s="23">
        <v>0</v>
      </c>
      <c r="AN30" s="23">
        <v>1</v>
      </c>
      <c r="AO30" s="23">
        <v>2</v>
      </c>
      <c r="AP30" s="15">
        <v>46023</v>
      </c>
      <c r="AQ30" s="16">
        <v>46387</v>
      </c>
    </row>
    <row r="31" spans="1:43" ht="12.75" customHeight="1" x14ac:dyDescent="0.25">
      <c r="A31" s="2"/>
      <c r="F31" s="28"/>
    </row>
    <row r="32" spans="1:43" ht="12.75" customHeight="1" x14ac:dyDescent="0.25">
      <c r="A32" s="2" t="s">
        <v>62</v>
      </c>
      <c r="C32" s="24"/>
      <c r="D32" s="24" t="s">
        <v>63</v>
      </c>
      <c r="E32" s="25">
        <v>33900</v>
      </c>
      <c r="F32" s="29">
        <v>117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57</v>
      </c>
      <c r="X32" s="29">
        <v>3</v>
      </c>
      <c r="Y32" s="29">
        <v>20</v>
      </c>
      <c r="Z32" s="29">
        <v>13</v>
      </c>
      <c r="AA32" s="29">
        <v>11</v>
      </c>
      <c r="AB32" s="29">
        <v>10</v>
      </c>
      <c r="AC32" s="29">
        <v>20</v>
      </c>
      <c r="AD32" s="29">
        <v>8</v>
      </c>
      <c r="AE32" s="29">
        <v>5</v>
      </c>
      <c r="AF32" s="29">
        <v>3</v>
      </c>
      <c r="AG32" s="29">
        <v>3</v>
      </c>
      <c r="AH32" s="29">
        <v>1</v>
      </c>
      <c r="AI32" s="29">
        <v>15</v>
      </c>
      <c r="AJ32" s="29">
        <v>4</v>
      </c>
      <c r="AK32" s="29">
        <v>3</v>
      </c>
      <c r="AL32" s="29">
        <v>2</v>
      </c>
      <c r="AM32" s="29">
        <v>3</v>
      </c>
      <c r="AN32" s="29">
        <v>3</v>
      </c>
      <c r="AO32" s="29">
        <v>25</v>
      </c>
    </row>
    <row r="33" spans="1:41" ht="12.75" customHeight="1" x14ac:dyDescent="0.25">
      <c r="A33" s="2"/>
      <c r="B33" s="1"/>
      <c r="C33" s="1"/>
      <c r="D33" s="24" t="s">
        <v>64</v>
      </c>
      <c r="E33" s="25"/>
      <c r="F33" s="29">
        <v>100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48.7</v>
      </c>
      <c r="X33" s="29">
        <v>2.6</v>
      </c>
      <c r="Y33" s="29">
        <v>17.100000000000001</v>
      </c>
      <c r="Z33" s="29">
        <v>11.1</v>
      </c>
      <c r="AA33" s="29">
        <v>9.4</v>
      </c>
      <c r="AB33" s="29">
        <v>8.5</v>
      </c>
      <c r="AC33" s="29">
        <v>17.100000000000001</v>
      </c>
      <c r="AD33" s="29">
        <v>6.8</v>
      </c>
      <c r="AE33" s="29">
        <v>4.3</v>
      </c>
      <c r="AF33" s="29">
        <v>2.6</v>
      </c>
      <c r="AG33" s="29">
        <v>2.6</v>
      </c>
      <c r="AH33" s="29">
        <v>0.9</v>
      </c>
      <c r="AI33" s="29">
        <v>12.8</v>
      </c>
      <c r="AJ33" s="29">
        <v>3.4</v>
      </c>
      <c r="AK33" s="29">
        <v>2.6</v>
      </c>
      <c r="AL33" s="29">
        <v>1.7</v>
      </c>
      <c r="AM33" s="29">
        <v>2.6</v>
      </c>
      <c r="AN33" s="29">
        <v>2.6</v>
      </c>
      <c r="AO33" s="29">
        <v>21.4</v>
      </c>
    </row>
    <row r="34" spans="1:41" x14ac:dyDescent="0.25">
      <c r="A34" s="2"/>
    </row>
    <row r="35" spans="1:41" x14ac:dyDescent="0.25">
      <c r="A35" s="31"/>
    </row>
    <row r="36" spans="1:41" x14ac:dyDescent="0.25">
      <c r="A36" s="2"/>
    </row>
  </sheetData>
  <mergeCells count="2">
    <mergeCell ref="A18:D18"/>
    <mergeCell ref="F18:AO18"/>
  </mergeCells>
  <conditionalFormatting sqref="F21:F33">
    <cfRule type="expression" dxfId="811" priority="36" stopIfTrue="1">
      <formula>AND(ISNUMBER(F21),F21&gt;0)</formula>
    </cfRule>
  </conditionalFormatting>
  <conditionalFormatting sqref="G21:G33">
    <cfRule type="expression" dxfId="810" priority="35" stopIfTrue="1">
      <formula>AND(ISNUMBER(G21),G21&gt;0)</formula>
    </cfRule>
  </conditionalFormatting>
  <conditionalFormatting sqref="H21:H33">
    <cfRule type="expression" dxfId="809" priority="34" stopIfTrue="1">
      <formula>AND(ISNUMBER(H21),H21&gt;0)</formula>
    </cfRule>
  </conditionalFormatting>
  <conditionalFormatting sqref="I21:I33">
    <cfRule type="expression" dxfId="808" priority="33" stopIfTrue="1">
      <formula>AND(ISNUMBER(I21),I21&gt;0)</formula>
    </cfRule>
  </conditionalFormatting>
  <conditionalFormatting sqref="J21:J33">
    <cfRule type="expression" dxfId="807" priority="32" stopIfTrue="1">
      <formula>AND(ISNUMBER(J21),J21&gt;0)</formula>
    </cfRule>
  </conditionalFormatting>
  <conditionalFormatting sqref="K21:K33">
    <cfRule type="expression" dxfId="806" priority="31" stopIfTrue="1">
      <formula>AND(ISNUMBER(K21),K21&gt;0)</formula>
    </cfRule>
  </conditionalFormatting>
  <conditionalFormatting sqref="L21:L33">
    <cfRule type="expression" dxfId="805" priority="30" stopIfTrue="1">
      <formula>AND(ISNUMBER(L21),L21&gt;0)</formula>
    </cfRule>
  </conditionalFormatting>
  <conditionalFormatting sqref="M21:M33">
    <cfRule type="expression" dxfId="804" priority="29" stopIfTrue="1">
      <formula>AND(ISNUMBER(M21),M21&gt;0)</formula>
    </cfRule>
  </conditionalFormatting>
  <conditionalFormatting sqref="N21:N33">
    <cfRule type="expression" dxfId="803" priority="28" stopIfTrue="1">
      <formula>AND(ISNUMBER(N21),N21&gt;0)</formula>
    </cfRule>
  </conditionalFormatting>
  <conditionalFormatting sqref="O21:O33">
    <cfRule type="expression" dxfId="802" priority="27" stopIfTrue="1">
      <formula>AND(ISNUMBER(O21),O21&gt;0)</formula>
    </cfRule>
  </conditionalFormatting>
  <conditionalFormatting sqref="P21:P33">
    <cfRule type="expression" dxfId="801" priority="26" stopIfTrue="1">
      <formula>AND(ISNUMBER(P21),P21&gt;0)</formula>
    </cfRule>
  </conditionalFormatting>
  <conditionalFormatting sqref="Q21:Q33">
    <cfRule type="expression" dxfId="800" priority="25" stopIfTrue="1">
      <formula>AND(ISNUMBER(Q21),Q21&gt;0)</formula>
    </cfRule>
  </conditionalFormatting>
  <conditionalFormatting sqref="R21:R33">
    <cfRule type="expression" dxfId="799" priority="24" stopIfTrue="1">
      <formula>AND(ISNUMBER(R21),R21&gt;0)</formula>
    </cfRule>
  </conditionalFormatting>
  <conditionalFormatting sqref="S21:S33">
    <cfRule type="expression" dxfId="798" priority="23" stopIfTrue="1">
      <formula>AND(ISNUMBER(S21),S21&gt;0)</formula>
    </cfRule>
  </conditionalFormatting>
  <conditionalFormatting sqref="T21:T33">
    <cfRule type="expression" dxfId="797" priority="22" stopIfTrue="1">
      <formula>AND(ISNUMBER(T21),T21&gt;0)</formula>
    </cfRule>
  </conditionalFormatting>
  <conditionalFormatting sqref="U21:U33">
    <cfRule type="expression" dxfId="796" priority="21" stopIfTrue="1">
      <formula>AND(ISNUMBER(U21),U21&gt;0)</formula>
    </cfRule>
  </conditionalFormatting>
  <conditionalFormatting sqref="V21:V33">
    <cfRule type="expression" dxfId="795" priority="20" stopIfTrue="1">
      <formula>AND(ISNUMBER(V21),V21&gt;0)</formula>
    </cfRule>
  </conditionalFormatting>
  <conditionalFormatting sqref="W21:W33">
    <cfRule type="expression" dxfId="794" priority="19" stopIfTrue="1">
      <formula>AND(ISNUMBER(W21),W21&gt;0)</formula>
    </cfRule>
  </conditionalFormatting>
  <conditionalFormatting sqref="X21:X33">
    <cfRule type="expression" dxfId="793" priority="18" stopIfTrue="1">
      <formula>AND(ISNUMBER(X21),X21&gt;0)</formula>
    </cfRule>
  </conditionalFormatting>
  <conditionalFormatting sqref="Y21:Y33">
    <cfRule type="expression" dxfId="792" priority="17" stopIfTrue="1">
      <formula>AND(ISNUMBER(Y21),Y21&gt;0)</formula>
    </cfRule>
  </conditionalFormatting>
  <conditionalFormatting sqref="Z21:Z33">
    <cfRule type="expression" dxfId="791" priority="16" stopIfTrue="1">
      <formula>AND(ISNUMBER(Z21),Z21&gt;0)</formula>
    </cfRule>
  </conditionalFormatting>
  <conditionalFormatting sqref="AA21:AA33">
    <cfRule type="expression" dxfId="790" priority="15" stopIfTrue="1">
      <formula>AND(ISNUMBER(AA21),AA21&gt;0)</formula>
    </cfRule>
  </conditionalFormatting>
  <conditionalFormatting sqref="AB21:AB33">
    <cfRule type="expression" dxfId="789" priority="14" stopIfTrue="1">
      <formula>AND(ISNUMBER(AB21),AB21&gt;0)</formula>
    </cfRule>
  </conditionalFormatting>
  <conditionalFormatting sqref="AC21:AC33">
    <cfRule type="expression" dxfId="788" priority="13" stopIfTrue="1">
      <formula>AND(ISNUMBER(AC21),AC21&gt;0)</formula>
    </cfRule>
  </conditionalFormatting>
  <conditionalFormatting sqref="AD21:AD33">
    <cfRule type="expression" dxfId="787" priority="12" stopIfTrue="1">
      <formula>AND(ISNUMBER(AD21),AD21&gt;0)</formula>
    </cfRule>
  </conditionalFormatting>
  <conditionalFormatting sqref="AE21:AE33">
    <cfRule type="expression" dxfId="786" priority="11" stopIfTrue="1">
      <formula>AND(ISNUMBER(AE21),AE21&gt;0)</formula>
    </cfRule>
  </conditionalFormatting>
  <conditionalFormatting sqref="AF21:AF33">
    <cfRule type="expression" dxfId="785" priority="10" stopIfTrue="1">
      <formula>AND(ISNUMBER(AF21),AF21&gt;0)</formula>
    </cfRule>
  </conditionalFormatting>
  <conditionalFormatting sqref="AG21:AG33">
    <cfRule type="expression" dxfId="784" priority="9" stopIfTrue="1">
      <formula>AND(ISNUMBER(AG21),AG21&gt;0)</formula>
    </cfRule>
  </conditionalFormatting>
  <conditionalFormatting sqref="AH21:AH33">
    <cfRule type="expression" dxfId="783" priority="8" stopIfTrue="1">
      <formula>AND(ISNUMBER(AH21),AH21&gt;0)</formula>
    </cfRule>
  </conditionalFormatting>
  <conditionalFormatting sqref="AI21:AI33">
    <cfRule type="expression" dxfId="782" priority="7" stopIfTrue="1">
      <formula>AND(ISNUMBER(AI21),AI21&gt;0)</formula>
    </cfRule>
  </conditionalFormatting>
  <conditionalFormatting sqref="AJ21:AJ33">
    <cfRule type="expression" dxfId="781" priority="6" stopIfTrue="1">
      <formula>AND(ISNUMBER(AJ21),AJ21&gt;0)</formula>
    </cfRule>
  </conditionalFormatting>
  <conditionalFormatting sqref="AK21:AK33">
    <cfRule type="expression" dxfId="780" priority="5" stopIfTrue="1">
      <formula>AND(ISNUMBER(AK21),AK21&gt;0)</formula>
    </cfRule>
  </conditionalFormatting>
  <conditionalFormatting sqref="AL21:AL33">
    <cfRule type="expression" dxfId="779" priority="4" stopIfTrue="1">
      <formula>AND(ISNUMBER(AL21),AL21&gt;0)</formula>
    </cfRule>
  </conditionalFormatting>
  <conditionalFormatting sqref="AM21:AM33">
    <cfRule type="expression" dxfId="778" priority="3" stopIfTrue="1">
      <formula>AND(ISNUMBER(AM21),AM21&gt;0)</formula>
    </cfRule>
  </conditionalFormatting>
  <conditionalFormatting sqref="AN21:AN33">
    <cfRule type="expression" dxfId="777" priority="2" stopIfTrue="1">
      <formula>AND(ISNUMBER(AN21),AN21&gt;0)</formula>
    </cfRule>
  </conditionalFormatting>
  <conditionalFormatting sqref="AO21:AO33">
    <cfRule type="expression" dxfId="776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88E8-32C5-40A3-A5D8-8E4A0F3A3DA2}">
  <sheetPr codeName="Tabelle26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107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2527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2666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2790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2855</v>
      </c>
      <c r="C14" s="43">
        <v>2908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2920</v>
      </c>
      <c r="C15" s="43">
        <v>2987</v>
      </c>
      <c r="D15" s="43">
        <v>3053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3079</v>
      </c>
      <c r="C16" s="43">
        <v>3151</v>
      </c>
      <c r="D16" s="43">
        <v>3222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3248</v>
      </c>
      <c r="C17" s="43">
        <v>3312</v>
      </c>
      <c r="D17" s="43">
        <v>3376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3402</v>
      </c>
      <c r="C18" s="43">
        <v>3529</v>
      </c>
      <c r="D18" s="43">
        <v>3655</v>
      </c>
      <c r="E18" s="43">
        <v>3782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3908</v>
      </c>
      <c r="C19" s="43">
        <v>4035</v>
      </c>
      <c r="D19" s="43">
        <v>4161</v>
      </c>
      <c r="E19" s="43">
        <v>4288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4414</v>
      </c>
      <c r="C20" s="43">
        <v>4541</v>
      </c>
      <c r="D20" s="43">
        <v>4667</v>
      </c>
      <c r="E20" s="43">
        <v>4794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4920</v>
      </c>
      <c r="C21" s="43">
        <v>5047</v>
      </c>
      <c r="D21" s="43">
        <v>5173</v>
      </c>
      <c r="E21" s="43">
        <v>5300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5426</v>
      </c>
      <c r="C22" s="43">
        <v>5553</v>
      </c>
      <c r="D22" s="43">
        <v>5679</v>
      </c>
      <c r="E22" s="43">
        <v>5807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5859</v>
      </c>
      <c r="C23" s="43">
        <v>5911</v>
      </c>
      <c r="D23" s="43">
        <v>5964</v>
      </c>
      <c r="E23" s="43">
        <v>6016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15.29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16.14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16.89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17.28</v>
      </c>
      <c r="C32" s="56">
        <v>17.600000000000001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17.670000000000002</v>
      </c>
      <c r="C33" s="56">
        <v>18.079999999999998</v>
      </c>
      <c r="D33" s="47">
        <v>18.48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18.63</v>
      </c>
      <c r="C34" s="56">
        <v>19.07</v>
      </c>
      <c r="D34" s="47">
        <v>19.5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19.66</v>
      </c>
      <c r="C35" s="56">
        <v>20.04</v>
      </c>
      <c r="D35" s="47">
        <v>20.43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20.59</v>
      </c>
      <c r="C36" s="56">
        <v>21.36</v>
      </c>
      <c r="D36" s="47">
        <v>22.12</v>
      </c>
      <c r="E36" s="47">
        <v>22.89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23.65</v>
      </c>
      <c r="C37" s="56">
        <v>24.42</v>
      </c>
      <c r="D37" s="47">
        <v>25.18</v>
      </c>
      <c r="E37" s="47">
        <v>25.95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26.71</v>
      </c>
      <c r="C38" s="56">
        <v>27.48</v>
      </c>
      <c r="D38" s="47">
        <v>28.25</v>
      </c>
      <c r="E38" s="47">
        <v>29.01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29.78</v>
      </c>
      <c r="C39" s="56">
        <v>30.55</v>
      </c>
      <c r="D39" s="47">
        <v>31.31</v>
      </c>
      <c r="E39" s="47">
        <v>32.08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32.840000000000003</v>
      </c>
      <c r="C40" s="56">
        <v>33.61</v>
      </c>
      <c r="D40" s="47">
        <v>34.369999999999997</v>
      </c>
      <c r="E40" s="47">
        <v>35.14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35.46</v>
      </c>
      <c r="C41" s="56">
        <v>35.770000000000003</v>
      </c>
      <c r="D41" s="47">
        <v>36.1</v>
      </c>
      <c r="E41" s="47">
        <v>36.409999999999997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83" priority="575" stopIfTrue="1">
      <formula>AND(ISNUMBER(B$28),B$28&lt;=13.89)</formula>
    </cfRule>
    <cfRule type="expression" dxfId="82" priority="576" stopIfTrue="1">
      <formula>AND(ISNUMBER(B$28),B$28&lt;=14.99)</formula>
    </cfRule>
    <cfRule type="expression" dxfId="81" priority="577" stopIfTrue="1">
      <formula>AND(ISNUMBER(B$28),B$28&lt;=19.99)</formula>
    </cfRule>
    <cfRule type="expression" dxfId="80" priority="578" stopIfTrue="1">
      <formula>AND(ISNUMBER(B$28),B$28&lt;=24.99)</formula>
    </cfRule>
    <cfRule type="expression" dxfId="79" priority="579" stopIfTrue="1">
      <formula>AND(ISNUMBER(B$28),B$28&lt;=29.99)</formula>
    </cfRule>
    <cfRule type="expression" dxfId="78" priority="580" stopIfTrue="1">
      <formula>AND(ISNUMBER(B$28),B$28&gt;=30)</formula>
    </cfRule>
  </conditionalFormatting>
  <conditionalFormatting sqref="B11:K11 B29:K29">
    <cfRule type="expression" dxfId="77" priority="581" stopIfTrue="1">
      <formula>AND(ISNUMBER(B$29),B$29&lt;=13.89)</formula>
    </cfRule>
    <cfRule type="expression" dxfId="76" priority="582" stopIfTrue="1">
      <formula>AND(ISNUMBER(B$29),B$29&lt;=14.99)</formula>
    </cfRule>
    <cfRule type="expression" dxfId="75" priority="583" stopIfTrue="1">
      <formula>AND(ISNUMBER(B$29),B$29&lt;=19.99)</formula>
    </cfRule>
    <cfRule type="expression" dxfId="74" priority="584" stopIfTrue="1">
      <formula>AND(ISNUMBER(B$29),B$29&lt;=24.99)</formula>
    </cfRule>
    <cfRule type="expression" dxfId="73" priority="585" stopIfTrue="1">
      <formula>AND(ISNUMBER(B$29),B$29&lt;=29.99)</formula>
    </cfRule>
    <cfRule type="expression" dxfId="72" priority="586" stopIfTrue="1">
      <formula>AND(ISNUMBER(B$29),B$29&gt;=30)</formula>
    </cfRule>
  </conditionalFormatting>
  <conditionalFormatting sqref="B12:K12 B30:K30">
    <cfRule type="expression" dxfId="71" priority="587" stopIfTrue="1">
      <formula>AND(ISNUMBER(B$30),B$30&lt;=13.89)</formula>
    </cfRule>
    <cfRule type="expression" dxfId="70" priority="588" stopIfTrue="1">
      <formula>AND(ISNUMBER(B$30),B$30&lt;=14.99)</formula>
    </cfRule>
    <cfRule type="expression" dxfId="69" priority="589" stopIfTrue="1">
      <formula>AND(ISNUMBER(B$30),B$30&lt;=19.99)</formula>
    </cfRule>
    <cfRule type="expression" dxfId="68" priority="590" stopIfTrue="1">
      <formula>AND(ISNUMBER(B$30),B$30&lt;=24.99)</formula>
    </cfRule>
    <cfRule type="expression" dxfId="67" priority="591" stopIfTrue="1">
      <formula>AND(ISNUMBER(B$30),B$30&lt;=29.99)</formula>
    </cfRule>
    <cfRule type="expression" dxfId="66" priority="592" stopIfTrue="1">
      <formula>AND(ISNUMBER(B$30),B$30&gt;=30)</formula>
    </cfRule>
  </conditionalFormatting>
  <conditionalFormatting sqref="B13:K13 B31:K31">
    <cfRule type="expression" dxfId="65" priority="593" stopIfTrue="1">
      <formula>AND(ISNUMBER(B$31),B$31&lt;=13.89)</formula>
    </cfRule>
    <cfRule type="expression" dxfId="64" priority="594" stopIfTrue="1">
      <formula>AND(ISNUMBER(B$31),B$31&lt;=14.99)</formula>
    </cfRule>
    <cfRule type="expression" dxfId="63" priority="595" stopIfTrue="1">
      <formula>AND(ISNUMBER(B$31),B$31&lt;=19.99)</formula>
    </cfRule>
    <cfRule type="expression" dxfId="62" priority="596" stopIfTrue="1">
      <formula>AND(ISNUMBER(B$31),B$31&lt;=24.99)</formula>
    </cfRule>
    <cfRule type="expression" dxfId="61" priority="597" stopIfTrue="1">
      <formula>AND(ISNUMBER(B$31),B$31&lt;=29.99)</formula>
    </cfRule>
    <cfRule type="expression" dxfId="60" priority="598" stopIfTrue="1">
      <formula>AND(ISNUMBER(B$31),B$31&gt;=30)</formula>
    </cfRule>
  </conditionalFormatting>
  <conditionalFormatting sqref="B14:K14 B32:K32">
    <cfRule type="expression" dxfId="59" priority="599" stopIfTrue="1">
      <formula>AND(ISNUMBER(B$32),B$32&lt;=13.89)</formula>
    </cfRule>
    <cfRule type="expression" dxfId="58" priority="600" stopIfTrue="1">
      <formula>AND(ISNUMBER(B$32),B$32&lt;=14.99)</formula>
    </cfRule>
    <cfRule type="expression" dxfId="57" priority="601" stopIfTrue="1">
      <formula>AND(ISNUMBER(B$32),B$32&lt;=19.99)</formula>
    </cfRule>
    <cfRule type="expression" dxfId="56" priority="602" stopIfTrue="1">
      <formula>AND(ISNUMBER(B$32),B$32&lt;=24.99)</formula>
    </cfRule>
    <cfRule type="expression" dxfId="55" priority="603" stopIfTrue="1">
      <formula>AND(ISNUMBER(B$32),B$32&lt;=29.99)</formula>
    </cfRule>
    <cfRule type="expression" dxfId="54" priority="604" stopIfTrue="1">
      <formula>AND(ISNUMBER(B$32),B$32&gt;=30)</formula>
    </cfRule>
  </conditionalFormatting>
  <conditionalFormatting sqref="B15:K15 B33:K33">
    <cfRule type="expression" dxfId="53" priority="605" stopIfTrue="1">
      <formula>AND(ISNUMBER(B$33),B$33&lt;=13.89)</formula>
    </cfRule>
    <cfRule type="expression" dxfId="52" priority="606" stopIfTrue="1">
      <formula>AND(ISNUMBER(B$33),B$33&lt;=14.99)</formula>
    </cfRule>
    <cfRule type="expression" dxfId="51" priority="607" stopIfTrue="1">
      <formula>AND(ISNUMBER(B$33),B$33&lt;=19.99)</formula>
    </cfRule>
    <cfRule type="expression" dxfId="50" priority="608" stopIfTrue="1">
      <formula>AND(ISNUMBER(B$33),B$33&lt;=24.99)</formula>
    </cfRule>
    <cfRule type="expression" dxfId="49" priority="609" stopIfTrue="1">
      <formula>AND(ISNUMBER(B$33),B$33&lt;=29.99)</formula>
    </cfRule>
    <cfRule type="expression" dxfId="48" priority="610" stopIfTrue="1">
      <formula>AND(ISNUMBER(B$33),B$33&gt;=30)</formula>
    </cfRule>
  </conditionalFormatting>
  <conditionalFormatting sqref="B16:K16 B34:K34">
    <cfRule type="expression" dxfId="47" priority="611" stopIfTrue="1">
      <formula>AND(ISNUMBER(B$34),B$34&lt;=13.89)</formula>
    </cfRule>
    <cfRule type="expression" dxfId="46" priority="612" stopIfTrue="1">
      <formula>AND(ISNUMBER(B$34),B$34&lt;=14.99)</formula>
    </cfRule>
    <cfRule type="expression" dxfId="45" priority="613" stopIfTrue="1">
      <formula>AND(ISNUMBER(B$34),B$34&lt;=19.99)</formula>
    </cfRule>
    <cfRule type="expression" dxfId="44" priority="614" stopIfTrue="1">
      <formula>AND(ISNUMBER(B$34),B$34&lt;=24.99)</formula>
    </cfRule>
    <cfRule type="expression" dxfId="43" priority="615" stopIfTrue="1">
      <formula>AND(ISNUMBER(B$34),B$34&lt;=29.99)</formula>
    </cfRule>
    <cfRule type="expression" dxfId="42" priority="616" stopIfTrue="1">
      <formula>AND(ISNUMBER(B$34),B$34&gt;=30)</formula>
    </cfRule>
  </conditionalFormatting>
  <conditionalFormatting sqref="B17:K17 B35:K35">
    <cfRule type="expression" dxfId="41" priority="617" stopIfTrue="1">
      <formula>AND(ISNUMBER(B$35),B$35&lt;=13.89)</formula>
    </cfRule>
    <cfRule type="expression" dxfId="40" priority="618" stopIfTrue="1">
      <formula>AND(ISNUMBER(B$35),B$35&lt;=14.99)</formula>
    </cfRule>
    <cfRule type="expression" dxfId="39" priority="619" stopIfTrue="1">
      <formula>AND(ISNUMBER(B$35),B$35&lt;=19.99)</formula>
    </cfRule>
    <cfRule type="expression" dxfId="38" priority="620" stopIfTrue="1">
      <formula>AND(ISNUMBER(B$35),B$35&lt;=24.99)</formula>
    </cfRule>
    <cfRule type="expression" dxfId="37" priority="621" stopIfTrue="1">
      <formula>AND(ISNUMBER(B$35),B$35&lt;=29.99)</formula>
    </cfRule>
    <cfRule type="expression" dxfId="36" priority="622" stopIfTrue="1">
      <formula>AND(ISNUMBER(B$35),B$35&gt;=30)</formula>
    </cfRule>
  </conditionalFormatting>
  <conditionalFormatting sqref="B18:K18 B36:K36">
    <cfRule type="expression" dxfId="35" priority="623" stopIfTrue="1">
      <formula>AND(ISNUMBER(B$36),B$36&lt;=13.89)</formula>
    </cfRule>
    <cfRule type="expression" dxfId="34" priority="624" stopIfTrue="1">
      <formula>AND(ISNUMBER(B$36),B$36&lt;=14.99)</formula>
    </cfRule>
    <cfRule type="expression" dxfId="33" priority="625" stopIfTrue="1">
      <formula>AND(ISNUMBER(B$36),B$36&lt;=19.99)</formula>
    </cfRule>
    <cfRule type="expression" dxfId="32" priority="626" stopIfTrue="1">
      <formula>AND(ISNUMBER(B$36),B$36&lt;=24.99)</formula>
    </cfRule>
    <cfRule type="expression" dxfId="31" priority="627" stopIfTrue="1">
      <formula>AND(ISNUMBER(B$36),B$36&lt;=29.99)</formula>
    </cfRule>
    <cfRule type="expression" dxfId="30" priority="628" stopIfTrue="1">
      <formula>AND(ISNUMBER(B$36),B$36&gt;=30)</formula>
    </cfRule>
  </conditionalFormatting>
  <conditionalFormatting sqref="B19:K19 B37:K37">
    <cfRule type="expression" dxfId="29" priority="629" stopIfTrue="1">
      <formula>AND(ISNUMBER(B$37),B$37&lt;=13.89)</formula>
    </cfRule>
    <cfRule type="expression" dxfId="28" priority="630" stopIfTrue="1">
      <formula>AND(ISNUMBER(B$37),B$37&lt;=14.99)</formula>
    </cfRule>
    <cfRule type="expression" dxfId="27" priority="631" stopIfTrue="1">
      <formula>AND(ISNUMBER(B$37),B$37&lt;=19.99)</formula>
    </cfRule>
    <cfRule type="expression" dxfId="26" priority="632" stopIfTrue="1">
      <formula>AND(ISNUMBER(B$37),B$37&lt;=24.99)</formula>
    </cfRule>
    <cfRule type="expression" dxfId="25" priority="633" stopIfTrue="1">
      <formula>AND(ISNUMBER(B$37),B$37&lt;=29.99)</formula>
    </cfRule>
    <cfRule type="expression" dxfId="24" priority="634" stopIfTrue="1">
      <formula>AND(ISNUMBER(B$37),B$37&gt;=30)</formula>
    </cfRule>
  </conditionalFormatting>
  <conditionalFormatting sqref="B20:K20 B38:K38">
    <cfRule type="expression" dxfId="23" priority="635" stopIfTrue="1">
      <formula>AND(ISNUMBER(B$38),B$38&lt;=13.89)</formula>
    </cfRule>
    <cfRule type="expression" dxfId="22" priority="636" stopIfTrue="1">
      <formula>AND(ISNUMBER(B$38),B$38&lt;=14.99)</formula>
    </cfRule>
    <cfRule type="expression" dxfId="21" priority="637" stopIfTrue="1">
      <formula>AND(ISNUMBER(B$38),B$38&lt;=19.99)</formula>
    </cfRule>
    <cfRule type="expression" dxfId="20" priority="638" stopIfTrue="1">
      <formula>AND(ISNUMBER(B$38),B$38&lt;=24.99)</formula>
    </cfRule>
    <cfRule type="expression" dxfId="19" priority="639" stopIfTrue="1">
      <formula>AND(ISNUMBER(B$38),B$38&lt;=29.99)</formula>
    </cfRule>
    <cfRule type="expression" dxfId="18" priority="640" stopIfTrue="1">
      <formula>AND(ISNUMBER(B$38),B$38&gt;=30)</formula>
    </cfRule>
  </conditionalFormatting>
  <conditionalFormatting sqref="B21:K21 B39:K39">
    <cfRule type="expression" dxfId="17" priority="641" stopIfTrue="1">
      <formula>AND(ISNUMBER(B$39),B$39&lt;=13.89)</formula>
    </cfRule>
    <cfRule type="expression" dxfId="16" priority="642" stopIfTrue="1">
      <formula>AND(ISNUMBER(B$39),B$39&lt;=14.99)</formula>
    </cfRule>
    <cfRule type="expression" dxfId="15" priority="643" stopIfTrue="1">
      <formula>AND(ISNUMBER(B$39),B$39&lt;=19.99)</formula>
    </cfRule>
    <cfRule type="expression" dxfId="14" priority="644" stopIfTrue="1">
      <formula>AND(ISNUMBER(B$39),B$39&lt;=24.99)</formula>
    </cfRule>
    <cfRule type="expression" dxfId="13" priority="645" stopIfTrue="1">
      <formula>AND(ISNUMBER(B$39),B$39&lt;=29.99)</formula>
    </cfRule>
    <cfRule type="expression" dxfId="12" priority="646" stopIfTrue="1">
      <formula>AND(ISNUMBER(B$39),B$39&gt;=30)</formula>
    </cfRule>
  </conditionalFormatting>
  <conditionalFormatting sqref="B22:K22 B40:K40">
    <cfRule type="expression" dxfId="11" priority="647" stopIfTrue="1">
      <formula>AND(ISNUMBER(B$40),B$40&lt;=13.89)</formula>
    </cfRule>
    <cfRule type="expression" dxfId="10" priority="648" stopIfTrue="1">
      <formula>AND(ISNUMBER(B$40),B$40&lt;=14.99)</formula>
    </cfRule>
    <cfRule type="expression" dxfId="9" priority="649" stopIfTrue="1">
      <formula>AND(ISNUMBER(B$40),B$40&lt;=19.99)</formula>
    </cfRule>
    <cfRule type="expression" dxfId="8" priority="650" stopIfTrue="1">
      <formula>AND(ISNUMBER(B$40),B$40&lt;=24.99)</formula>
    </cfRule>
    <cfRule type="expression" dxfId="7" priority="651" stopIfTrue="1">
      <formula>AND(ISNUMBER(B$40),B$40&lt;=29.99)</formula>
    </cfRule>
    <cfRule type="expression" dxfId="6" priority="652" stopIfTrue="1">
      <formula>AND(ISNUMBER(B$40),B$40&gt;=30)</formula>
    </cfRule>
  </conditionalFormatting>
  <conditionalFormatting sqref="B23:K23 B41:K41">
    <cfRule type="expression" dxfId="5" priority="653" stopIfTrue="1">
      <formula>AND(ISNUMBER(B$41),B$41&lt;=13.89)</formula>
    </cfRule>
    <cfRule type="expression" dxfId="4" priority="654" stopIfTrue="1">
      <formula>AND(ISNUMBER(B$41),B$41&lt;=14.99)</formula>
    </cfRule>
    <cfRule type="expression" dxfId="3" priority="655" stopIfTrue="1">
      <formula>AND(ISNUMBER(B$41),B$41&lt;=19.99)</formula>
    </cfRule>
    <cfRule type="expression" dxfId="2" priority="656" stopIfTrue="1">
      <formula>AND(ISNUMBER(B$41),B$41&lt;=24.99)</formula>
    </cfRule>
    <cfRule type="expression" dxfId="1" priority="657" stopIfTrue="1">
      <formula>AND(ISNUMBER(B$41),B$41&lt;=29.99)</formula>
    </cfRule>
    <cfRule type="expression" dxfId="0" priority="65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1"/>
  <dimension ref="A1:L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3" width="11" style="39"/>
    <col min="254" max="254" width="9.19921875" style="39" customWidth="1"/>
    <col min="255" max="264" width="8.09765625" style="39" customWidth="1"/>
    <col min="265" max="509" width="11" style="39"/>
    <col min="510" max="510" width="9.19921875" style="39" customWidth="1"/>
    <col min="511" max="520" width="8.09765625" style="39" customWidth="1"/>
    <col min="521" max="765" width="11" style="39"/>
    <col min="766" max="766" width="9.19921875" style="39" customWidth="1"/>
    <col min="767" max="776" width="8.09765625" style="39" customWidth="1"/>
    <col min="777" max="1021" width="11" style="39"/>
    <col min="1022" max="1022" width="9.19921875" style="39" customWidth="1"/>
    <col min="1023" max="1032" width="8.09765625" style="39" customWidth="1"/>
    <col min="1033" max="1277" width="11" style="39"/>
    <col min="1278" max="1278" width="9.19921875" style="39" customWidth="1"/>
    <col min="1279" max="1288" width="8.09765625" style="39" customWidth="1"/>
    <col min="1289" max="1533" width="11" style="39"/>
    <col min="1534" max="1534" width="9.19921875" style="39" customWidth="1"/>
    <col min="1535" max="1544" width="8.09765625" style="39" customWidth="1"/>
    <col min="1545" max="1789" width="11" style="39"/>
    <col min="1790" max="1790" width="9.19921875" style="39" customWidth="1"/>
    <col min="1791" max="1800" width="8.09765625" style="39" customWidth="1"/>
    <col min="1801" max="2045" width="11" style="39"/>
    <col min="2046" max="2046" width="9.19921875" style="39" customWidth="1"/>
    <col min="2047" max="2056" width="8.09765625" style="39" customWidth="1"/>
    <col min="2057" max="2301" width="11" style="39"/>
    <col min="2302" max="2302" width="9.19921875" style="39" customWidth="1"/>
    <col min="2303" max="2312" width="8.09765625" style="39" customWidth="1"/>
    <col min="2313" max="2557" width="11" style="39"/>
    <col min="2558" max="2558" width="9.19921875" style="39" customWidth="1"/>
    <col min="2559" max="2568" width="8.09765625" style="39" customWidth="1"/>
    <col min="2569" max="2813" width="11" style="39"/>
    <col min="2814" max="2814" width="9.19921875" style="39" customWidth="1"/>
    <col min="2815" max="2824" width="8.09765625" style="39" customWidth="1"/>
    <col min="2825" max="3069" width="11" style="39"/>
    <col min="3070" max="3070" width="9.19921875" style="39" customWidth="1"/>
    <col min="3071" max="3080" width="8.09765625" style="39" customWidth="1"/>
    <col min="3081" max="3325" width="11" style="39"/>
    <col min="3326" max="3326" width="9.19921875" style="39" customWidth="1"/>
    <col min="3327" max="3336" width="8.09765625" style="39" customWidth="1"/>
    <col min="3337" max="3581" width="11" style="39"/>
    <col min="3582" max="3582" width="9.19921875" style="39" customWidth="1"/>
    <col min="3583" max="3592" width="8.09765625" style="39" customWidth="1"/>
    <col min="3593" max="3837" width="11" style="39"/>
    <col min="3838" max="3838" width="9.19921875" style="39" customWidth="1"/>
    <col min="3839" max="3848" width="8.09765625" style="39" customWidth="1"/>
    <col min="3849" max="4093" width="11" style="39"/>
    <col min="4094" max="4094" width="9.19921875" style="39" customWidth="1"/>
    <col min="4095" max="4104" width="8.09765625" style="39" customWidth="1"/>
    <col min="4105" max="4349" width="11" style="39"/>
    <col min="4350" max="4350" width="9.19921875" style="39" customWidth="1"/>
    <col min="4351" max="4360" width="8.09765625" style="39" customWidth="1"/>
    <col min="4361" max="4605" width="11" style="39"/>
    <col min="4606" max="4606" width="9.19921875" style="39" customWidth="1"/>
    <col min="4607" max="4616" width="8.09765625" style="39" customWidth="1"/>
    <col min="4617" max="4861" width="11" style="39"/>
    <col min="4862" max="4862" width="9.19921875" style="39" customWidth="1"/>
    <col min="4863" max="4872" width="8.09765625" style="39" customWidth="1"/>
    <col min="4873" max="5117" width="11" style="39"/>
    <col min="5118" max="5118" width="9.19921875" style="39" customWidth="1"/>
    <col min="5119" max="5128" width="8.09765625" style="39" customWidth="1"/>
    <col min="5129" max="5373" width="11" style="39"/>
    <col min="5374" max="5374" width="9.19921875" style="39" customWidth="1"/>
    <col min="5375" max="5384" width="8.09765625" style="39" customWidth="1"/>
    <col min="5385" max="5629" width="11" style="39"/>
    <col min="5630" max="5630" width="9.19921875" style="39" customWidth="1"/>
    <col min="5631" max="5640" width="8.09765625" style="39" customWidth="1"/>
    <col min="5641" max="5885" width="11" style="39"/>
    <col min="5886" max="5886" width="9.19921875" style="39" customWidth="1"/>
    <col min="5887" max="5896" width="8.09765625" style="39" customWidth="1"/>
    <col min="5897" max="6141" width="11" style="39"/>
    <col min="6142" max="6142" width="9.19921875" style="39" customWidth="1"/>
    <col min="6143" max="6152" width="8.09765625" style="39" customWidth="1"/>
    <col min="6153" max="6397" width="11" style="39"/>
    <col min="6398" max="6398" width="9.19921875" style="39" customWidth="1"/>
    <col min="6399" max="6408" width="8.09765625" style="39" customWidth="1"/>
    <col min="6409" max="6653" width="11" style="39"/>
    <col min="6654" max="6654" width="9.19921875" style="39" customWidth="1"/>
    <col min="6655" max="6664" width="8.09765625" style="39" customWidth="1"/>
    <col min="6665" max="6909" width="11" style="39"/>
    <col min="6910" max="6910" width="9.19921875" style="39" customWidth="1"/>
    <col min="6911" max="6920" width="8.09765625" style="39" customWidth="1"/>
    <col min="6921" max="7165" width="11" style="39"/>
    <col min="7166" max="7166" width="9.19921875" style="39" customWidth="1"/>
    <col min="7167" max="7176" width="8.09765625" style="39" customWidth="1"/>
    <col min="7177" max="7421" width="11" style="39"/>
    <col min="7422" max="7422" width="9.19921875" style="39" customWidth="1"/>
    <col min="7423" max="7432" width="8.09765625" style="39" customWidth="1"/>
    <col min="7433" max="7677" width="11" style="39"/>
    <col min="7678" max="7678" width="9.19921875" style="39" customWidth="1"/>
    <col min="7679" max="7688" width="8.09765625" style="39" customWidth="1"/>
    <col min="7689" max="7933" width="11" style="39"/>
    <col min="7934" max="7934" width="9.19921875" style="39" customWidth="1"/>
    <col min="7935" max="7944" width="8.09765625" style="39" customWidth="1"/>
    <col min="7945" max="8189" width="11" style="39"/>
    <col min="8190" max="8190" width="9.19921875" style="39" customWidth="1"/>
    <col min="8191" max="8200" width="8.09765625" style="39" customWidth="1"/>
    <col min="8201" max="8445" width="11" style="39"/>
    <col min="8446" max="8446" width="9.19921875" style="39" customWidth="1"/>
    <col min="8447" max="8456" width="8.09765625" style="39" customWidth="1"/>
    <col min="8457" max="8701" width="11" style="39"/>
    <col min="8702" max="8702" width="9.19921875" style="39" customWidth="1"/>
    <col min="8703" max="8712" width="8.09765625" style="39" customWidth="1"/>
    <col min="8713" max="8957" width="11" style="39"/>
    <col min="8958" max="8958" width="9.19921875" style="39" customWidth="1"/>
    <col min="8959" max="8968" width="8.09765625" style="39" customWidth="1"/>
    <col min="8969" max="9213" width="11" style="39"/>
    <col min="9214" max="9214" width="9.19921875" style="39" customWidth="1"/>
    <col min="9215" max="9224" width="8.09765625" style="39" customWidth="1"/>
    <col min="9225" max="9469" width="11" style="39"/>
    <col min="9470" max="9470" width="9.19921875" style="39" customWidth="1"/>
    <col min="9471" max="9480" width="8.09765625" style="39" customWidth="1"/>
    <col min="9481" max="9725" width="11" style="39"/>
    <col min="9726" max="9726" width="9.19921875" style="39" customWidth="1"/>
    <col min="9727" max="9736" width="8.09765625" style="39" customWidth="1"/>
    <col min="9737" max="9981" width="11" style="39"/>
    <col min="9982" max="9982" width="9.19921875" style="39" customWidth="1"/>
    <col min="9983" max="9992" width="8.09765625" style="39" customWidth="1"/>
    <col min="9993" max="10237" width="11" style="39"/>
    <col min="10238" max="10238" width="9.19921875" style="39" customWidth="1"/>
    <col min="10239" max="10248" width="8.09765625" style="39" customWidth="1"/>
    <col min="10249" max="10493" width="11" style="39"/>
    <col min="10494" max="10494" width="9.19921875" style="39" customWidth="1"/>
    <col min="10495" max="10504" width="8.09765625" style="39" customWidth="1"/>
    <col min="10505" max="10749" width="11" style="39"/>
    <col min="10750" max="10750" width="9.19921875" style="39" customWidth="1"/>
    <col min="10751" max="10760" width="8.09765625" style="39" customWidth="1"/>
    <col min="10761" max="11005" width="11" style="39"/>
    <col min="11006" max="11006" width="9.19921875" style="39" customWidth="1"/>
    <col min="11007" max="11016" width="8.09765625" style="39" customWidth="1"/>
    <col min="11017" max="11261" width="11" style="39"/>
    <col min="11262" max="11262" width="9.19921875" style="39" customWidth="1"/>
    <col min="11263" max="11272" width="8.09765625" style="39" customWidth="1"/>
    <col min="11273" max="11517" width="11" style="39"/>
    <col min="11518" max="11518" width="9.19921875" style="39" customWidth="1"/>
    <col min="11519" max="11528" width="8.09765625" style="39" customWidth="1"/>
    <col min="11529" max="11773" width="11" style="39"/>
    <col min="11774" max="11774" width="9.19921875" style="39" customWidth="1"/>
    <col min="11775" max="11784" width="8.09765625" style="39" customWidth="1"/>
    <col min="11785" max="12029" width="11" style="39"/>
    <col min="12030" max="12030" width="9.19921875" style="39" customWidth="1"/>
    <col min="12031" max="12040" width="8.09765625" style="39" customWidth="1"/>
    <col min="12041" max="12285" width="11" style="39"/>
    <col min="12286" max="12286" width="9.19921875" style="39" customWidth="1"/>
    <col min="12287" max="12296" width="8.09765625" style="39" customWidth="1"/>
    <col min="12297" max="12541" width="11" style="39"/>
    <col min="12542" max="12542" width="9.19921875" style="39" customWidth="1"/>
    <col min="12543" max="12552" width="8.09765625" style="39" customWidth="1"/>
    <col min="12553" max="12797" width="11" style="39"/>
    <col min="12798" max="12798" width="9.19921875" style="39" customWidth="1"/>
    <col min="12799" max="12808" width="8.09765625" style="39" customWidth="1"/>
    <col min="12809" max="13053" width="11" style="39"/>
    <col min="13054" max="13054" width="9.19921875" style="39" customWidth="1"/>
    <col min="13055" max="13064" width="8.09765625" style="39" customWidth="1"/>
    <col min="13065" max="13309" width="11" style="39"/>
    <col min="13310" max="13310" width="9.19921875" style="39" customWidth="1"/>
    <col min="13311" max="13320" width="8.09765625" style="39" customWidth="1"/>
    <col min="13321" max="13565" width="11" style="39"/>
    <col min="13566" max="13566" width="9.19921875" style="39" customWidth="1"/>
    <col min="13567" max="13576" width="8.09765625" style="39" customWidth="1"/>
    <col min="13577" max="13821" width="11" style="39"/>
    <col min="13822" max="13822" width="9.19921875" style="39" customWidth="1"/>
    <col min="13823" max="13832" width="8.09765625" style="39" customWidth="1"/>
    <col min="13833" max="14077" width="11" style="39"/>
    <col min="14078" max="14078" width="9.19921875" style="39" customWidth="1"/>
    <col min="14079" max="14088" width="8.09765625" style="39" customWidth="1"/>
    <col min="14089" max="14333" width="11" style="39"/>
    <col min="14334" max="14334" width="9.19921875" style="39" customWidth="1"/>
    <col min="14335" max="14344" width="8.09765625" style="39" customWidth="1"/>
    <col min="14345" max="14589" width="11" style="39"/>
    <col min="14590" max="14590" width="9.19921875" style="39" customWidth="1"/>
    <col min="14591" max="14600" width="8.09765625" style="39" customWidth="1"/>
    <col min="14601" max="14845" width="11" style="39"/>
    <col min="14846" max="14846" width="9.19921875" style="39" customWidth="1"/>
    <col min="14847" max="14856" width="8.09765625" style="39" customWidth="1"/>
    <col min="14857" max="15101" width="11" style="39"/>
    <col min="15102" max="15102" width="9.19921875" style="39" customWidth="1"/>
    <col min="15103" max="15112" width="8.09765625" style="39" customWidth="1"/>
    <col min="15113" max="15357" width="11" style="39"/>
    <col min="15358" max="15358" width="9.19921875" style="39" customWidth="1"/>
    <col min="15359" max="15368" width="8.09765625" style="39" customWidth="1"/>
    <col min="15369" max="15613" width="11" style="39"/>
    <col min="15614" max="15614" width="9.19921875" style="39" customWidth="1"/>
    <col min="15615" max="15624" width="8.09765625" style="39" customWidth="1"/>
    <col min="15625" max="15869" width="11" style="39"/>
    <col min="15870" max="15870" width="9.19921875" style="39" customWidth="1"/>
    <col min="15871" max="15880" width="8.09765625" style="39" customWidth="1"/>
    <col min="15881" max="16125" width="11" style="39"/>
    <col min="16126" max="16126" width="9.19921875" style="39" customWidth="1"/>
    <col min="16127" max="16136" width="8.09765625" style="39" customWidth="1"/>
    <col min="16137" max="16381" width="11" style="39"/>
    <col min="16382" max="16384" width="11" style="39" customWidth="1"/>
  </cols>
  <sheetData>
    <row r="1" spans="1:11" ht="15.6" x14ac:dyDescent="0.25">
      <c r="A1" s="32" t="s">
        <v>65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2722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2743</v>
      </c>
      <c r="C12" s="43" t="s">
        <v>77</v>
      </c>
      <c r="D12" s="43" t="s">
        <v>77</v>
      </c>
      <c r="E12" s="43" t="s">
        <v>77</v>
      </c>
      <c r="F12" s="49"/>
      <c r="G12" s="49"/>
      <c r="H12" s="49"/>
      <c r="I12" s="49"/>
      <c r="J12" s="49"/>
      <c r="K12" s="49"/>
    </row>
    <row r="13" spans="1:11" x14ac:dyDescent="0.25">
      <c r="A13" s="42" t="s">
        <v>79</v>
      </c>
      <c r="B13" s="43">
        <v>2765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2795</v>
      </c>
      <c r="C14" s="43">
        <v>2840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2872</v>
      </c>
      <c r="C15" s="43">
        <v>2903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3" t="s">
        <v>82</v>
      </c>
      <c r="B16" s="43">
        <v>3020</v>
      </c>
      <c r="C16" s="43">
        <v>3052</v>
      </c>
      <c r="D16" s="43" t="s">
        <v>77</v>
      </c>
      <c r="E16" s="43" t="s">
        <v>77</v>
      </c>
      <c r="F16" s="41"/>
      <c r="G16" s="41"/>
      <c r="H16" s="41"/>
      <c r="I16" s="41"/>
      <c r="J16" s="41"/>
      <c r="K16" s="41"/>
    </row>
    <row r="17" spans="1:11" x14ac:dyDescent="0.25">
      <c r="A17" s="43" t="s">
        <v>83</v>
      </c>
      <c r="B17" s="43">
        <v>3242</v>
      </c>
      <c r="C17" s="43">
        <v>3284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3" t="s">
        <v>84</v>
      </c>
      <c r="B18" s="43">
        <v>3378</v>
      </c>
      <c r="C18" s="43">
        <v>3441</v>
      </c>
      <c r="D18" s="43">
        <v>3503</v>
      </c>
      <c r="E18" s="43">
        <v>3563</v>
      </c>
      <c r="F18" s="49"/>
      <c r="G18" s="49"/>
      <c r="H18" s="49"/>
      <c r="I18" s="49"/>
      <c r="J18" s="49"/>
      <c r="K18" s="49"/>
    </row>
    <row r="19" spans="1:11" x14ac:dyDescent="0.25">
      <c r="A19" s="43" t="s">
        <v>85</v>
      </c>
      <c r="B19" s="43">
        <v>3679</v>
      </c>
      <c r="C19" s="43">
        <v>3794</v>
      </c>
      <c r="D19" s="43">
        <v>3910</v>
      </c>
      <c r="E19" s="43">
        <v>4025</v>
      </c>
      <c r="F19" s="43"/>
      <c r="G19" s="43"/>
      <c r="H19" s="43"/>
      <c r="I19" s="43"/>
      <c r="J19" s="43"/>
      <c r="K19" s="43"/>
    </row>
    <row r="20" spans="1:11" x14ac:dyDescent="0.25">
      <c r="A20" s="43" t="s">
        <v>86</v>
      </c>
      <c r="B20" s="43">
        <v>4204</v>
      </c>
      <c r="C20" s="43">
        <v>4383</v>
      </c>
      <c r="D20" s="43">
        <v>4560</v>
      </c>
      <c r="E20" s="43">
        <v>4739</v>
      </c>
      <c r="F20" s="43"/>
      <c r="G20" s="43"/>
      <c r="H20" s="43"/>
      <c r="I20" s="43"/>
      <c r="J20" s="43"/>
      <c r="K20" s="43"/>
    </row>
    <row r="21" spans="1:11" x14ac:dyDescent="0.25">
      <c r="A21" s="43" t="s">
        <v>87</v>
      </c>
      <c r="B21" s="43">
        <v>4836</v>
      </c>
      <c r="C21" s="43">
        <v>4933</v>
      </c>
      <c r="D21" s="43">
        <v>5030</v>
      </c>
      <c r="E21" s="43">
        <v>5126</v>
      </c>
      <c r="F21" s="43"/>
      <c r="G21" s="43"/>
      <c r="H21" s="43"/>
      <c r="I21" s="43"/>
      <c r="J21" s="43"/>
      <c r="K21" s="43"/>
    </row>
    <row r="22" spans="1:11" x14ac:dyDescent="0.25">
      <c r="A22" s="43" t="s">
        <v>88</v>
      </c>
      <c r="B22" s="43">
        <v>5255</v>
      </c>
      <c r="C22" s="43">
        <v>5382</v>
      </c>
      <c r="D22" s="43">
        <v>5511</v>
      </c>
      <c r="E22" s="43">
        <v>5638</v>
      </c>
      <c r="F22" s="41"/>
      <c r="G22" s="41"/>
      <c r="H22" s="41"/>
      <c r="I22" s="41"/>
      <c r="J22" s="41"/>
      <c r="K22" s="41"/>
    </row>
    <row r="23" spans="1:11" x14ac:dyDescent="0.25">
      <c r="A23" s="43" t="s">
        <v>89</v>
      </c>
      <c r="B23" s="43">
        <v>5765</v>
      </c>
      <c r="C23" s="43">
        <v>5891</v>
      </c>
      <c r="D23" s="43">
        <v>6017</v>
      </c>
      <c r="E23" s="43">
        <v>6143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16.47</v>
      </c>
      <c r="C29" s="47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16.600000000000001</v>
      </c>
      <c r="C30" s="47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16.73</v>
      </c>
      <c r="C31" s="47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16.920000000000002</v>
      </c>
      <c r="C32" s="56">
        <v>17.190000000000001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2" x14ac:dyDescent="0.25">
      <c r="A33" s="60" t="s">
        <v>81</v>
      </c>
      <c r="B33" s="47">
        <v>17.38</v>
      </c>
      <c r="C33" s="56">
        <v>17.57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2" x14ac:dyDescent="0.25">
      <c r="A34" s="60" t="s">
        <v>82</v>
      </c>
      <c r="B34" s="47">
        <v>18.28</v>
      </c>
      <c r="C34" s="56">
        <v>18.47</v>
      </c>
      <c r="D34" s="47" t="s">
        <v>77</v>
      </c>
      <c r="E34" s="47" t="s">
        <v>77</v>
      </c>
      <c r="F34" s="45"/>
      <c r="G34" s="45"/>
      <c r="H34" s="45"/>
      <c r="I34" s="45"/>
      <c r="J34" s="45"/>
      <c r="K34" s="45"/>
    </row>
    <row r="35" spans="1:12" x14ac:dyDescent="0.25">
      <c r="A35" s="60" t="s">
        <v>83</v>
      </c>
      <c r="B35" s="47">
        <v>19.62</v>
      </c>
      <c r="C35" s="56">
        <v>19.88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2" x14ac:dyDescent="0.25">
      <c r="A36" s="60" t="s">
        <v>84</v>
      </c>
      <c r="B36" s="47">
        <v>20.440000000000001</v>
      </c>
      <c r="C36" s="56">
        <v>20.83</v>
      </c>
      <c r="D36" s="47">
        <v>21.2</v>
      </c>
      <c r="E36" s="47">
        <v>21.56</v>
      </c>
      <c r="F36" s="47"/>
      <c r="G36" s="47"/>
      <c r="H36" s="47"/>
      <c r="I36" s="47"/>
      <c r="J36" s="47"/>
      <c r="K36" s="47"/>
    </row>
    <row r="37" spans="1:12" x14ac:dyDescent="0.25">
      <c r="A37" s="60" t="s">
        <v>85</v>
      </c>
      <c r="B37" s="47">
        <v>22.27</v>
      </c>
      <c r="C37" s="56">
        <v>22.96</v>
      </c>
      <c r="D37" s="47">
        <v>23.66</v>
      </c>
      <c r="E37" s="47">
        <v>24.36</v>
      </c>
      <c r="F37" s="47"/>
      <c r="G37" s="47"/>
      <c r="H37" s="47"/>
      <c r="I37" s="47"/>
      <c r="J37" s="47"/>
      <c r="K37" s="47"/>
    </row>
    <row r="38" spans="1:12" x14ac:dyDescent="0.25">
      <c r="A38" s="60" t="s">
        <v>86</v>
      </c>
      <c r="B38" s="47">
        <v>25.44</v>
      </c>
      <c r="C38" s="56">
        <v>26.53</v>
      </c>
      <c r="D38" s="47">
        <v>27.6</v>
      </c>
      <c r="E38" s="47">
        <v>28.68</v>
      </c>
      <c r="F38" s="47"/>
      <c r="G38" s="47"/>
      <c r="H38" s="47"/>
      <c r="I38" s="47"/>
      <c r="J38" s="47"/>
      <c r="K38" s="47"/>
    </row>
    <row r="39" spans="1:12" x14ac:dyDescent="0.25">
      <c r="A39" s="60" t="s">
        <v>87</v>
      </c>
      <c r="B39" s="47">
        <v>29.27</v>
      </c>
      <c r="C39" s="56">
        <v>29.86</v>
      </c>
      <c r="D39" s="47">
        <v>30.44</v>
      </c>
      <c r="E39" s="47">
        <v>31.02</v>
      </c>
      <c r="F39" s="47"/>
      <c r="G39" s="47"/>
      <c r="H39" s="47"/>
      <c r="I39" s="47"/>
      <c r="J39" s="47"/>
      <c r="K39" s="47"/>
    </row>
    <row r="40" spans="1:12" x14ac:dyDescent="0.25">
      <c r="A40" s="60" t="s">
        <v>88</v>
      </c>
      <c r="B40" s="47">
        <v>31.8</v>
      </c>
      <c r="C40" s="56">
        <v>32.57</v>
      </c>
      <c r="D40" s="47">
        <v>33.35</v>
      </c>
      <c r="E40" s="47">
        <v>34.119999999999997</v>
      </c>
      <c r="F40" s="45"/>
      <c r="G40" s="45"/>
      <c r="H40" s="45"/>
      <c r="I40" s="45"/>
      <c r="J40" s="45"/>
      <c r="K40" s="45"/>
    </row>
    <row r="41" spans="1:12" x14ac:dyDescent="0.25">
      <c r="A41" s="60" t="s">
        <v>89</v>
      </c>
      <c r="B41" s="47">
        <v>34.89</v>
      </c>
      <c r="C41" s="56">
        <v>35.65</v>
      </c>
      <c r="D41" s="47">
        <v>36.42</v>
      </c>
      <c r="E41" s="47">
        <v>37.18</v>
      </c>
      <c r="F41" s="47"/>
      <c r="G41" s="47"/>
      <c r="H41" s="47"/>
      <c r="I41" s="47"/>
      <c r="J41" s="47"/>
      <c r="K41" s="47"/>
    </row>
    <row r="42" spans="1:12" s="34" customFormat="1" x14ac:dyDescent="0.25">
      <c r="A42" s="34" t="s">
        <v>91</v>
      </c>
      <c r="B42" s="48"/>
      <c r="C42" s="48"/>
      <c r="D42" s="48"/>
      <c r="E42" s="48"/>
      <c r="F42" s="48"/>
      <c r="G42" s="48"/>
      <c r="H42" s="48"/>
      <c r="L42" s="39"/>
    </row>
    <row r="43" spans="1:12" s="34" customFormat="1" ht="10.199999999999999" x14ac:dyDescent="0.25">
      <c r="B43" s="48"/>
      <c r="C43" s="48"/>
      <c r="D43" s="48"/>
      <c r="E43" s="48"/>
      <c r="F43" s="48"/>
      <c r="G43" s="48"/>
      <c r="H43" s="48"/>
    </row>
    <row r="44" spans="1:12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phoneticPr fontId="13" type="noConversion"/>
  <conditionalFormatting sqref="A20:A21">
    <cfRule type="expression" dxfId="775" priority="31" stopIfTrue="1">
      <formula>AND(ISNUMBER(A$29),A$29&lt;=12.81)</formula>
    </cfRule>
    <cfRule type="expression" dxfId="774" priority="32" stopIfTrue="1">
      <formula>AND(ISNUMBER(A$29),A$29&lt;=14.99)</formula>
    </cfRule>
    <cfRule type="expression" dxfId="773" priority="33" stopIfTrue="1">
      <formula>AND(ISNUMBER(A$29),A$29&lt;=19.99)</formula>
    </cfRule>
    <cfRule type="expression" dxfId="772" priority="34" stopIfTrue="1">
      <formula>AND(ISNUMBER(A$29),A$29&lt;=24.99)</formula>
    </cfRule>
    <cfRule type="expression" dxfId="771" priority="35" stopIfTrue="1">
      <formula>AND(ISNUMBER(A$29),A$29&gt;=25)</formula>
    </cfRule>
  </conditionalFormatting>
  <conditionalFormatting sqref="A16 A22">
    <cfRule type="expression" dxfId="770" priority="41" stopIfTrue="1">
      <formula>AND(ISNUMBER(A$31),A$31&lt;=12.81)</formula>
    </cfRule>
    <cfRule type="expression" dxfId="769" priority="42" stopIfTrue="1">
      <formula>AND(ISNUMBER(A$31),A$31&lt;=14.99)</formula>
    </cfRule>
    <cfRule type="expression" dxfId="768" priority="43" stopIfTrue="1">
      <formula>AND(ISNUMBER(A$31),A$31&lt;=19.99)</formula>
    </cfRule>
    <cfRule type="expression" dxfId="767" priority="44" stopIfTrue="1">
      <formula>AND(ISNUMBER(A$31),A$31&lt;=24.99)</formula>
    </cfRule>
    <cfRule type="expression" dxfId="766" priority="45" stopIfTrue="1">
      <formula>AND(ISNUMBER(A$31),A$31&gt;=25)</formula>
    </cfRule>
  </conditionalFormatting>
  <conditionalFormatting sqref="A17 A23">
    <cfRule type="expression" dxfId="765" priority="46" stopIfTrue="1">
      <formula>AND(ISNUMBER(A$32),A$32&lt;=12.81)</formula>
    </cfRule>
    <cfRule type="expression" dxfId="764" priority="47" stopIfTrue="1">
      <formula>AND(ISNUMBER(A$32),A$32&lt;=14.99)</formula>
    </cfRule>
    <cfRule type="expression" dxfId="763" priority="48" stopIfTrue="1">
      <formula>AND(ISNUMBER(A$32),A$32&lt;=19.99)</formula>
    </cfRule>
    <cfRule type="expression" dxfId="762" priority="49" stopIfTrue="1">
      <formula>AND(ISNUMBER(A$32),A$32&lt;=24.99)</formula>
    </cfRule>
    <cfRule type="expression" dxfId="761" priority="50" stopIfTrue="1">
      <formula>AND(ISNUMBER(A$32),A$32&gt;=25)</formula>
    </cfRule>
  </conditionalFormatting>
  <conditionalFormatting sqref="A18:A19">
    <cfRule type="expression" dxfId="760" priority="51" stopIfTrue="1">
      <formula>AND(ISNUMBER(A$33),A$33&lt;=12.81)</formula>
    </cfRule>
    <cfRule type="expression" dxfId="759" priority="52" stopIfTrue="1">
      <formula>AND(ISNUMBER(A$33),A$33&lt;=14.99)</formula>
    </cfRule>
    <cfRule type="expression" dxfId="758" priority="53" stopIfTrue="1">
      <formula>AND(ISNUMBER(A$33),A$33&lt;=19.99)</formula>
    </cfRule>
    <cfRule type="expression" dxfId="757" priority="54" stopIfTrue="1">
      <formula>AND(ISNUMBER(A$33),A$33&lt;=24.99)</formula>
    </cfRule>
    <cfRule type="expression" dxfId="756" priority="55" stopIfTrue="1">
      <formula>AND(ISNUMBER(A$33),A$33&gt;=25)</formula>
    </cfRule>
  </conditionalFormatting>
  <conditionalFormatting sqref="B10:K10 B28:K28">
    <cfRule type="expression" dxfId="755" priority="700" stopIfTrue="1">
      <formula>AND(ISNUMBER(B$28),B$28&lt;=13.89)</formula>
    </cfRule>
    <cfRule type="expression" dxfId="754" priority="701" stopIfTrue="1">
      <formula>AND(ISNUMBER(B$28),B$28&lt;=14.99)</formula>
    </cfRule>
    <cfRule type="expression" dxfId="753" priority="702" stopIfTrue="1">
      <formula>AND(ISNUMBER(B$28),B$28&lt;=19.99)</formula>
    </cfRule>
    <cfRule type="expression" dxfId="752" priority="703" stopIfTrue="1">
      <formula>AND(ISNUMBER(B$28),B$28&lt;=24.99)</formula>
    </cfRule>
    <cfRule type="expression" dxfId="751" priority="704" stopIfTrue="1">
      <formula>AND(ISNUMBER(B$28),B$28&lt;=29.99)</formula>
    </cfRule>
    <cfRule type="expression" dxfId="750" priority="705" stopIfTrue="1">
      <formula>AND(ISNUMBER(B$28),B$28&gt;=30)</formula>
    </cfRule>
  </conditionalFormatting>
  <conditionalFormatting sqref="B11:K11 B29:K29">
    <cfRule type="expression" dxfId="749" priority="706" stopIfTrue="1">
      <formula>AND(ISNUMBER(B$29),B$29&lt;=13.89)</formula>
    </cfRule>
    <cfRule type="expression" dxfId="748" priority="707" stopIfTrue="1">
      <formula>AND(ISNUMBER(B$29),B$29&lt;=14.99)</formula>
    </cfRule>
    <cfRule type="expression" dxfId="747" priority="708" stopIfTrue="1">
      <formula>AND(ISNUMBER(B$29),B$29&lt;=19.99)</formula>
    </cfRule>
    <cfRule type="expression" dxfId="746" priority="709" stopIfTrue="1">
      <formula>AND(ISNUMBER(B$29),B$29&lt;=24.99)</formula>
    </cfRule>
    <cfRule type="expression" dxfId="745" priority="710" stopIfTrue="1">
      <formula>AND(ISNUMBER(B$29),B$29&lt;=29.99)</formula>
    </cfRule>
    <cfRule type="expression" dxfId="744" priority="711" stopIfTrue="1">
      <formula>AND(ISNUMBER(B$29),B$29&gt;=30)</formula>
    </cfRule>
  </conditionalFormatting>
  <conditionalFormatting sqref="B12:K12 B30:K30">
    <cfRule type="expression" dxfId="743" priority="712" stopIfTrue="1">
      <formula>AND(ISNUMBER(B$30),B$30&lt;=13.89)</formula>
    </cfRule>
    <cfRule type="expression" dxfId="742" priority="713" stopIfTrue="1">
      <formula>AND(ISNUMBER(B$30),B$30&lt;=14.99)</formula>
    </cfRule>
    <cfRule type="expression" dxfId="741" priority="714" stopIfTrue="1">
      <formula>AND(ISNUMBER(B$30),B$30&lt;=19.99)</formula>
    </cfRule>
    <cfRule type="expression" dxfId="740" priority="715" stopIfTrue="1">
      <formula>AND(ISNUMBER(B$30),B$30&lt;=24.99)</formula>
    </cfRule>
    <cfRule type="expression" dxfId="739" priority="716" stopIfTrue="1">
      <formula>AND(ISNUMBER(B$30),B$30&lt;=29.99)</formula>
    </cfRule>
    <cfRule type="expression" dxfId="738" priority="717" stopIfTrue="1">
      <formula>AND(ISNUMBER(B$30),B$30&gt;=30)</formula>
    </cfRule>
  </conditionalFormatting>
  <conditionalFormatting sqref="B13:K13 B31:K31">
    <cfRule type="expression" dxfId="737" priority="718" stopIfTrue="1">
      <formula>AND(ISNUMBER(B$31),B$31&lt;=13.89)</formula>
    </cfRule>
    <cfRule type="expression" dxfId="736" priority="719" stopIfTrue="1">
      <formula>AND(ISNUMBER(B$31),B$31&lt;=14.99)</formula>
    </cfRule>
    <cfRule type="expression" dxfId="735" priority="720" stopIfTrue="1">
      <formula>AND(ISNUMBER(B$31),B$31&lt;=19.99)</formula>
    </cfRule>
    <cfRule type="expression" dxfId="734" priority="721" stopIfTrue="1">
      <formula>AND(ISNUMBER(B$31),B$31&lt;=24.99)</formula>
    </cfRule>
    <cfRule type="expression" dxfId="733" priority="722" stopIfTrue="1">
      <formula>AND(ISNUMBER(B$31),B$31&lt;=29.99)</formula>
    </cfRule>
    <cfRule type="expression" dxfId="732" priority="723" stopIfTrue="1">
      <formula>AND(ISNUMBER(B$31),B$31&gt;=30)</formula>
    </cfRule>
  </conditionalFormatting>
  <conditionalFormatting sqref="B14:K14 B32:K32">
    <cfRule type="expression" dxfId="731" priority="724" stopIfTrue="1">
      <formula>AND(ISNUMBER(B$32),B$32&lt;=13.89)</formula>
    </cfRule>
    <cfRule type="expression" dxfId="730" priority="725" stopIfTrue="1">
      <formula>AND(ISNUMBER(B$32),B$32&lt;=14.99)</formula>
    </cfRule>
    <cfRule type="expression" dxfId="729" priority="726" stopIfTrue="1">
      <formula>AND(ISNUMBER(B$32),B$32&lt;=19.99)</formula>
    </cfRule>
    <cfRule type="expression" dxfId="728" priority="727" stopIfTrue="1">
      <formula>AND(ISNUMBER(B$32),B$32&lt;=24.99)</formula>
    </cfRule>
    <cfRule type="expression" dxfId="727" priority="728" stopIfTrue="1">
      <formula>AND(ISNUMBER(B$32),B$32&lt;=29.99)</formula>
    </cfRule>
    <cfRule type="expression" dxfId="726" priority="729" stopIfTrue="1">
      <formula>AND(ISNUMBER(B$32),B$32&gt;=30)</formula>
    </cfRule>
  </conditionalFormatting>
  <conditionalFormatting sqref="B15:K15 B33:K33">
    <cfRule type="expression" dxfId="725" priority="730" stopIfTrue="1">
      <formula>AND(ISNUMBER(B$33),B$33&lt;=13.89)</formula>
    </cfRule>
    <cfRule type="expression" dxfId="724" priority="731" stopIfTrue="1">
      <formula>AND(ISNUMBER(B$33),B$33&lt;=14.99)</formula>
    </cfRule>
    <cfRule type="expression" dxfId="723" priority="732" stopIfTrue="1">
      <formula>AND(ISNUMBER(B$33),B$33&lt;=19.99)</formula>
    </cfRule>
    <cfRule type="expression" dxfId="722" priority="733" stopIfTrue="1">
      <formula>AND(ISNUMBER(B$33),B$33&lt;=24.99)</formula>
    </cfRule>
    <cfRule type="expression" dxfId="721" priority="734" stopIfTrue="1">
      <formula>AND(ISNUMBER(B$33),B$33&lt;=29.99)</formula>
    </cfRule>
    <cfRule type="expression" dxfId="720" priority="735" stopIfTrue="1">
      <formula>AND(ISNUMBER(B$33),B$33&gt;=30)</formula>
    </cfRule>
  </conditionalFormatting>
  <conditionalFormatting sqref="B16:K16 B34:K34">
    <cfRule type="expression" dxfId="719" priority="736" stopIfTrue="1">
      <formula>AND(ISNUMBER(B$34),B$34&lt;=13.89)</formula>
    </cfRule>
    <cfRule type="expression" dxfId="718" priority="737" stopIfTrue="1">
      <formula>AND(ISNUMBER(B$34),B$34&lt;=14.99)</formula>
    </cfRule>
    <cfRule type="expression" dxfId="717" priority="738" stopIfTrue="1">
      <formula>AND(ISNUMBER(B$34),B$34&lt;=19.99)</formula>
    </cfRule>
    <cfRule type="expression" dxfId="716" priority="739" stopIfTrue="1">
      <formula>AND(ISNUMBER(B$34),B$34&lt;=24.99)</formula>
    </cfRule>
    <cfRule type="expression" dxfId="715" priority="740" stopIfTrue="1">
      <formula>AND(ISNUMBER(B$34),B$34&lt;=29.99)</formula>
    </cfRule>
    <cfRule type="expression" dxfId="714" priority="741" stopIfTrue="1">
      <formula>AND(ISNUMBER(B$34),B$34&gt;=30)</formula>
    </cfRule>
  </conditionalFormatting>
  <conditionalFormatting sqref="B17:K17 B35:K35">
    <cfRule type="expression" dxfId="713" priority="742" stopIfTrue="1">
      <formula>AND(ISNUMBER(B$35),B$35&lt;=13.89)</formula>
    </cfRule>
    <cfRule type="expression" dxfId="712" priority="743" stopIfTrue="1">
      <formula>AND(ISNUMBER(B$35),B$35&lt;=14.99)</formula>
    </cfRule>
    <cfRule type="expression" dxfId="711" priority="744" stopIfTrue="1">
      <formula>AND(ISNUMBER(B$35),B$35&lt;=19.99)</formula>
    </cfRule>
    <cfRule type="expression" dxfId="710" priority="745" stopIfTrue="1">
      <formula>AND(ISNUMBER(B$35),B$35&lt;=24.99)</formula>
    </cfRule>
    <cfRule type="expression" dxfId="709" priority="746" stopIfTrue="1">
      <formula>AND(ISNUMBER(B$35),B$35&lt;=29.99)</formula>
    </cfRule>
    <cfRule type="expression" dxfId="708" priority="747" stopIfTrue="1">
      <formula>AND(ISNUMBER(B$35),B$35&gt;=30)</formula>
    </cfRule>
  </conditionalFormatting>
  <conditionalFormatting sqref="B18:K18 B36:K36">
    <cfRule type="expression" dxfId="707" priority="748" stopIfTrue="1">
      <formula>AND(ISNUMBER(B$36),B$36&lt;=13.89)</formula>
    </cfRule>
    <cfRule type="expression" dxfId="706" priority="749" stopIfTrue="1">
      <formula>AND(ISNUMBER(B$36),B$36&lt;=14.99)</formula>
    </cfRule>
    <cfRule type="expression" dxfId="705" priority="750" stopIfTrue="1">
      <formula>AND(ISNUMBER(B$36),B$36&lt;=19.99)</formula>
    </cfRule>
    <cfRule type="expression" dxfId="704" priority="751" stopIfTrue="1">
      <formula>AND(ISNUMBER(B$36),B$36&lt;=24.99)</formula>
    </cfRule>
    <cfRule type="expression" dxfId="703" priority="752" stopIfTrue="1">
      <formula>AND(ISNUMBER(B$36),B$36&lt;=29.99)</formula>
    </cfRule>
    <cfRule type="expression" dxfId="702" priority="753" stopIfTrue="1">
      <formula>AND(ISNUMBER(B$36),B$36&gt;=30)</formula>
    </cfRule>
  </conditionalFormatting>
  <conditionalFormatting sqref="B19:K19 B37:K37">
    <cfRule type="expression" dxfId="701" priority="754" stopIfTrue="1">
      <formula>AND(ISNUMBER(B$37),B$37&lt;=13.89)</formula>
    </cfRule>
    <cfRule type="expression" dxfId="700" priority="755" stopIfTrue="1">
      <formula>AND(ISNUMBER(B$37),B$37&lt;=14.99)</formula>
    </cfRule>
    <cfRule type="expression" dxfId="699" priority="756" stopIfTrue="1">
      <formula>AND(ISNUMBER(B$37),B$37&lt;=19.99)</formula>
    </cfRule>
    <cfRule type="expression" dxfId="698" priority="757" stopIfTrue="1">
      <formula>AND(ISNUMBER(B$37),B$37&lt;=24.99)</formula>
    </cfRule>
    <cfRule type="expression" dxfId="697" priority="758" stopIfTrue="1">
      <formula>AND(ISNUMBER(B$37),B$37&lt;=29.99)</formula>
    </cfRule>
    <cfRule type="expression" dxfId="696" priority="759" stopIfTrue="1">
      <formula>AND(ISNUMBER(B$37),B$37&gt;=30)</formula>
    </cfRule>
  </conditionalFormatting>
  <conditionalFormatting sqref="B20:K20 B38:K38">
    <cfRule type="expression" dxfId="695" priority="760" stopIfTrue="1">
      <formula>AND(ISNUMBER(B$38),B$38&lt;=13.89)</formula>
    </cfRule>
    <cfRule type="expression" dxfId="694" priority="761" stopIfTrue="1">
      <formula>AND(ISNUMBER(B$38),B$38&lt;=14.99)</formula>
    </cfRule>
    <cfRule type="expression" dxfId="693" priority="762" stopIfTrue="1">
      <formula>AND(ISNUMBER(B$38),B$38&lt;=19.99)</formula>
    </cfRule>
    <cfRule type="expression" dxfId="692" priority="763" stopIfTrue="1">
      <formula>AND(ISNUMBER(B$38),B$38&lt;=24.99)</formula>
    </cfRule>
    <cfRule type="expression" dxfId="691" priority="764" stopIfTrue="1">
      <formula>AND(ISNUMBER(B$38),B$38&lt;=29.99)</formula>
    </cfRule>
    <cfRule type="expression" dxfId="690" priority="765" stopIfTrue="1">
      <formula>AND(ISNUMBER(B$38),B$38&gt;=30)</formula>
    </cfRule>
  </conditionalFormatting>
  <conditionalFormatting sqref="B21:K21 B39:K39">
    <cfRule type="expression" dxfId="689" priority="766" stopIfTrue="1">
      <formula>AND(ISNUMBER(B$39),B$39&lt;=13.89)</formula>
    </cfRule>
    <cfRule type="expression" dxfId="688" priority="767" stopIfTrue="1">
      <formula>AND(ISNUMBER(B$39),B$39&lt;=14.99)</formula>
    </cfRule>
    <cfRule type="expression" dxfId="687" priority="768" stopIfTrue="1">
      <formula>AND(ISNUMBER(B$39),B$39&lt;=19.99)</formula>
    </cfRule>
    <cfRule type="expression" dxfId="686" priority="769" stopIfTrue="1">
      <formula>AND(ISNUMBER(B$39),B$39&lt;=24.99)</formula>
    </cfRule>
    <cfRule type="expression" dxfId="685" priority="770" stopIfTrue="1">
      <formula>AND(ISNUMBER(B$39),B$39&lt;=29.99)</formula>
    </cfRule>
    <cfRule type="expression" dxfId="684" priority="771" stopIfTrue="1">
      <formula>AND(ISNUMBER(B$39),B$39&gt;=30)</formula>
    </cfRule>
  </conditionalFormatting>
  <conditionalFormatting sqref="B22:K22 B40:K40">
    <cfRule type="expression" dxfId="683" priority="772" stopIfTrue="1">
      <formula>AND(ISNUMBER(B$40),B$40&lt;=13.89)</formula>
    </cfRule>
  </conditionalFormatting>
  <conditionalFormatting sqref="B22:K22 B40:K40">
    <cfRule type="expression" dxfId="682" priority="773" stopIfTrue="1">
      <formula>AND(ISNUMBER(B$40),B$40&lt;=14.99)</formula>
    </cfRule>
  </conditionalFormatting>
  <conditionalFormatting sqref="B22:K22 B40:K40">
    <cfRule type="expression" dxfId="681" priority="774" stopIfTrue="1">
      <formula>AND(ISNUMBER(B$40),B$40&lt;=19.99)</formula>
    </cfRule>
  </conditionalFormatting>
  <conditionalFormatting sqref="B22:K22 B40:K40">
    <cfRule type="expression" dxfId="680" priority="775" stopIfTrue="1">
      <formula>AND(ISNUMBER(B$40),B$40&lt;=24.99)</formula>
    </cfRule>
  </conditionalFormatting>
  <conditionalFormatting sqref="B22:K22 B40:K40">
    <cfRule type="expression" dxfId="679" priority="776" stopIfTrue="1">
      <formula>AND(ISNUMBER(B$40),B$40&lt;=29.99)</formula>
    </cfRule>
  </conditionalFormatting>
  <conditionalFormatting sqref="B22:K22 B40:K40">
    <cfRule type="expression" dxfId="678" priority="777" stopIfTrue="1">
      <formula>AND(ISNUMBER(B$40),B$40&gt;=30)</formula>
    </cfRule>
  </conditionalFormatting>
  <conditionalFormatting sqref="B23:K23 B41:K41">
    <cfRule type="expression" dxfId="677" priority="778" stopIfTrue="1">
      <formula>AND(ISNUMBER(B$41),B$41&lt;=13.89)</formula>
    </cfRule>
    <cfRule type="expression" dxfId="676" priority="779" stopIfTrue="1">
      <formula>AND(ISNUMBER(B$41),B$41&lt;=14.99)</formula>
    </cfRule>
    <cfRule type="expression" dxfId="675" priority="780" stopIfTrue="1">
      <formula>AND(ISNUMBER(B$41),B$41&lt;=19.99)</formula>
    </cfRule>
    <cfRule type="expression" dxfId="674" priority="781" stopIfTrue="1">
      <formula>AND(ISNUMBER(B$41),B$41&lt;=24.99)</formula>
    </cfRule>
    <cfRule type="expression" dxfId="673" priority="782" stopIfTrue="1">
      <formula>AND(ISNUMBER(B$41),B$41&lt;=29.99)</formula>
    </cfRule>
    <cfRule type="expression" dxfId="672" priority="783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749E-794B-4B5B-B1FE-787EBF074F3B}">
  <sheetPr codeName="Tabelle20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99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2646.66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2716.13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2802.95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2963.58</v>
      </c>
      <c r="C14" s="43">
        <v>3012.64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3106.83</v>
      </c>
      <c r="C15" s="43">
        <v>3156.37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3236.09</v>
      </c>
      <c r="C16" s="43">
        <v>3315.68</v>
      </c>
      <c r="D16" s="43" t="s">
        <v>77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3319.55</v>
      </c>
      <c r="C17" s="43">
        <v>3486.51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3653.48</v>
      </c>
      <c r="C18" s="43">
        <v>3820.44</v>
      </c>
      <c r="D18" s="43">
        <v>3987.41</v>
      </c>
      <c r="E18" s="43">
        <v>4154.3900000000003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4321.3500000000004</v>
      </c>
      <c r="C19" s="43">
        <v>4488.32</v>
      </c>
      <c r="D19" s="43">
        <v>4655.29</v>
      </c>
      <c r="E19" s="43">
        <v>4822.25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4989.22</v>
      </c>
      <c r="C20" s="43">
        <v>5156.18</v>
      </c>
      <c r="D20" s="43">
        <v>5323.16</v>
      </c>
      <c r="E20" s="43">
        <v>5490.13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5657.09</v>
      </c>
      <c r="C21" s="43">
        <v>5824.07</v>
      </c>
      <c r="D21" s="43">
        <v>5991.03</v>
      </c>
      <c r="E21" s="43">
        <v>6158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6184.14</v>
      </c>
      <c r="C22" s="43">
        <v>6210.27</v>
      </c>
      <c r="D22" s="43">
        <v>6236.41</v>
      </c>
      <c r="E22" s="43">
        <v>6262.55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6288.69</v>
      </c>
      <c r="C23" s="43">
        <v>6314.82</v>
      </c>
      <c r="D23" s="43">
        <v>6340.96</v>
      </c>
      <c r="E23" s="43">
        <v>6367.1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16.02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16.440000000000001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16.96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17.940000000000001</v>
      </c>
      <c r="C32" s="56">
        <v>18.23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18.8</v>
      </c>
      <c r="C33" s="56">
        <v>19.100000000000001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19.59</v>
      </c>
      <c r="C34" s="56">
        <v>20.07</v>
      </c>
      <c r="D34" s="47" t="s">
        <v>77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20.09</v>
      </c>
      <c r="C35" s="56">
        <v>21.1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22.11</v>
      </c>
      <c r="C36" s="56">
        <v>23.12</v>
      </c>
      <c r="D36" s="47">
        <v>24.13</v>
      </c>
      <c r="E36" s="47">
        <v>25.14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26.15</v>
      </c>
      <c r="C37" s="56">
        <v>27.16</v>
      </c>
      <c r="D37" s="47">
        <v>28.17</v>
      </c>
      <c r="E37" s="47">
        <v>29.19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30.2</v>
      </c>
      <c r="C38" s="56">
        <v>31.21</v>
      </c>
      <c r="D38" s="47">
        <v>32.22</v>
      </c>
      <c r="E38" s="47">
        <v>33.229999999999997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34.24</v>
      </c>
      <c r="C39" s="56">
        <v>35.25</v>
      </c>
      <c r="D39" s="47">
        <v>36.26</v>
      </c>
      <c r="E39" s="47">
        <v>37.270000000000003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37.43</v>
      </c>
      <c r="C40" s="56">
        <v>37.590000000000003</v>
      </c>
      <c r="D40" s="47">
        <v>37.74</v>
      </c>
      <c r="E40" s="47">
        <v>37.9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38.06</v>
      </c>
      <c r="C41" s="56">
        <v>38.22</v>
      </c>
      <c r="D41" s="47">
        <v>38.380000000000003</v>
      </c>
      <c r="E41" s="47">
        <v>38.53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671" priority="575" stopIfTrue="1">
      <formula>AND(ISNUMBER(B$28),B$28&lt;=13.89)</formula>
    </cfRule>
    <cfRule type="expression" dxfId="670" priority="576" stopIfTrue="1">
      <formula>AND(ISNUMBER(B$28),B$28&lt;=14.99)</formula>
    </cfRule>
    <cfRule type="expression" dxfId="669" priority="577" stopIfTrue="1">
      <formula>AND(ISNUMBER(B$28),B$28&lt;=19.99)</formula>
    </cfRule>
    <cfRule type="expression" dxfId="668" priority="578" stopIfTrue="1">
      <formula>AND(ISNUMBER(B$28),B$28&lt;=24.99)</formula>
    </cfRule>
    <cfRule type="expression" dxfId="667" priority="579" stopIfTrue="1">
      <formula>AND(ISNUMBER(B$28),B$28&lt;=29.99)</formula>
    </cfRule>
    <cfRule type="expression" dxfId="666" priority="580" stopIfTrue="1">
      <formula>AND(ISNUMBER(B$28),B$28&gt;=30)</formula>
    </cfRule>
  </conditionalFormatting>
  <conditionalFormatting sqref="B11:K11 B29:K29">
    <cfRule type="expression" dxfId="665" priority="581" stopIfTrue="1">
      <formula>AND(ISNUMBER(B$29),B$29&lt;=13.89)</formula>
    </cfRule>
    <cfRule type="expression" dxfId="664" priority="582" stopIfTrue="1">
      <formula>AND(ISNUMBER(B$29),B$29&lt;=14.99)</formula>
    </cfRule>
    <cfRule type="expression" dxfId="663" priority="583" stopIfTrue="1">
      <formula>AND(ISNUMBER(B$29),B$29&lt;=19.99)</formula>
    </cfRule>
    <cfRule type="expression" dxfId="662" priority="584" stopIfTrue="1">
      <formula>AND(ISNUMBER(B$29),B$29&lt;=24.99)</formula>
    </cfRule>
    <cfRule type="expression" dxfId="661" priority="585" stopIfTrue="1">
      <formula>AND(ISNUMBER(B$29),B$29&lt;=29.99)</formula>
    </cfRule>
    <cfRule type="expression" dxfId="660" priority="586" stopIfTrue="1">
      <formula>AND(ISNUMBER(B$29),B$29&gt;=30)</formula>
    </cfRule>
  </conditionalFormatting>
  <conditionalFormatting sqref="B12:K12 B30:K30">
    <cfRule type="expression" dxfId="659" priority="587" stopIfTrue="1">
      <formula>AND(ISNUMBER(B$30),B$30&lt;=13.89)</formula>
    </cfRule>
    <cfRule type="expression" dxfId="658" priority="588" stopIfTrue="1">
      <formula>AND(ISNUMBER(B$30),B$30&lt;=14.99)</formula>
    </cfRule>
    <cfRule type="expression" dxfId="657" priority="589" stopIfTrue="1">
      <formula>AND(ISNUMBER(B$30),B$30&lt;=19.99)</formula>
    </cfRule>
    <cfRule type="expression" dxfId="656" priority="590" stopIfTrue="1">
      <formula>AND(ISNUMBER(B$30),B$30&lt;=24.99)</formula>
    </cfRule>
    <cfRule type="expression" dxfId="655" priority="591" stopIfTrue="1">
      <formula>AND(ISNUMBER(B$30),B$30&lt;=29.99)</formula>
    </cfRule>
    <cfRule type="expression" dxfId="654" priority="592" stopIfTrue="1">
      <formula>AND(ISNUMBER(B$30),B$30&gt;=30)</formula>
    </cfRule>
  </conditionalFormatting>
  <conditionalFormatting sqref="B13:K13 B31:K31">
    <cfRule type="expression" dxfId="653" priority="593" stopIfTrue="1">
      <formula>AND(ISNUMBER(B$31),B$31&lt;=13.89)</formula>
    </cfRule>
    <cfRule type="expression" dxfId="652" priority="594" stopIfTrue="1">
      <formula>AND(ISNUMBER(B$31),B$31&lt;=14.99)</formula>
    </cfRule>
    <cfRule type="expression" dxfId="651" priority="595" stopIfTrue="1">
      <formula>AND(ISNUMBER(B$31),B$31&lt;=19.99)</formula>
    </cfRule>
    <cfRule type="expression" dxfId="650" priority="596" stopIfTrue="1">
      <formula>AND(ISNUMBER(B$31),B$31&lt;=24.99)</formula>
    </cfRule>
    <cfRule type="expression" dxfId="649" priority="597" stopIfTrue="1">
      <formula>AND(ISNUMBER(B$31),B$31&lt;=29.99)</formula>
    </cfRule>
    <cfRule type="expression" dxfId="648" priority="598" stopIfTrue="1">
      <formula>AND(ISNUMBER(B$31),B$31&gt;=30)</formula>
    </cfRule>
  </conditionalFormatting>
  <conditionalFormatting sqref="B14:K14 B32:K32">
    <cfRule type="expression" dxfId="647" priority="599" stopIfTrue="1">
      <formula>AND(ISNUMBER(B$32),B$32&lt;=13.89)</formula>
    </cfRule>
    <cfRule type="expression" dxfId="646" priority="600" stopIfTrue="1">
      <formula>AND(ISNUMBER(B$32),B$32&lt;=14.99)</formula>
    </cfRule>
    <cfRule type="expression" dxfId="645" priority="601" stopIfTrue="1">
      <formula>AND(ISNUMBER(B$32),B$32&lt;=19.99)</formula>
    </cfRule>
    <cfRule type="expression" dxfId="644" priority="602" stopIfTrue="1">
      <formula>AND(ISNUMBER(B$32),B$32&lt;=24.99)</formula>
    </cfRule>
    <cfRule type="expression" dxfId="643" priority="603" stopIfTrue="1">
      <formula>AND(ISNUMBER(B$32),B$32&lt;=29.99)</formula>
    </cfRule>
    <cfRule type="expression" dxfId="642" priority="604" stopIfTrue="1">
      <formula>AND(ISNUMBER(B$32),B$32&gt;=30)</formula>
    </cfRule>
  </conditionalFormatting>
  <conditionalFormatting sqref="B15:K15 B33:K33">
    <cfRule type="expression" dxfId="641" priority="605" stopIfTrue="1">
      <formula>AND(ISNUMBER(B$33),B$33&lt;=13.89)</formula>
    </cfRule>
    <cfRule type="expression" dxfId="640" priority="606" stopIfTrue="1">
      <formula>AND(ISNUMBER(B$33),B$33&lt;=14.99)</formula>
    </cfRule>
    <cfRule type="expression" dxfId="639" priority="607" stopIfTrue="1">
      <formula>AND(ISNUMBER(B$33),B$33&lt;=19.99)</formula>
    </cfRule>
    <cfRule type="expression" dxfId="638" priority="608" stopIfTrue="1">
      <formula>AND(ISNUMBER(B$33),B$33&lt;=24.99)</formula>
    </cfRule>
    <cfRule type="expression" dxfId="637" priority="609" stopIfTrue="1">
      <formula>AND(ISNUMBER(B$33),B$33&lt;=29.99)</formula>
    </cfRule>
    <cfRule type="expression" dxfId="636" priority="610" stopIfTrue="1">
      <formula>AND(ISNUMBER(B$33),B$33&gt;=30)</formula>
    </cfRule>
  </conditionalFormatting>
  <conditionalFormatting sqref="B16:K16 B34:K34">
    <cfRule type="expression" dxfId="635" priority="611" stopIfTrue="1">
      <formula>AND(ISNUMBER(B$34),B$34&lt;=13.89)</formula>
    </cfRule>
    <cfRule type="expression" dxfId="634" priority="612" stopIfTrue="1">
      <formula>AND(ISNUMBER(B$34),B$34&lt;=14.99)</formula>
    </cfRule>
    <cfRule type="expression" dxfId="633" priority="613" stopIfTrue="1">
      <formula>AND(ISNUMBER(B$34),B$34&lt;=19.99)</formula>
    </cfRule>
    <cfRule type="expression" dxfId="632" priority="614" stopIfTrue="1">
      <formula>AND(ISNUMBER(B$34),B$34&lt;=24.99)</formula>
    </cfRule>
    <cfRule type="expression" dxfId="631" priority="615" stopIfTrue="1">
      <formula>AND(ISNUMBER(B$34),B$34&lt;=29.99)</formula>
    </cfRule>
    <cfRule type="expression" dxfId="630" priority="616" stopIfTrue="1">
      <formula>AND(ISNUMBER(B$34),B$34&gt;=30)</formula>
    </cfRule>
  </conditionalFormatting>
  <conditionalFormatting sqref="B17:K17 B35:K35">
    <cfRule type="expression" dxfId="629" priority="617" stopIfTrue="1">
      <formula>AND(ISNUMBER(B$35),B$35&lt;=13.89)</formula>
    </cfRule>
    <cfRule type="expression" dxfId="628" priority="618" stopIfTrue="1">
      <formula>AND(ISNUMBER(B$35),B$35&lt;=14.99)</formula>
    </cfRule>
    <cfRule type="expression" dxfId="627" priority="619" stopIfTrue="1">
      <formula>AND(ISNUMBER(B$35),B$35&lt;=19.99)</formula>
    </cfRule>
    <cfRule type="expression" dxfId="626" priority="620" stopIfTrue="1">
      <formula>AND(ISNUMBER(B$35),B$35&lt;=24.99)</formula>
    </cfRule>
    <cfRule type="expression" dxfId="625" priority="621" stopIfTrue="1">
      <formula>AND(ISNUMBER(B$35),B$35&lt;=29.99)</formula>
    </cfRule>
    <cfRule type="expression" dxfId="624" priority="622" stopIfTrue="1">
      <formula>AND(ISNUMBER(B$35),B$35&gt;=30)</formula>
    </cfRule>
  </conditionalFormatting>
  <conditionalFormatting sqref="B18:K18 B36:K36">
    <cfRule type="expression" dxfId="623" priority="623" stopIfTrue="1">
      <formula>AND(ISNUMBER(B$36),B$36&lt;=13.89)</formula>
    </cfRule>
    <cfRule type="expression" dxfId="622" priority="624" stopIfTrue="1">
      <formula>AND(ISNUMBER(B$36),B$36&lt;=14.99)</formula>
    </cfRule>
    <cfRule type="expression" dxfId="621" priority="625" stopIfTrue="1">
      <formula>AND(ISNUMBER(B$36),B$36&lt;=19.99)</formula>
    </cfRule>
    <cfRule type="expression" dxfId="620" priority="626" stopIfTrue="1">
      <formula>AND(ISNUMBER(B$36),B$36&lt;=24.99)</formula>
    </cfRule>
    <cfRule type="expression" dxfId="619" priority="627" stopIfTrue="1">
      <formula>AND(ISNUMBER(B$36),B$36&lt;=29.99)</formula>
    </cfRule>
    <cfRule type="expression" dxfId="618" priority="628" stopIfTrue="1">
      <formula>AND(ISNUMBER(B$36),B$36&gt;=30)</formula>
    </cfRule>
  </conditionalFormatting>
  <conditionalFormatting sqref="B19:K19 B37:K37">
    <cfRule type="expression" dxfId="617" priority="629" stopIfTrue="1">
      <formula>AND(ISNUMBER(B$37),B$37&lt;=13.89)</formula>
    </cfRule>
    <cfRule type="expression" dxfId="616" priority="630" stopIfTrue="1">
      <formula>AND(ISNUMBER(B$37),B$37&lt;=14.99)</formula>
    </cfRule>
    <cfRule type="expression" dxfId="615" priority="631" stopIfTrue="1">
      <formula>AND(ISNUMBER(B$37),B$37&lt;=19.99)</formula>
    </cfRule>
    <cfRule type="expression" dxfId="614" priority="632" stopIfTrue="1">
      <formula>AND(ISNUMBER(B$37),B$37&lt;=24.99)</formula>
    </cfRule>
    <cfRule type="expression" dxfId="613" priority="633" stopIfTrue="1">
      <formula>AND(ISNUMBER(B$37),B$37&lt;=29.99)</formula>
    </cfRule>
    <cfRule type="expression" dxfId="612" priority="634" stopIfTrue="1">
      <formula>AND(ISNUMBER(B$37),B$37&gt;=30)</formula>
    </cfRule>
  </conditionalFormatting>
  <conditionalFormatting sqref="B20:K20 B38:K38">
    <cfRule type="expression" dxfId="611" priority="635" stopIfTrue="1">
      <formula>AND(ISNUMBER(B$38),B$38&lt;=13.89)</formula>
    </cfRule>
    <cfRule type="expression" dxfId="610" priority="636" stopIfTrue="1">
      <formula>AND(ISNUMBER(B$38),B$38&lt;=14.99)</formula>
    </cfRule>
    <cfRule type="expression" dxfId="609" priority="637" stopIfTrue="1">
      <formula>AND(ISNUMBER(B$38),B$38&lt;=19.99)</formula>
    </cfRule>
    <cfRule type="expression" dxfId="608" priority="638" stopIfTrue="1">
      <formula>AND(ISNUMBER(B$38),B$38&lt;=24.99)</formula>
    </cfRule>
    <cfRule type="expression" dxfId="607" priority="639" stopIfTrue="1">
      <formula>AND(ISNUMBER(B$38),B$38&lt;=29.99)</formula>
    </cfRule>
    <cfRule type="expression" dxfId="606" priority="640" stopIfTrue="1">
      <formula>AND(ISNUMBER(B$38),B$38&gt;=30)</formula>
    </cfRule>
  </conditionalFormatting>
  <conditionalFormatting sqref="B21:K21 B39:K39">
    <cfRule type="expression" dxfId="605" priority="641" stopIfTrue="1">
      <formula>AND(ISNUMBER(B$39),B$39&lt;=13.89)</formula>
    </cfRule>
    <cfRule type="expression" dxfId="604" priority="642" stopIfTrue="1">
      <formula>AND(ISNUMBER(B$39),B$39&lt;=14.99)</formula>
    </cfRule>
    <cfRule type="expression" dxfId="603" priority="643" stopIfTrue="1">
      <formula>AND(ISNUMBER(B$39),B$39&lt;=19.99)</formula>
    </cfRule>
    <cfRule type="expression" dxfId="602" priority="644" stopIfTrue="1">
      <formula>AND(ISNUMBER(B$39),B$39&lt;=24.99)</formula>
    </cfRule>
    <cfRule type="expression" dxfId="601" priority="645" stopIfTrue="1">
      <formula>AND(ISNUMBER(B$39),B$39&lt;=29.99)</formula>
    </cfRule>
    <cfRule type="expression" dxfId="600" priority="646" stopIfTrue="1">
      <formula>AND(ISNUMBER(B$39),B$39&gt;=30)</formula>
    </cfRule>
  </conditionalFormatting>
  <conditionalFormatting sqref="B22:K22 B40:K40">
    <cfRule type="expression" dxfId="599" priority="647" stopIfTrue="1">
      <formula>AND(ISNUMBER(B$40),B$40&lt;=13.89)</formula>
    </cfRule>
    <cfRule type="expression" dxfId="598" priority="648" stopIfTrue="1">
      <formula>AND(ISNUMBER(B$40),B$40&lt;=14.99)</formula>
    </cfRule>
    <cfRule type="expression" dxfId="597" priority="649" stopIfTrue="1">
      <formula>AND(ISNUMBER(B$40),B$40&lt;=19.99)</formula>
    </cfRule>
    <cfRule type="expression" dxfId="596" priority="650" stopIfTrue="1">
      <formula>AND(ISNUMBER(B$40),B$40&lt;=24.99)</formula>
    </cfRule>
    <cfRule type="expression" dxfId="595" priority="651" stopIfTrue="1">
      <formula>AND(ISNUMBER(B$40),B$40&lt;=29.99)</formula>
    </cfRule>
    <cfRule type="expression" dxfId="594" priority="652" stopIfTrue="1">
      <formula>AND(ISNUMBER(B$40),B$40&gt;=30)</formula>
    </cfRule>
  </conditionalFormatting>
  <conditionalFormatting sqref="B23:K23 B41:K41">
    <cfRule type="expression" dxfId="593" priority="653" stopIfTrue="1">
      <formula>AND(ISNUMBER(B$41),B$41&lt;=13.89)</formula>
    </cfRule>
    <cfRule type="expression" dxfId="592" priority="654" stopIfTrue="1">
      <formula>AND(ISNUMBER(B$41),B$41&lt;=14.99)</formula>
    </cfRule>
    <cfRule type="expression" dxfId="591" priority="655" stopIfTrue="1">
      <formula>AND(ISNUMBER(B$41),B$41&lt;=19.99)</formula>
    </cfRule>
    <cfRule type="expression" dxfId="590" priority="656" stopIfTrue="1">
      <formula>AND(ISNUMBER(B$41),B$41&lt;=24.99)</formula>
    </cfRule>
    <cfRule type="expression" dxfId="589" priority="657" stopIfTrue="1">
      <formula>AND(ISNUMBER(B$41),B$41&lt;=29.99)</formula>
    </cfRule>
    <cfRule type="expression" dxfId="588" priority="65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7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" style="39"/>
  </cols>
  <sheetData>
    <row r="1" spans="1:11" s="33" customFormat="1" ht="15.6" x14ac:dyDescent="0.25">
      <c r="A1" s="32" t="s">
        <v>101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2677.53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2781.03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2920.09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2984.91</v>
      </c>
      <c r="C14" s="43">
        <v>3047.64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3079</v>
      </c>
      <c r="C15" s="43">
        <v>3152.19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3186.68</v>
      </c>
      <c r="C16" s="43">
        <v>3270.32</v>
      </c>
      <c r="D16" s="43" t="s">
        <v>77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3297.51</v>
      </c>
      <c r="C17" s="43">
        <v>3391.6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3482.57</v>
      </c>
      <c r="C18" s="43">
        <v>3650.89</v>
      </c>
      <c r="D18" s="43">
        <v>3819.22</v>
      </c>
      <c r="E18" s="43">
        <v>3987.54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4155.87</v>
      </c>
      <c r="C19" s="43">
        <v>4324.1899999999996</v>
      </c>
      <c r="D19" s="43">
        <v>4492.5200000000004</v>
      </c>
      <c r="E19" s="43">
        <v>4660.84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4829.17</v>
      </c>
      <c r="C20" s="43">
        <v>4997.49</v>
      </c>
      <c r="D20" s="43">
        <v>5165.82</v>
      </c>
      <c r="E20" s="43">
        <v>5334.14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5502.47</v>
      </c>
      <c r="C21" s="43">
        <v>5670.79</v>
      </c>
      <c r="D21" s="43">
        <v>5839.12</v>
      </c>
      <c r="E21" s="43">
        <v>6009.53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6035.68</v>
      </c>
      <c r="C22" s="43">
        <v>6061.81</v>
      </c>
      <c r="D22" s="43">
        <v>6087.95</v>
      </c>
      <c r="E22" s="43">
        <v>6114.08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6140.23</v>
      </c>
      <c r="C23" s="43">
        <v>6166.36</v>
      </c>
      <c r="D23" s="43">
        <v>6192.5</v>
      </c>
      <c r="E23" s="43">
        <v>6218.63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16.2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16.829999999999998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17.670000000000002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18.07</v>
      </c>
      <c r="C32" s="56">
        <v>18.440000000000001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18.63</v>
      </c>
      <c r="C33" s="56">
        <v>19.079999999999998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19.29</v>
      </c>
      <c r="C34" s="56">
        <v>19.79</v>
      </c>
      <c r="D34" s="47" t="s">
        <v>77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19.96</v>
      </c>
      <c r="C35" s="56">
        <v>20.53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21.08</v>
      </c>
      <c r="C36" s="56">
        <v>22.1</v>
      </c>
      <c r="D36" s="47">
        <v>23.11</v>
      </c>
      <c r="E36" s="47">
        <v>24.13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25.15</v>
      </c>
      <c r="C37" s="56">
        <v>26.17</v>
      </c>
      <c r="D37" s="47">
        <v>27.19</v>
      </c>
      <c r="E37" s="47">
        <v>28.21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29.23</v>
      </c>
      <c r="C38" s="56">
        <v>30.25</v>
      </c>
      <c r="D38" s="47">
        <v>31.26</v>
      </c>
      <c r="E38" s="47">
        <v>32.28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33.299999999999997</v>
      </c>
      <c r="C39" s="56">
        <v>34.32</v>
      </c>
      <c r="D39" s="47">
        <v>35.340000000000003</v>
      </c>
      <c r="E39" s="47">
        <v>36.369999999999997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36.53</v>
      </c>
      <c r="C40" s="56">
        <v>36.69</v>
      </c>
      <c r="D40" s="47">
        <v>36.85</v>
      </c>
      <c r="E40" s="47">
        <v>37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37.159999999999997</v>
      </c>
      <c r="C41" s="56">
        <v>37.32</v>
      </c>
      <c r="D41" s="47">
        <v>37.479999999999997</v>
      </c>
      <c r="E41" s="47">
        <v>37.64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587" priority="1296" stopIfTrue="1">
      <formula>AND(ISNUMBER(B$28),B$28&lt;=13.89)</formula>
    </cfRule>
    <cfRule type="expression" dxfId="586" priority="1297" stopIfTrue="1">
      <formula>AND(ISNUMBER(B$28),B$28&lt;=14.99)</formula>
    </cfRule>
    <cfRule type="expression" dxfId="585" priority="1298" stopIfTrue="1">
      <formula>AND(ISNUMBER(B$28),B$28&lt;=19.99)</formula>
    </cfRule>
    <cfRule type="expression" dxfId="584" priority="1299" stopIfTrue="1">
      <formula>AND(ISNUMBER(B$28),B$28&lt;=24.99)</formula>
    </cfRule>
    <cfRule type="expression" dxfId="583" priority="1300" stopIfTrue="1">
      <formula>AND(ISNUMBER(B$28),B$28&lt;=29.99)</formula>
    </cfRule>
    <cfRule type="expression" dxfId="582" priority="1301" stopIfTrue="1">
      <formula>AND(ISNUMBER(B$28),B$28&gt;=30)</formula>
    </cfRule>
  </conditionalFormatting>
  <conditionalFormatting sqref="B11:K11 B29:K29">
    <cfRule type="expression" dxfId="581" priority="1302" stopIfTrue="1">
      <formula>AND(ISNUMBER(B$29),B$29&lt;=13.89)</formula>
    </cfRule>
    <cfRule type="expression" dxfId="580" priority="1303" stopIfTrue="1">
      <formula>AND(ISNUMBER(B$29),B$29&lt;=14.99)</formula>
    </cfRule>
    <cfRule type="expression" dxfId="579" priority="1304" stopIfTrue="1">
      <formula>AND(ISNUMBER(B$29),B$29&lt;=19.99)</formula>
    </cfRule>
    <cfRule type="expression" dxfId="578" priority="1305" stopIfTrue="1">
      <formula>AND(ISNUMBER(B$29),B$29&lt;=24.99)</formula>
    </cfRule>
    <cfRule type="expression" dxfId="577" priority="1306" stopIfTrue="1">
      <formula>AND(ISNUMBER(B$29),B$29&lt;=29.99)</formula>
    </cfRule>
    <cfRule type="expression" dxfId="576" priority="1307" stopIfTrue="1">
      <formula>AND(ISNUMBER(B$29),B$29&gt;=30)</formula>
    </cfRule>
  </conditionalFormatting>
  <conditionalFormatting sqref="B12:K12 B30:K30">
    <cfRule type="expression" dxfId="575" priority="1308" stopIfTrue="1">
      <formula>AND(ISNUMBER(B$30),B$30&lt;=13.89)</formula>
    </cfRule>
    <cfRule type="expression" dxfId="574" priority="1309" stopIfTrue="1">
      <formula>AND(ISNUMBER(B$30),B$30&lt;=14.99)</formula>
    </cfRule>
    <cfRule type="expression" dxfId="573" priority="1310" stopIfTrue="1">
      <formula>AND(ISNUMBER(B$30),B$30&lt;=19.99)</formula>
    </cfRule>
    <cfRule type="expression" dxfId="572" priority="1311" stopIfTrue="1">
      <formula>AND(ISNUMBER(B$30),B$30&lt;=24.99)</formula>
    </cfRule>
    <cfRule type="expression" dxfId="571" priority="1312" stopIfTrue="1">
      <formula>AND(ISNUMBER(B$30),B$30&lt;=29.99)</formula>
    </cfRule>
    <cfRule type="expression" dxfId="570" priority="1313" stopIfTrue="1">
      <formula>AND(ISNUMBER(B$30),B$30&gt;=30)</formula>
    </cfRule>
  </conditionalFormatting>
  <conditionalFormatting sqref="B13:K13 B31:K31">
    <cfRule type="expression" dxfId="569" priority="1314" stopIfTrue="1">
      <formula>AND(ISNUMBER(B$31),B$31&lt;=13.89)</formula>
    </cfRule>
    <cfRule type="expression" dxfId="568" priority="1315" stopIfTrue="1">
      <formula>AND(ISNUMBER(B$31),B$31&lt;=14.99)</formula>
    </cfRule>
    <cfRule type="expression" dxfId="567" priority="1316" stopIfTrue="1">
      <formula>AND(ISNUMBER(B$31),B$31&lt;=19.99)</formula>
    </cfRule>
    <cfRule type="expression" dxfId="566" priority="1317" stopIfTrue="1">
      <formula>AND(ISNUMBER(B$31),B$31&lt;=24.99)</formula>
    </cfRule>
    <cfRule type="expression" dxfId="565" priority="1318" stopIfTrue="1">
      <formula>AND(ISNUMBER(B$31),B$31&lt;=29.99)</formula>
    </cfRule>
    <cfRule type="expression" dxfId="564" priority="1319" stopIfTrue="1">
      <formula>AND(ISNUMBER(B$31),B$31&gt;=30)</formula>
    </cfRule>
  </conditionalFormatting>
  <conditionalFormatting sqref="B14:K14 B32:K32">
    <cfRule type="expression" dxfId="563" priority="1320" stopIfTrue="1">
      <formula>AND(ISNUMBER(B$32),B$32&lt;=13.89)</formula>
    </cfRule>
    <cfRule type="expression" dxfId="562" priority="1321" stopIfTrue="1">
      <formula>AND(ISNUMBER(B$32),B$32&lt;=14.99)</formula>
    </cfRule>
    <cfRule type="expression" dxfId="561" priority="1322" stopIfTrue="1">
      <formula>AND(ISNUMBER(B$32),B$32&lt;=19.99)</formula>
    </cfRule>
    <cfRule type="expression" dxfId="560" priority="1323" stopIfTrue="1">
      <formula>AND(ISNUMBER(B$32),B$32&lt;=24.99)</formula>
    </cfRule>
    <cfRule type="expression" dxfId="559" priority="1324" stopIfTrue="1">
      <formula>AND(ISNUMBER(B$32),B$32&lt;=29.99)</formula>
    </cfRule>
    <cfRule type="expression" dxfId="558" priority="1325" stopIfTrue="1">
      <formula>AND(ISNUMBER(B$32),B$32&gt;=30)</formula>
    </cfRule>
  </conditionalFormatting>
  <conditionalFormatting sqref="B15:K15 B33:K33">
    <cfRule type="expression" dxfId="557" priority="1326" stopIfTrue="1">
      <formula>AND(ISNUMBER(B$33),B$33&lt;=13.89)</formula>
    </cfRule>
    <cfRule type="expression" dxfId="556" priority="1327" stopIfTrue="1">
      <formula>AND(ISNUMBER(B$33),B$33&lt;=14.99)</formula>
    </cfRule>
    <cfRule type="expression" dxfId="555" priority="1328" stopIfTrue="1">
      <formula>AND(ISNUMBER(B$33),B$33&lt;=19.99)</formula>
    </cfRule>
    <cfRule type="expression" dxfId="554" priority="1329" stopIfTrue="1">
      <formula>AND(ISNUMBER(B$33),B$33&lt;=24.99)</formula>
    </cfRule>
    <cfRule type="expression" dxfId="553" priority="1330" stopIfTrue="1">
      <formula>AND(ISNUMBER(B$33),B$33&lt;=29.99)</formula>
    </cfRule>
    <cfRule type="expression" dxfId="552" priority="1331" stopIfTrue="1">
      <formula>AND(ISNUMBER(B$33),B$33&gt;=30)</formula>
    </cfRule>
  </conditionalFormatting>
  <conditionalFormatting sqref="B16:K16 B34:K34">
    <cfRule type="expression" dxfId="551" priority="1332" stopIfTrue="1">
      <formula>AND(ISNUMBER(B$34),B$34&lt;=13.89)</formula>
    </cfRule>
    <cfRule type="expression" dxfId="550" priority="1333" stopIfTrue="1">
      <formula>AND(ISNUMBER(B$34),B$34&lt;=14.99)</formula>
    </cfRule>
    <cfRule type="expression" dxfId="549" priority="1334" stopIfTrue="1">
      <formula>AND(ISNUMBER(B$34),B$34&lt;=19.99)</formula>
    </cfRule>
    <cfRule type="expression" dxfId="548" priority="1335" stopIfTrue="1">
      <formula>AND(ISNUMBER(B$34),B$34&lt;=24.99)</formula>
    </cfRule>
    <cfRule type="expression" dxfId="547" priority="1336" stopIfTrue="1">
      <formula>AND(ISNUMBER(B$34),B$34&lt;=29.99)</formula>
    </cfRule>
    <cfRule type="expression" dxfId="546" priority="1337" stopIfTrue="1">
      <formula>AND(ISNUMBER(B$34),B$34&gt;=30)</formula>
    </cfRule>
  </conditionalFormatting>
  <conditionalFormatting sqref="B17:K17 B35:K35">
    <cfRule type="expression" dxfId="545" priority="1338" stopIfTrue="1">
      <formula>AND(ISNUMBER(B$35),B$35&lt;=13.89)</formula>
    </cfRule>
    <cfRule type="expression" dxfId="544" priority="1339" stopIfTrue="1">
      <formula>AND(ISNUMBER(B$35),B$35&lt;=14.99)</formula>
    </cfRule>
    <cfRule type="expression" dxfId="543" priority="1340" stopIfTrue="1">
      <formula>AND(ISNUMBER(B$35),B$35&lt;=19.99)</formula>
    </cfRule>
    <cfRule type="expression" dxfId="542" priority="1341" stopIfTrue="1">
      <formula>AND(ISNUMBER(B$35),B$35&lt;=24.99)</formula>
    </cfRule>
    <cfRule type="expression" dxfId="541" priority="1342" stopIfTrue="1">
      <formula>AND(ISNUMBER(B$35),B$35&lt;=29.99)</formula>
    </cfRule>
    <cfRule type="expression" dxfId="540" priority="1343" stopIfTrue="1">
      <formula>AND(ISNUMBER(B$35),B$35&gt;=30)</formula>
    </cfRule>
  </conditionalFormatting>
  <conditionalFormatting sqref="B18:K18 B36:K36">
    <cfRule type="expression" dxfId="539" priority="1344" stopIfTrue="1">
      <formula>AND(ISNUMBER(B$36),B$36&lt;=13.89)</formula>
    </cfRule>
    <cfRule type="expression" dxfId="538" priority="1345" stopIfTrue="1">
      <formula>AND(ISNUMBER(B$36),B$36&lt;=14.99)</formula>
    </cfRule>
    <cfRule type="expression" dxfId="537" priority="1346" stopIfTrue="1">
      <formula>AND(ISNUMBER(B$36),B$36&lt;=19.99)</formula>
    </cfRule>
    <cfRule type="expression" dxfId="536" priority="1347" stopIfTrue="1">
      <formula>AND(ISNUMBER(B$36),B$36&lt;=24.99)</formula>
    </cfRule>
    <cfRule type="expression" dxfId="535" priority="1348" stopIfTrue="1">
      <formula>AND(ISNUMBER(B$36),B$36&lt;=29.99)</formula>
    </cfRule>
    <cfRule type="expression" dxfId="534" priority="1349" stopIfTrue="1">
      <formula>AND(ISNUMBER(B$36),B$36&gt;=30)</formula>
    </cfRule>
  </conditionalFormatting>
  <conditionalFormatting sqref="B19:K19 B37:K37">
    <cfRule type="expression" dxfId="533" priority="1350" stopIfTrue="1">
      <formula>AND(ISNUMBER(B$37),B$37&lt;=13.89)</formula>
    </cfRule>
    <cfRule type="expression" dxfId="532" priority="1351" stopIfTrue="1">
      <formula>AND(ISNUMBER(B$37),B$37&lt;=14.99)</formula>
    </cfRule>
    <cfRule type="expression" dxfId="531" priority="1352" stopIfTrue="1">
      <formula>AND(ISNUMBER(B$37),B$37&lt;=19.99)</formula>
    </cfRule>
    <cfRule type="expression" dxfId="530" priority="1353" stopIfTrue="1">
      <formula>AND(ISNUMBER(B$37),B$37&lt;=24.99)</formula>
    </cfRule>
    <cfRule type="expression" dxfId="529" priority="1354" stopIfTrue="1">
      <formula>AND(ISNUMBER(B$37),B$37&lt;=29.99)</formula>
    </cfRule>
    <cfRule type="expression" dxfId="528" priority="1355" stopIfTrue="1">
      <formula>AND(ISNUMBER(B$37),B$37&gt;=30)</formula>
    </cfRule>
  </conditionalFormatting>
  <conditionalFormatting sqref="B20:K20 B38:K38">
    <cfRule type="expression" dxfId="527" priority="1356" stopIfTrue="1">
      <formula>AND(ISNUMBER(B$38),B$38&lt;=13.89)</formula>
    </cfRule>
    <cfRule type="expression" dxfId="526" priority="1357" stopIfTrue="1">
      <formula>AND(ISNUMBER(B$38),B$38&lt;=14.99)</formula>
    </cfRule>
    <cfRule type="expression" dxfId="525" priority="1358" stopIfTrue="1">
      <formula>AND(ISNUMBER(B$38),B$38&lt;=19.99)</formula>
    </cfRule>
    <cfRule type="expression" dxfId="524" priority="1359" stopIfTrue="1">
      <formula>AND(ISNUMBER(B$38),B$38&lt;=24.99)</formula>
    </cfRule>
    <cfRule type="expression" dxfId="523" priority="1360" stopIfTrue="1">
      <formula>AND(ISNUMBER(B$38),B$38&lt;=29.99)</formula>
    </cfRule>
    <cfRule type="expression" dxfId="522" priority="1361" stopIfTrue="1">
      <formula>AND(ISNUMBER(B$38),B$38&gt;=30)</formula>
    </cfRule>
  </conditionalFormatting>
  <conditionalFormatting sqref="B21:K21 B39:K39">
    <cfRule type="expression" dxfId="521" priority="1362" stopIfTrue="1">
      <formula>AND(ISNUMBER(B$39),B$39&lt;=13.89)</formula>
    </cfRule>
    <cfRule type="expression" dxfId="520" priority="1363" stopIfTrue="1">
      <formula>AND(ISNUMBER(B$39),B$39&lt;=14.99)</formula>
    </cfRule>
    <cfRule type="expression" dxfId="519" priority="1364" stopIfTrue="1">
      <formula>AND(ISNUMBER(B$39),B$39&lt;=19.99)</formula>
    </cfRule>
    <cfRule type="expression" dxfId="518" priority="1365" stopIfTrue="1">
      <formula>AND(ISNUMBER(B$39),B$39&lt;=24.99)</formula>
    </cfRule>
    <cfRule type="expression" dxfId="517" priority="1366" stopIfTrue="1">
      <formula>AND(ISNUMBER(B$39),B$39&lt;=29.99)</formula>
    </cfRule>
    <cfRule type="expression" dxfId="516" priority="1367" stopIfTrue="1">
      <formula>AND(ISNUMBER(B$39),B$39&gt;=30)</formula>
    </cfRule>
  </conditionalFormatting>
  <conditionalFormatting sqref="B22:K22 B40:K40">
    <cfRule type="expression" dxfId="515" priority="1368" stopIfTrue="1">
      <formula>AND(ISNUMBER(B$40),B$40&lt;=13.89)</formula>
    </cfRule>
    <cfRule type="expression" dxfId="514" priority="1369" stopIfTrue="1">
      <formula>AND(ISNUMBER(B$40),B$40&lt;=14.99)</formula>
    </cfRule>
    <cfRule type="expression" dxfId="513" priority="1370" stopIfTrue="1">
      <formula>AND(ISNUMBER(B$40),B$40&lt;=19.99)</formula>
    </cfRule>
    <cfRule type="expression" dxfId="512" priority="1371" stopIfTrue="1">
      <formula>AND(ISNUMBER(B$40),B$40&lt;=24.99)</formula>
    </cfRule>
    <cfRule type="expression" dxfId="511" priority="1372" stopIfTrue="1">
      <formula>AND(ISNUMBER(B$40),B$40&lt;=29.99)</formula>
    </cfRule>
    <cfRule type="expression" dxfId="510" priority="1373" stopIfTrue="1">
      <formula>AND(ISNUMBER(B$40),B$40&gt;=30)</formula>
    </cfRule>
  </conditionalFormatting>
  <conditionalFormatting sqref="B23:K23 B41:K41">
    <cfRule type="expression" dxfId="509" priority="1374" stopIfTrue="1">
      <formula>AND(ISNUMBER(B$41),B$41&lt;=13.89)</formula>
    </cfRule>
    <cfRule type="expression" dxfId="508" priority="1375" stopIfTrue="1">
      <formula>AND(ISNUMBER(B$41),B$41&lt;=14.99)</formula>
    </cfRule>
    <cfRule type="expression" dxfId="507" priority="1376" stopIfTrue="1">
      <formula>AND(ISNUMBER(B$41),B$41&lt;=19.99)</formula>
    </cfRule>
    <cfRule type="expression" dxfId="506" priority="1377" stopIfTrue="1">
      <formula>AND(ISNUMBER(B$41),B$41&lt;=24.99)</formula>
    </cfRule>
    <cfRule type="expression" dxfId="505" priority="1378" stopIfTrue="1">
      <formula>AND(ISNUMBER(B$41),B$41&lt;=29.99)</formula>
    </cfRule>
    <cfRule type="expression" dxfId="504" priority="1379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F31E-6F62-4BB3-B1E1-39C344EA2537}">
  <sheetPr codeName="Tabelle21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102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2638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2718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2805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2964</v>
      </c>
      <c r="C14" s="43">
        <v>3016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3107</v>
      </c>
      <c r="C15" s="43">
        <v>3175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3215</v>
      </c>
      <c r="C16" s="43">
        <v>3309</v>
      </c>
      <c r="D16" s="43" t="s">
        <v>77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3319</v>
      </c>
      <c r="C17" s="43">
        <v>3439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3526</v>
      </c>
      <c r="C18" s="43">
        <v>3615</v>
      </c>
      <c r="D18" s="43">
        <v>3707</v>
      </c>
      <c r="E18" s="43">
        <v>3800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3895</v>
      </c>
      <c r="C19" s="43">
        <v>3994</v>
      </c>
      <c r="D19" s="43">
        <v>4094</v>
      </c>
      <c r="E19" s="43">
        <v>4197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4303</v>
      </c>
      <c r="C20" s="43">
        <v>4413</v>
      </c>
      <c r="D20" s="43">
        <v>4524</v>
      </c>
      <c r="E20" s="43">
        <v>4638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4755</v>
      </c>
      <c r="C21" s="43">
        <v>4876</v>
      </c>
      <c r="D21" s="43">
        <v>4999</v>
      </c>
      <c r="E21" s="43">
        <v>5126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5255</v>
      </c>
      <c r="C22" s="43">
        <v>5388</v>
      </c>
      <c r="D22" s="43">
        <v>5523</v>
      </c>
      <c r="E22" s="43">
        <v>5663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5807</v>
      </c>
      <c r="C23" s="43">
        <v>5954</v>
      </c>
      <c r="D23" s="43">
        <v>6105</v>
      </c>
      <c r="E23" s="43">
        <v>6260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46" t="s">
        <v>76</v>
      </c>
      <c r="B29" s="47">
        <v>15.97</v>
      </c>
      <c r="C29" s="47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46" t="s">
        <v>78</v>
      </c>
      <c r="B30" s="47">
        <v>16.45</v>
      </c>
      <c r="C30" s="47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46" t="s">
        <v>79</v>
      </c>
      <c r="B31" s="47">
        <v>16.98</v>
      </c>
      <c r="C31" s="47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46" t="s">
        <v>80</v>
      </c>
      <c r="B32" s="47">
        <v>17.940000000000001</v>
      </c>
      <c r="C32" s="47">
        <v>18.25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46" t="s">
        <v>81</v>
      </c>
      <c r="B33" s="47">
        <v>18.8</v>
      </c>
      <c r="C33" s="47">
        <v>19.22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46" t="s">
        <v>82</v>
      </c>
      <c r="B34" s="47">
        <v>19.46</v>
      </c>
      <c r="C34" s="47">
        <v>20.03</v>
      </c>
      <c r="D34" s="47" t="s">
        <v>77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46" t="s">
        <v>83</v>
      </c>
      <c r="B35" s="47">
        <v>20.09</v>
      </c>
      <c r="C35" s="47">
        <v>20.81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46" t="s">
        <v>84</v>
      </c>
      <c r="B36" s="47">
        <v>21.34</v>
      </c>
      <c r="C36" s="47">
        <v>21.88</v>
      </c>
      <c r="D36" s="47">
        <v>22.44</v>
      </c>
      <c r="E36" s="47">
        <v>23</v>
      </c>
      <c r="F36" s="47"/>
      <c r="G36" s="47"/>
      <c r="H36" s="47"/>
      <c r="I36" s="47"/>
      <c r="J36" s="47"/>
      <c r="K36" s="47"/>
    </row>
    <row r="37" spans="1:11" x14ac:dyDescent="0.25">
      <c r="A37" s="46" t="s">
        <v>85</v>
      </c>
      <c r="B37" s="47">
        <v>23.57</v>
      </c>
      <c r="C37" s="47">
        <v>24.17</v>
      </c>
      <c r="D37" s="47">
        <v>24.78</v>
      </c>
      <c r="E37" s="47">
        <v>25.4</v>
      </c>
      <c r="F37" s="47"/>
      <c r="G37" s="47"/>
      <c r="H37" s="47"/>
      <c r="I37" s="47"/>
      <c r="J37" s="47"/>
      <c r="K37" s="47"/>
    </row>
    <row r="38" spans="1:11" x14ac:dyDescent="0.25">
      <c r="A38" s="46" t="s">
        <v>86</v>
      </c>
      <c r="B38" s="47">
        <v>26.04</v>
      </c>
      <c r="C38" s="47">
        <v>26.71</v>
      </c>
      <c r="D38" s="47">
        <v>27.38</v>
      </c>
      <c r="E38" s="47">
        <v>28.07</v>
      </c>
      <c r="F38" s="47"/>
      <c r="G38" s="47"/>
      <c r="H38" s="47"/>
      <c r="I38" s="47"/>
      <c r="J38" s="47"/>
      <c r="K38" s="47"/>
    </row>
    <row r="39" spans="1:11" x14ac:dyDescent="0.25">
      <c r="A39" s="46" t="s">
        <v>87</v>
      </c>
      <c r="B39" s="47">
        <v>28.78</v>
      </c>
      <c r="C39" s="47">
        <v>29.51</v>
      </c>
      <c r="D39" s="47">
        <v>30.25</v>
      </c>
      <c r="E39" s="47">
        <v>31.02</v>
      </c>
      <c r="F39" s="47"/>
      <c r="G39" s="47"/>
      <c r="H39" s="47"/>
      <c r="I39" s="47"/>
      <c r="J39" s="47"/>
      <c r="K39" s="47"/>
    </row>
    <row r="40" spans="1:11" x14ac:dyDescent="0.25">
      <c r="A40" s="46" t="s">
        <v>88</v>
      </c>
      <c r="B40" s="47">
        <v>31.8</v>
      </c>
      <c r="C40" s="47">
        <v>32.61</v>
      </c>
      <c r="D40" s="47">
        <v>33.43</v>
      </c>
      <c r="E40" s="47">
        <v>34.270000000000003</v>
      </c>
      <c r="F40" s="47"/>
      <c r="G40" s="47"/>
      <c r="H40" s="47"/>
      <c r="I40" s="47"/>
      <c r="J40" s="47"/>
      <c r="K40" s="47"/>
    </row>
    <row r="41" spans="1:11" x14ac:dyDescent="0.25">
      <c r="A41" s="46" t="s">
        <v>89</v>
      </c>
      <c r="B41" s="47">
        <v>35.14</v>
      </c>
      <c r="C41" s="47">
        <v>36.03</v>
      </c>
      <c r="D41" s="47">
        <v>36.950000000000003</v>
      </c>
      <c r="E41" s="47">
        <v>37.89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503" priority="575" stopIfTrue="1">
      <formula>AND(ISNUMBER(B$28),B$28&lt;=13.89)</formula>
    </cfRule>
    <cfRule type="expression" dxfId="502" priority="576" stopIfTrue="1">
      <formula>AND(ISNUMBER(B$28),B$28&lt;=14.99)</formula>
    </cfRule>
    <cfRule type="expression" dxfId="501" priority="577" stopIfTrue="1">
      <formula>AND(ISNUMBER(B$28),B$28&lt;=19.99)</formula>
    </cfRule>
    <cfRule type="expression" dxfId="500" priority="578" stopIfTrue="1">
      <formula>AND(ISNUMBER(B$28),B$28&lt;=24.99)</formula>
    </cfRule>
    <cfRule type="expression" dxfId="499" priority="579" stopIfTrue="1">
      <formula>AND(ISNUMBER(B$28),B$28&lt;=29.99)</formula>
    </cfRule>
    <cfRule type="expression" dxfId="498" priority="580" stopIfTrue="1">
      <formula>AND(ISNUMBER(B$28),B$28&gt;=30)</formula>
    </cfRule>
  </conditionalFormatting>
  <conditionalFormatting sqref="B11:K11 B29:K29">
    <cfRule type="expression" dxfId="497" priority="581" stopIfTrue="1">
      <formula>AND(ISNUMBER(B$29),B$29&lt;=13.89)</formula>
    </cfRule>
    <cfRule type="expression" dxfId="496" priority="582" stopIfTrue="1">
      <formula>AND(ISNUMBER(B$29),B$29&lt;=14.99)</formula>
    </cfRule>
    <cfRule type="expression" dxfId="495" priority="583" stopIfTrue="1">
      <formula>AND(ISNUMBER(B$29),B$29&lt;=19.99)</formula>
    </cfRule>
    <cfRule type="expression" dxfId="494" priority="584" stopIfTrue="1">
      <formula>AND(ISNUMBER(B$29),B$29&lt;=24.99)</formula>
    </cfRule>
    <cfRule type="expression" dxfId="493" priority="585" stopIfTrue="1">
      <formula>AND(ISNUMBER(B$29),B$29&lt;=29.99)</formula>
    </cfRule>
    <cfRule type="expression" dxfId="492" priority="586" stopIfTrue="1">
      <formula>AND(ISNUMBER(B$29),B$29&gt;=30)</formula>
    </cfRule>
  </conditionalFormatting>
  <conditionalFormatting sqref="B12:K12 B30:K30">
    <cfRule type="expression" dxfId="491" priority="587" stopIfTrue="1">
      <formula>AND(ISNUMBER(B$30),B$30&lt;=13.89)</formula>
    </cfRule>
    <cfRule type="expression" dxfId="490" priority="588" stopIfTrue="1">
      <formula>AND(ISNUMBER(B$30),B$30&lt;=14.99)</formula>
    </cfRule>
    <cfRule type="expression" dxfId="489" priority="589" stopIfTrue="1">
      <formula>AND(ISNUMBER(B$30),B$30&lt;=19.99)</formula>
    </cfRule>
    <cfRule type="expression" dxfId="488" priority="590" stopIfTrue="1">
      <formula>AND(ISNUMBER(B$30),B$30&lt;=24.99)</formula>
    </cfRule>
    <cfRule type="expression" dxfId="487" priority="591" stopIfTrue="1">
      <formula>AND(ISNUMBER(B$30),B$30&lt;=29.99)</formula>
    </cfRule>
    <cfRule type="expression" dxfId="486" priority="592" stopIfTrue="1">
      <formula>AND(ISNUMBER(B$30),B$30&gt;=30)</formula>
    </cfRule>
  </conditionalFormatting>
  <conditionalFormatting sqref="B13:K13 B31:K31">
    <cfRule type="expression" dxfId="485" priority="593" stopIfTrue="1">
      <formula>AND(ISNUMBER(B$31),B$31&lt;=13.89)</formula>
    </cfRule>
    <cfRule type="expression" dxfId="484" priority="594" stopIfTrue="1">
      <formula>AND(ISNUMBER(B$31),B$31&lt;=14.99)</formula>
    </cfRule>
    <cfRule type="expression" dxfId="483" priority="595" stopIfTrue="1">
      <formula>AND(ISNUMBER(B$31),B$31&lt;=19.99)</formula>
    </cfRule>
    <cfRule type="expression" dxfId="482" priority="596" stopIfTrue="1">
      <formula>AND(ISNUMBER(B$31),B$31&lt;=24.99)</formula>
    </cfRule>
    <cfRule type="expression" dxfId="481" priority="597" stopIfTrue="1">
      <formula>AND(ISNUMBER(B$31),B$31&lt;=29.99)</formula>
    </cfRule>
    <cfRule type="expression" dxfId="480" priority="598" stopIfTrue="1">
      <formula>AND(ISNUMBER(B$31),B$31&gt;=30)</formula>
    </cfRule>
  </conditionalFormatting>
  <conditionalFormatting sqref="B14:K14 B32:K32">
    <cfRule type="expression" dxfId="479" priority="599" stopIfTrue="1">
      <formula>AND(ISNUMBER(B$32),B$32&lt;=13.89)</formula>
    </cfRule>
    <cfRule type="expression" dxfId="478" priority="600" stopIfTrue="1">
      <formula>AND(ISNUMBER(B$32),B$32&lt;=14.99)</formula>
    </cfRule>
    <cfRule type="expression" dxfId="477" priority="601" stopIfTrue="1">
      <formula>AND(ISNUMBER(B$32),B$32&lt;=19.99)</formula>
    </cfRule>
    <cfRule type="expression" dxfId="476" priority="602" stopIfTrue="1">
      <formula>AND(ISNUMBER(B$32),B$32&lt;=24.99)</formula>
    </cfRule>
    <cfRule type="expression" dxfId="475" priority="603" stopIfTrue="1">
      <formula>AND(ISNUMBER(B$32),B$32&lt;=29.99)</formula>
    </cfRule>
    <cfRule type="expression" dxfId="474" priority="604" stopIfTrue="1">
      <formula>AND(ISNUMBER(B$32),B$32&gt;=30)</formula>
    </cfRule>
  </conditionalFormatting>
  <conditionalFormatting sqref="B15:K15 B33:K33">
    <cfRule type="expression" dxfId="473" priority="605" stopIfTrue="1">
      <formula>AND(ISNUMBER(B$33),B$33&lt;=13.89)</formula>
    </cfRule>
    <cfRule type="expression" dxfId="472" priority="606" stopIfTrue="1">
      <formula>AND(ISNUMBER(B$33),B$33&lt;=14.99)</formula>
    </cfRule>
    <cfRule type="expression" dxfId="471" priority="607" stopIfTrue="1">
      <formula>AND(ISNUMBER(B$33),B$33&lt;=19.99)</formula>
    </cfRule>
    <cfRule type="expression" dxfId="470" priority="608" stopIfTrue="1">
      <formula>AND(ISNUMBER(B$33),B$33&lt;=24.99)</formula>
    </cfRule>
    <cfRule type="expression" dxfId="469" priority="609" stopIfTrue="1">
      <formula>AND(ISNUMBER(B$33),B$33&lt;=29.99)</formula>
    </cfRule>
    <cfRule type="expression" dxfId="468" priority="610" stopIfTrue="1">
      <formula>AND(ISNUMBER(B$33),B$33&gt;=30)</formula>
    </cfRule>
  </conditionalFormatting>
  <conditionalFormatting sqref="B16:K16 B34:K34">
    <cfRule type="expression" dxfId="467" priority="611" stopIfTrue="1">
      <formula>AND(ISNUMBER(B$34),B$34&lt;=13.89)</formula>
    </cfRule>
    <cfRule type="expression" dxfId="466" priority="612" stopIfTrue="1">
      <formula>AND(ISNUMBER(B$34),B$34&lt;=14.99)</formula>
    </cfRule>
    <cfRule type="expression" dxfId="465" priority="613" stopIfTrue="1">
      <formula>AND(ISNUMBER(B$34),B$34&lt;=19.99)</formula>
    </cfRule>
    <cfRule type="expression" dxfId="464" priority="614" stopIfTrue="1">
      <formula>AND(ISNUMBER(B$34),B$34&lt;=24.99)</formula>
    </cfRule>
    <cfRule type="expression" dxfId="463" priority="615" stopIfTrue="1">
      <formula>AND(ISNUMBER(B$34),B$34&lt;=29.99)</formula>
    </cfRule>
    <cfRule type="expression" dxfId="462" priority="616" stopIfTrue="1">
      <formula>AND(ISNUMBER(B$34),B$34&gt;=30)</formula>
    </cfRule>
  </conditionalFormatting>
  <conditionalFormatting sqref="B17:K17 B35:K35">
    <cfRule type="expression" dxfId="461" priority="617" stopIfTrue="1">
      <formula>AND(ISNUMBER(B$35),B$35&lt;=13.89)</formula>
    </cfRule>
    <cfRule type="expression" dxfId="460" priority="618" stopIfTrue="1">
      <formula>AND(ISNUMBER(B$35),B$35&lt;=14.99)</formula>
    </cfRule>
    <cfRule type="expression" dxfId="459" priority="619" stopIfTrue="1">
      <formula>AND(ISNUMBER(B$35),B$35&lt;=19.99)</formula>
    </cfRule>
    <cfRule type="expression" dxfId="458" priority="620" stopIfTrue="1">
      <formula>AND(ISNUMBER(B$35),B$35&lt;=24.99)</formula>
    </cfRule>
    <cfRule type="expression" dxfId="457" priority="621" stopIfTrue="1">
      <formula>AND(ISNUMBER(B$35),B$35&lt;=29.99)</formula>
    </cfRule>
    <cfRule type="expression" dxfId="456" priority="622" stopIfTrue="1">
      <formula>AND(ISNUMBER(B$35),B$35&gt;=30)</formula>
    </cfRule>
  </conditionalFormatting>
  <conditionalFormatting sqref="B18:K18 B36:K36">
    <cfRule type="expression" dxfId="455" priority="623" stopIfTrue="1">
      <formula>AND(ISNUMBER(B$36),B$36&lt;=13.89)</formula>
    </cfRule>
    <cfRule type="expression" dxfId="454" priority="624" stopIfTrue="1">
      <formula>AND(ISNUMBER(B$36),B$36&lt;=14.99)</formula>
    </cfRule>
    <cfRule type="expression" dxfId="453" priority="625" stopIfTrue="1">
      <formula>AND(ISNUMBER(B$36),B$36&lt;=19.99)</formula>
    </cfRule>
    <cfRule type="expression" dxfId="452" priority="626" stopIfTrue="1">
      <formula>AND(ISNUMBER(B$36),B$36&lt;=24.99)</formula>
    </cfRule>
    <cfRule type="expression" dxfId="451" priority="627" stopIfTrue="1">
      <formula>AND(ISNUMBER(B$36),B$36&lt;=29.99)</formula>
    </cfRule>
    <cfRule type="expression" dxfId="450" priority="628" stopIfTrue="1">
      <formula>AND(ISNUMBER(B$36),B$36&gt;=30)</formula>
    </cfRule>
  </conditionalFormatting>
  <conditionalFormatting sqref="B19:K19 B37:K37">
    <cfRule type="expression" dxfId="449" priority="629" stopIfTrue="1">
      <formula>AND(ISNUMBER(B$37),B$37&lt;=13.89)</formula>
    </cfRule>
    <cfRule type="expression" dxfId="448" priority="630" stopIfTrue="1">
      <formula>AND(ISNUMBER(B$37),B$37&lt;=14.99)</formula>
    </cfRule>
    <cfRule type="expression" dxfId="447" priority="631" stopIfTrue="1">
      <formula>AND(ISNUMBER(B$37),B$37&lt;=19.99)</formula>
    </cfRule>
    <cfRule type="expression" dxfId="446" priority="632" stopIfTrue="1">
      <formula>AND(ISNUMBER(B$37),B$37&lt;=24.99)</formula>
    </cfRule>
    <cfRule type="expression" dxfId="445" priority="633" stopIfTrue="1">
      <formula>AND(ISNUMBER(B$37),B$37&lt;=29.99)</formula>
    </cfRule>
    <cfRule type="expression" dxfId="444" priority="634" stopIfTrue="1">
      <formula>AND(ISNUMBER(B$37),B$37&gt;=30)</formula>
    </cfRule>
  </conditionalFormatting>
  <conditionalFormatting sqref="B20:K20 B38:K38">
    <cfRule type="expression" dxfId="443" priority="635" stopIfTrue="1">
      <formula>AND(ISNUMBER(B$38),B$38&lt;=13.89)</formula>
    </cfRule>
    <cfRule type="expression" dxfId="442" priority="636" stopIfTrue="1">
      <formula>AND(ISNUMBER(B$38),B$38&lt;=14.99)</formula>
    </cfRule>
    <cfRule type="expression" dxfId="441" priority="637" stopIfTrue="1">
      <formula>AND(ISNUMBER(B$38),B$38&lt;=19.99)</formula>
    </cfRule>
    <cfRule type="expression" dxfId="440" priority="638" stopIfTrue="1">
      <formula>AND(ISNUMBER(B$38),B$38&lt;=24.99)</formula>
    </cfRule>
    <cfRule type="expression" dxfId="439" priority="639" stopIfTrue="1">
      <formula>AND(ISNUMBER(B$38),B$38&lt;=29.99)</formula>
    </cfRule>
    <cfRule type="expression" dxfId="438" priority="640" stopIfTrue="1">
      <formula>AND(ISNUMBER(B$38),B$38&gt;=30)</formula>
    </cfRule>
  </conditionalFormatting>
  <conditionalFormatting sqref="B21:K21 B39:K39">
    <cfRule type="expression" dxfId="437" priority="641" stopIfTrue="1">
      <formula>AND(ISNUMBER(B$39),B$39&lt;=13.89)</formula>
    </cfRule>
    <cfRule type="expression" dxfId="436" priority="642" stopIfTrue="1">
      <formula>AND(ISNUMBER(B$39),B$39&lt;=14.99)</formula>
    </cfRule>
    <cfRule type="expression" dxfId="435" priority="643" stopIfTrue="1">
      <formula>AND(ISNUMBER(B$39),B$39&lt;=19.99)</formula>
    </cfRule>
    <cfRule type="expression" dxfId="434" priority="644" stopIfTrue="1">
      <formula>AND(ISNUMBER(B$39),B$39&lt;=24.99)</formula>
    </cfRule>
    <cfRule type="expression" dxfId="433" priority="645" stopIfTrue="1">
      <formula>AND(ISNUMBER(B$39),B$39&lt;=29.99)</formula>
    </cfRule>
    <cfRule type="expression" dxfId="432" priority="646" stopIfTrue="1">
      <formula>AND(ISNUMBER(B$39),B$39&gt;=30)</formula>
    </cfRule>
  </conditionalFormatting>
  <conditionalFormatting sqref="B22:K22 B40:K40">
    <cfRule type="expression" dxfId="431" priority="647" stopIfTrue="1">
      <formula>AND(ISNUMBER(B$40),B$40&lt;=13.89)</formula>
    </cfRule>
    <cfRule type="expression" dxfId="430" priority="648" stopIfTrue="1">
      <formula>AND(ISNUMBER(B$40),B$40&lt;=14.99)</formula>
    </cfRule>
    <cfRule type="expression" dxfId="429" priority="649" stopIfTrue="1">
      <formula>AND(ISNUMBER(B$40),B$40&lt;=19.99)</formula>
    </cfRule>
    <cfRule type="expression" dxfId="428" priority="650" stopIfTrue="1">
      <formula>AND(ISNUMBER(B$40),B$40&lt;=24.99)</formula>
    </cfRule>
    <cfRule type="expression" dxfId="427" priority="651" stopIfTrue="1">
      <formula>AND(ISNUMBER(B$40),B$40&lt;=29.99)</formula>
    </cfRule>
    <cfRule type="expression" dxfId="426" priority="652" stopIfTrue="1">
      <formula>AND(ISNUMBER(B$40),B$40&gt;=30)</formula>
    </cfRule>
  </conditionalFormatting>
  <conditionalFormatting sqref="B23:K23 B41:K41">
    <cfRule type="expression" dxfId="425" priority="653" stopIfTrue="1">
      <formula>AND(ISNUMBER(B$41),B$41&lt;=13.89)</formula>
    </cfRule>
    <cfRule type="expression" dxfId="424" priority="654" stopIfTrue="1">
      <formula>AND(ISNUMBER(B$41),B$41&lt;=14.99)</formula>
    </cfRule>
    <cfRule type="expression" dxfId="423" priority="655" stopIfTrue="1">
      <formula>AND(ISNUMBER(B$41),B$41&lt;=19.99)</formula>
    </cfRule>
    <cfRule type="expression" dxfId="422" priority="656" stopIfTrue="1">
      <formula>AND(ISNUMBER(B$41),B$41&lt;=24.99)</formula>
    </cfRule>
    <cfRule type="expression" dxfId="421" priority="657" stopIfTrue="1">
      <formula>AND(ISNUMBER(B$41),B$41&lt;=29.99)</formula>
    </cfRule>
    <cfRule type="expression" dxfId="420" priority="65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F31D-C744-4253-97B4-E60590867906}">
  <sheetPr codeName="Tabelle22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103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2635.66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2713.94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2780.37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2894.22</v>
      </c>
      <c r="C14" s="43">
        <v>2923.87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2953.5</v>
      </c>
      <c r="C15" s="43">
        <v>3014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3074.49</v>
      </c>
      <c r="C16" s="43">
        <v>3142.09</v>
      </c>
      <c r="D16" s="43" t="s">
        <v>77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3209.7</v>
      </c>
      <c r="C17" s="43">
        <v>3277.3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3344.89</v>
      </c>
      <c r="C18" s="43">
        <v>3418.79</v>
      </c>
      <c r="D18" s="43">
        <v>3554.7</v>
      </c>
      <c r="E18" s="43">
        <v>3792.03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4077.45</v>
      </c>
      <c r="C19" s="43">
        <v>4283.76</v>
      </c>
      <c r="D19" s="43">
        <v>4490.08</v>
      </c>
      <c r="E19" s="43">
        <v>4696.3900000000003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4746.57</v>
      </c>
      <c r="C20" s="43">
        <v>4837.1899999999996</v>
      </c>
      <c r="D20" s="43">
        <v>4927.78</v>
      </c>
      <c r="E20" s="43">
        <v>5018.3999999999996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5227.5</v>
      </c>
      <c r="C21" s="43">
        <v>5314.62</v>
      </c>
      <c r="D21" s="43">
        <v>5401.76</v>
      </c>
      <c r="E21" s="43">
        <v>5488.88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5523.38</v>
      </c>
      <c r="C22" s="43">
        <v>5622.35</v>
      </c>
      <c r="D22" s="43">
        <v>5721.32</v>
      </c>
      <c r="E22" s="43">
        <v>5820.3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5860.03</v>
      </c>
      <c r="C23" s="43">
        <v>5932.17</v>
      </c>
      <c r="D23" s="43">
        <v>6004.31</v>
      </c>
      <c r="E23" s="43">
        <v>6076.45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15.95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16.43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16.829999999999998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17.52</v>
      </c>
      <c r="C32" s="56">
        <v>17.7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17.88</v>
      </c>
      <c r="C33" s="56">
        <v>18.239999999999998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18.61</v>
      </c>
      <c r="C34" s="56">
        <v>19.02</v>
      </c>
      <c r="D34" s="47" t="s">
        <v>77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19.43</v>
      </c>
      <c r="C35" s="56">
        <v>19.829999999999998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20.239999999999998</v>
      </c>
      <c r="C36" s="56">
        <v>20.69</v>
      </c>
      <c r="D36" s="47">
        <v>21.51</v>
      </c>
      <c r="E36" s="47">
        <v>22.95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24.68</v>
      </c>
      <c r="C37" s="56">
        <v>25.93</v>
      </c>
      <c r="D37" s="47">
        <v>27.17</v>
      </c>
      <c r="E37" s="47">
        <v>28.42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28.73</v>
      </c>
      <c r="C38" s="56">
        <v>29.28</v>
      </c>
      <c r="D38" s="47">
        <v>29.82</v>
      </c>
      <c r="E38" s="47">
        <v>30.37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31.64</v>
      </c>
      <c r="C39" s="56">
        <v>32.159999999999997</v>
      </c>
      <c r="D39" s="47">
        <v>32.69</v>
      </c>
      <c r="E39" s="47">
        <v>33.22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33.43</v>
      </c>
      <c r="C40" s="56">
        <v>34.03</v>
      </c>
      <c r="D40" s="47">
        <v>34.630000000000003</v>
      </c>
      <c r="E40" s="47">
        <v>35.229999999999997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35.47</v>
      </c>
      <c r="C41" s="56">
        <v>35.9</v>
      </c>
      <c r="D41" s="47">
        <v>36.340000000000003</v>
      </c>
      <c r="E41" s="47">
        <v>36.78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419" priority="575" stopIfTrue="1">
      <formula>AND(ISNUMBER(B$28),B$28&lt;=13.89)</formula>
    </cfRule>
    <cfRule type="expression" dxfId="418" priority="576" stopIfTrue="1">
      <formula>AND(ISNUMBER(B$28),B$28&lt;=14.99)</formula>
    </cfRule>
    <cfRule type="expression" dxfId="417" priority="577" stopIfTrue="1">
      <formula>AND(ISNUMBER(B$28),B$28&lt;=19.99)</formula>
    </cfRule>
    <cfRule type="expression" dxfId="416" priority="578" stopIfTrue="1">
      <formula>AND(ISNUMBER(B$28),B$28&lt;=24.99)</formula>
    </cfRule>
    <cfRule type="expression" dxfId="415" priority="579" stopIfTrue="1">
      <formula>AND(ISNUMBER(B$28),B$28&lt;=29.99)</formula>
    </cfRule>
    <cfRule type="expression" dxfId="414" priority="580" stopIfTrue="1">
      <formula>AND(ISNUMBER(B$28),B$28&gt;=30)</formula>
    </cfRule>
  </conditionalFormatting>
  <conditionalFormatting sqref="B11:K11 B29:K29">
    <cfRule type="expression" dxfId="413" priority="581" stopIfTrue="1">
      <formula>AND(ISNUMBER(B$29),B$29&lt;=13.89)</formula>
    </cfRule>
    <cfRule type="expression" dxfId="412" priority="582" stopIfTrue="1">
      <formula>AND(ISNUMBER(B$29),B$29&lt;=14.99)</formula>
    </cfRule>
    <cfRule type="expression" dxfId="411" priority="583" stopIfTrue="1">
      <formula>AND(ISNUMBER(B$29),B$29&lt;=19.99)</formula>
    </cfRule>
    <cfRule type="expression" dxfId="410" priority="584" stopIfTrue="1">
      <formula>AND(ISNUMBER(B$29),B$29&lt;=24.99)</formula>
    </cfRule>
    <cfRule type="expression" dxfId="409" priority="585" stopIfTrue="1">
      <formula>AND(ISNUMBER(B$29),B$29&lt;=29.99)</formula>
    </cfRule>
    <cfRule type="expression" dxfId="408" priority="586" stopIfTrue="1">
      <formula>AND(ISNUMBER(B$29),B$29&gt;=30)</formula>
    </cfRule>
  </conditionalFormatting>
  <conditionalFormatting sqref="B12:K12 B30:K30">
    <cfRule type="expression" dxfId="407" priority="587" stopIfTrue="1">
      <formula>AND(ISNUMBER(B$30),B$30&lt;=13.89)</formula>
    </cfRule>
    <cfRule type="expression" dxfId="406" priority="588" stopIfTrue="1">
      <formula>AND(ISNUMBER(B$30),B$30&lt;=14.99)</formula>
    </cfRule>
    <cfRule type="expression" dxfId="405" priority="589" stopIfTrue="1">
      <formula>AND(ISNUMBER(B$30),B$30&lt;=19.99)</formula>
    </cfRule>
    <cfRule type="expression" dxfId="404" priority="590" stopIfTrue="1">
      <formula>AND(ISNUMBER(B$30),B$30&lt;=24.99)</formula>
    </cfRule>
    <cfRule type="expression" dxfId="403" priority="591" stopIfTrue="1">
      <formula>AND(ISNUMBER(B$30),B$30&lt;=29.99)</formula>
    </cfRule>
    <cfRule type="expression" dxfId="402" priority="592" stopIfTrue="1">
      <formula>AND(ISNUMBER(B$30),B$30&gt;=30)</formula>
    </cfRule>
  </conditionalFormatting>
  <conditionalFormatting sqref="B13:K13 B31:K31">
    <cfRule type="expression" dxfId="401" priority="593" stopIfTrue="1">
      <formula>AND(ISNUMBER(B$31),B$31&lt;=13.89)</formula>
    </cfRule>
    <cfRule type="expression" dxfId="400" priority="594" stopIfTrue="1">
      <formula>AND(ISNUMBER(B$31),B$31&lt;=14.99)</formula>
    </cfRule>
    <cfRule type="expression" dxfId="399" priority="595" stopIfTrue="1">
      <formula>AND(ISNUMBER(B$31),B$31&lt;=19.99)</formula>
    </cfRule>
    <cfRule type="expression" dxfId="398" priority="596" stopIfTrue="1">
      <formula>AND(ISNUMBER(B$31),B$31&lt;=24.99)</formula>
    </cfRule>
    <cfRule type="expression" dxfId="397" priority="597" stopIfTrue="1">
      <formula>AND(ISNUMBER(B$31),B$31&lt;=29.99)</formula>
    </cfRule>
    <cfRule type="expression" dxfId="396" priority="598" stopIfTrue="1">
      <formula>AND(ISNUMBER(B$31),B$31&gt;=30)</formula>
    </cfRule>
  </conditionalFormatting>
  <conditionalFormatting sqref="B14:K14 B32:K32">
    <cfRule type="expression" dxfId="395" priority="599" stopIfTrue="1">
      <formula>AND(ISNUMBER(B$32),B$32&lt;=13.89)</formula>
    </cfRule>
    <cfRule type="expression" dxfId="394" priority="600" stopIfTrue="1">
      <formula>AND(ISNUMBER(B$32),B$32&lt;=14.99)</formula>
    </cfRule>
    <cfRule type="expression" dxfId="393" priority="601" stopIfTrue="1">
      <formula>AND(ISNUMBER(B$32),B$32&lt;=19.99)</formula>
    </cfRule>
    <cfRule type="expression" dxfId="392" priority="602" stopIfTrue="1">
      <formula>AND(ISNUMBER(B$32),B$32&lt;=24.99)</formula>
    </cfRule>
    <cfRule type="expression" dxfId="391" priority="603" stopIfTrue="1">
      <formula>AND(ISNUMBER(B$32),B$32&lt;=29.99)</formula>
    </cfRule>
    <cfRule type="expression" dxfId="390" priority="604" stopIfTrue="1">
      <formula>AND(ISNUMBER(B$32),B$32&gt;=30)</formula>
    </cfRule>
  </conditionalFormatting>
  <conditionalFormatting sqref="B15:K15 B33:K33">
    <cfRule type="expression" dxfId="389" priority="605" stopIfTrue="1">
      <formula>AND(ISNUMBER(B$33),B$33&lt;=13.89)</formula>
    </cfRule>
    <cfRule type="expression" dxfId="388" priority="606" stopIfTrue="1">
      <formula>AND(ISNUMBER(B$33),B$33&lt;=14.99)</formula>
    </cfRule>
    <cfRule type="expression" dxfId="387" priority="607" stopIfTrue="1">
      <formula>AND(ISNUMBER(B$33),B$33&lt;=19.99)</formula>
    </cfRule>
    <cfRule type="expression" dxfId="386" priority="608" stopIfTrue="1">
      <formula>AND(ISNUMBER(B$33),B$33&lt;=24.99)</formula>
    </cfRule>
    <cfRule type="expression" dxfId="385" priority="609" stopIfTrue="1">
      <formula>AND(ISNUMBER(B$33),B$33&lt;=29.99)</formula>
    </cfRule>
    <cfRule type="expression" dxfId="384" priority="610" stopIfTrue="1">
      <formula>AND(ISNUMBER(B$33),B$33&gt;=30)</formula>
    </cfRule>
  </conditionalFormatting>
  <conditionalFormatting sqref="B16:K16 B34:K34">
    <cfRule type="expression" dxfId="383" priority="611" stopIfTrue="1">
      <formula>AND(ISNUMBER(B$34),B$34&lt;=13.89)</formula>
    </cfRule>
    <cfRule type="expression" dxfId="382" priority="612" stopIfTrue="1">
      <formula>AND(ISNUMBER(B$34),B$34&lt;=14.99)</formula>
    </cfRule>
    <cfRule type="expression" dxfId="381" priority="613" stopIfTrue="1">
      <formula>AND(ISNUMBER(B$34),B$34&lt;=19.99)</formula>
    </cfRule>
    <cfRule type="expression" dxfId="380" priority="614" stopIfTrue="1">
      <formula>AND(ISNUMBER(B$34),B$34&lt;=24.99)</formula>
    </cfRule>
    <cfRule type="expression" dxfId="379" priority="615" stopIfTrue="1">
      <formula>AND(ISNUMBER(B$34),B$34&lt;=29.99)</formula>
    </cfRule>
    <cfRule type="expression" dxfId="378" priority="616" stopIfTrue="1">
      <formula>AND(ISNUMBER(B$34),B$34&gt;=30)</formula>
    </cfRule>
  </conditionalFormatting>
  <conditionalFormatting sqref="B17:K17 B35:K35">
    <cfRule type="expression" dxfId="377" priority="617" stopIfTrue="1">
      <formula>AND(ISNUMBER(B$35),B$35&lt;=13.89)</formula>
    </cfRule>
    <cfRule type="expression" dxfId="376" priority="618" stopIfTrue="1">
      <formula>AND(ISNUMBER(B$35),B$35&lt;=14.99)</formula>
    </cfRule>
    <cfRule type="expression" dxfId="375" priority="619" stopIfTrue="1">
      <formula>AND(ISNUMBER(B$35),B$35&lt;=19.99)</formula>
    </cfRule>
    <cfRule type="expression" dxfId="374" priority="620" stopIfTrue="1">
      <formula>AND(ISNUMBER(B$35),B$35&lt;=24.99)</formula>
    </cfRule>
    <cfRule type="expression" dxfId="373" priority="621" stopIfTrue="1">
      <formula>AND(ISNUMBER(B$35),B$35&lt;=29.99)</formula>
    </cfRule>
    <cfRule type="expression" dxfId="372" priority="622" stopIfTrue="1">
      <formula>AND(ISNUMBER(B$35),B$35&gt;=30)</formula>
    </cfRule>
  </conditionalFormatting>
  <conditionalFormatting sqref="B18:K18 B36:K36">
    <cfRule type="expression" dxfId="371" priority="623" stopIfTrue="1">
      <formula>AND(ISNUMBER(B$36),B$36&lt;=13.89)</formula>
    </cfRule>
    <cfRule type="expression" dxfId="370" priority="624" stopIfTrue="1">
      <formula>AND(ISNUMBER(B$36),B$36&lt;=14.99)</formula>
    </cfRule>
    <cfRule type="expression" dxfId="369" priority="625" stopIfTrue="1">
      <formula>AND(ISNUMBER(B$36),B$36&lt;=19.99)</formula>
    </cfRule>
    <cfRule type="expression" dxfId="368" priority="626" stopIfTrue="1">
      <formula>AND(ISNUMBER(B$36),B$36&lt;=24.99)</formula>
    </cfRule>
    <cfRule type="expression" dxfId="367" priority="627" stopIfTrue="1">
      <formula>AND(ISNUMBER(B$36),B$36&lt;=29.99)</formula>
    </cfRule>
    <cfRule type="expression" dxfId="366" priority="628" stopIfTrue="1">
      <formula>AND(ISNUMBER(B$36),B$36&gt;=30)</formula>
    </cfRule>
  </conditionalFormatting>
  <conditionalFormatting sqref="B19:K19 B37:K37">
    <cfRule type="expression" dxfId="365" priority="629" stopIfTrue="1">
      <formula>AND(ISNUMBER(B$37),B$37&lt;=13.89)</formula>
    </cfRule>
    <cfRule type="expression" dxfId="364" priority="630" stopIfTrue="1">
      <formula>AND(ISNUMBER(B$37),B$37&lt;=14.99)</formula>
    </cfRule>
    <cfRule type="expression" dxfId="363" priority="631" stopIfTrue="1">
      <formula>AND(ISNUMBER(B$37),B$37&lt;=19.99)</formula>
    </cfRule>
    <cfRule type="expression" dxfId="362" priority="632" stopIfTrue="1">
      <formula>AND(ISNUMBER(B$37),B$37&lt;=24.99)</formula>
    </cfRule>
    <cfRule type="expression" dxfId="361" priority="633" stopIfTrue="1">
      <formula>AND(ISNUMBER(B$37),B$37&lt;=29.99)</formula>
    </cfRule>
    <cfRule type="expression" dxfId="360" priority="634" stopIfTrue="1">
      <formula>AND(ISNUMBER(B$37),B$37&gt;=30)</formula>
    </cfRule>
  </conditionalFormatting>
  <conditionalFormatting sqref="B20:K20 B38:K38">
    <cfRule type="expression" dxfId="359" priority="635" stopIfTrue="1">
      <formula>AND(ISNUMBER(B$38),B$38&lt;=13.89)</formula>
    </cfRule>
    <cfRule type="expression" dxfId="358" priority="636" stopIfTrue="1">
      <formula>AND(ISNUMBER(B$38),B$38&lt;=14.99)</formula>
    </cfRule>
    <cfRule type="expression" dxfId="357" priority="637" stopIfTrue="1">
      <formula>AND(ISNUMBER(B$38),B$38&lt;=19.99)</formula>
    </cfRule>
    <cfRule type="expression" dxfId="356" priority="638" stopIfTrue="1">
      <formula>AND(ISNUMBER(B$38),B$38&lt;=24.99)</formula>
    </cfRule>
    <cfRule type="expression" dxfId="355" priority="639" stopIfTrue="1">
      <formula>AND(ISNUMBER(B$38),B$38&lt;=29.99)</formula>
    </cfRule>
    <cfRule type="expression" dxfId="354" priority="640" stopIfTrue="1">
      <formula>AND(ISNUMBER(B$38),B$38&gt;=30)</formula>
    </cfRule>
  </conditionalFormatting>
  <conditionalFormatting sqref="B21:K21 B39:K39">
    <cfRule type="expression" dxfId="353" priority="641" stopIfTrue="1">
      <formula>AND(ISNUMBER(B$39),B$39&lt;=13.89)</formula>
    </cfRule>
    <cfRule type="expression" dxfId="352" priority="642" stopIfTrue="1">
      <formula>AND(ISNUMBER(B$39),B$39&lt;=14.99)</formula>
    </cfRule>
    <cfRule type="expression" dxfId="351" priority="643" stopIfTrue="1">
      <formula>AND(ISNUMBER(B$39),B$39&lt;=19.99)</formula>
    </cfRule>
    <cfRule type="expression" dxfId="350" priority="644" stopIfTrue="1">
      <formula>AND(ISNUMBER(B$39),B$39&lt;=24.99)</formula>
    </cfRule>
    <cfRule type="expression" dxfId="349" priority="645" stopIfTrue="1">
      <formula>AND(ISNUMBER(B$39),B$39&lt;=29.99)</formula>
    </cfRule>
    <cfRule type="expression" dxfId="348" priority="646" stopIfTrue="1">
      <formula>AND(ISNUMBER(B$39),B$39&gt;=30)</formula>
    </cfRule>
  </conditionalFormatting>
  <conditionalFormatting sqref="B22:K22 B40:K40">
    <cfRule type="expression" dxfId="347" priority="647" stopIfTrue="1">
      <formula>AND(ISNUMBER(B$40),B$40&lt;=13.89)</formula>
    </cfRule>
    <cfRule type="expression" dxfId="346" priority="648" stopIfTrue="1">
      <formula>AND(ISNUMBER(B$40),B$40&lt;=14.99)</formula>
    </cfRule>
    <cfRule type="expression" dxfId="345" priority="649" stopIfTrue="1">
      <formula>AND(ISNUMBER(B$40),B$40&lt;=19.99)</formula>
    </cfRule>
    <cfRule type="expression" dxfId="344" priority="650" stopIfTrue="1">
      <formula>AND(ISNUMBER(B$40),B$40&lt;=24.99)</formula>
    </cfRule>
    <cfRule type="expression" dxfId="343" priority="651" stopIfTrue="1">
      <formula>AND(ISNUMBER(B$40),B$40&lt;=29.99)</formula>
    </cfRule>
    <cfRule type="expression" dxfId="342" priority="652" stopIfTrue="1">
      <formula>AND(ISNUMBER(B$40),B$40&gt;=30)</formula>
    </cfRule>
  </conditionalFormatting>
  <conditionalFormatting sqref="B23:K23 B41:K41">
    <cfRule type="expression" dxfId="341" priority="653" stopIfTrue="1">
      <formula>AND(ISNUMBER(B$41),B$41&lt;=13.89)</formula>
    </cfRule>
    <cfRule type="expression" dxfId="340" priority="654" stopIfTrue="1">
      <formula>AND(ISNUMBER(B$41),B$41&lt;=14.99)</formula>
    </cfRule>
    <cfRule type="expression" dxfId="339" priority="655" stopIfTrue="1">
      <formula>AND(ISNUMBER(B$41),B$41&lt;=19.99)</formula>
    </cfRule>
    <cfRule type="expression" dxfId="338" priority="656" stopIfTrue="1">
      <formula>AND(ISNUMBER(B$41),B$41&lt;=24.99)</formula>
    </cfRule>
    <cfRule type="expression" dxfId="337" priority="657" stopIfTrue="1">
      <formula>AND(ISNUMBER(B$41),B$41&lt;=29.99)</formula>
    </cfRule>
    <cfRule type="expression" dxfId="336" priority="65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2156-A7DB-4D57-A8CA-9C1293F23E67}">
  <sheetPr codeName="Tabelle23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104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2651.02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2756.53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2862.05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2940.46</v>
      </c>
      <c r="C14" s="43">
        <v>3018.87</v>
      </c>
      <c r="D14" s="43">
        <v>3097.28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3097.28</v>
      </c>
      <c r="C15" s="43">
        <v>3175.7</v>
      </c>
      <c r="D15" s="43">
        <v>3254.11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3254.11</v>
      </c>
      <c r="C16" s="43">
        <v>3332.52</v>
      </c>
      <c r="D16" s="43">
        <v>3410.93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3410.93</v>
      </c>
      <c r="C17" s="43">
        <v>3489.35</v>
      </c>
      <c r="D17" s="43">
        <v>3567.76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3567.76</v>
      </c>
      <c r="C18" s="43">
        <v>3646.17</v>
      </c>
      <c r="D18" s="43">
        <v>3724.58</v>
      </c>
      <c r="E18" s="43">
        <v>3803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3952.79</v>
      </c>
      <c r="C19" s="43">
        <v>4102.57</v>
      </c>
      <c r="D19" s="43">
        <v>4252.3599999999997</v>
      </c>
      <c r="E19" s="43">
        <v>4402.1499999999996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4551.9399999999996</v>
      </c>
      <c r="C20" s="43">
        <v>4701.7299999999996</v>
      </c>
      <c r="D20" s="43">
        <v>4851.5200000000004</v>
      </c>
      <c r="E20" s="43">
        <v>5001.3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5151.09</v>
      </c>
      <c r="C21" s="43">
        <v>5300.88</v>
      </c>
      <c r="D21" s="43">
        <v>5450.68</v>
      </c>
      <c r="E21" s="43">
        <v>5600.46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64">
        <v>5750.25</v>
      </c>
      <c r="C22" s="43">
        <v>5820</v>
      </c>
      <c r="D22" s="43">
        <v>5889.75</v>
      </c>
      <c r="E22" s="43">
        <v>5959.48</v>
      </c>
      <c r="F22" s="43"/>
      <c r="G22" s="43"/>
      <c r="H22" s="43"/>
      <c r="I22" s="43"/>
      <c r="J22" s="43"/>
      <c r="K22" s="43"/>
    </row>
    <row r="23" spans="1:11" x14ac:dyDescent="0.25">
      <c r="A23" s="62" t="s">
        <v>89</v>
      </c>
      <c r="B23" s="65">
        <v>6029.23</v>
      </c>
      <c r="C23" s="65">
        <v>6098.98</v>
      </c>
      <c r="D23" s="43">
        <v>6168.73</v>
      </c>
      <c r="E23" s="43">
        <v>6238.5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63" t="s">
        <v>71</v>
      </c>
      <c r="B28" s="66" t="s">
        <v>72</v>
      </c>
      <c r="C28" s="66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16.04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16.68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17.32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17.8</v>
      </c>
      <c r="C32" s="56">
        <v>18.27</v>
      </c>
      <c r="D32" s="47">
        <v>18.75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18.75</v>
      </c>
      <c r="C33" s="56">
        <v>19.22</v>
      </c>
      <c r="D33" s="47">
        <v>19.690000000000001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19.690000000000001</v>
      </c>
      <c r="C34" s="56">
        <v>20.170000000000002</v>
      </c>
      <c r="D34" s="47">
        <v>20.64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20.64</v>
      </c>
      <c r="C35" s="56">
        <v>21.12</v>
      </c>
      <c r="D35" s="47">
        <v>21.59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21.59</v>
      </c>
      <c r="C36" s="56">
        <v>22.07</v>
      </c>
      <c r="D36" s="47">
        <v>22.54</v>
      </c>
      <c r="E36" s="47">
        <v>23.02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23.92</v>
      </c>
      <c r="C37" s="56">
        <v>24.83</v>
      </c>
      <c r="D37" s="47">
        <v>25.74</v>
      </c>
      <c r="E37" s="47">
        <v>26.64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27.55</v>
      </c>
      <c r="C38" s="56">
        <v>28.46</v>
      </c>
      <c r="D38" s="47">
        <v>29.36</v>
      </c>
      <c r="E38" s="47">
        <v>30.27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31.18</v>
      </c>
      <c r="C39" s="56">
        <v>32.08</v>
      </c>
      <c r="D39" s="47">
        <v>32.99</v>
      </c>
      <c r="E39" s="47">
        <v>33.89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34.799999999999997</v>
      </c>
      <c r="C40" s="56">
        <v>35.22</v>
      </c>
      <c r="D40" s="47">
        <v>35.65</v>
      </c>
      <c r="E40" s="47">
        <v>36.07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36.49</v>
      </c>
      <c r="C41" s="56">
        <v>36.909999999999997</v>
      </c>
      <c r="D41" s="47">
        <v>37.33</v>
      </c>
      <c r="E41" s="47">
        <v>37.76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335" priority="715" stopIfTrue="1">
      <formula>AND(ISNUMBER(B$28),B$28&lt;=13.89)</formula>
    </cfRule>
    <cfRule type="expression" dxfId="334" priority="716" stopIfTrue="1">
      <formula>AND(ISNUMBER(B$28),B$28&lt;=14.99)</formula>
    </cfRule>
    <cfRule type="expression" dxfId="333" priority="717" stopIfTrue="1">
      <formula>AND(ISNUMBER(B$28),B$28&lt;=19.99)</formula>
    </cfRule>
    <cfRule type="expression" dxfId="332" priority="718" stopIfTrue="1">
      <formula>AND(ISNUMBER(B$28),B$28&lt;=24.99)</formula>
    </cfRule>
    <cfRule type="expression" dxfId="331" priority="719" stopIfTrue="1">
      <formula>AND(ISNUMBER(B$28),B$28&lt;=29.99)</formula>
    </cfRule>
    <cfRule type="expression" dxfId="330" priority="720" stopIfTrue="1">
      <formula>AND(ISNUMBER(B$28),B$28&gt;=30)</formula>
    </cfRule>
  </conditionalFormatting>
  <conditionalFormatting sqref="B11:K11 B29:K29">
    <cfRule type="expression" dxfId="329" priority="721" stopIfTrue="1">
      <formula>AND(ISNUMBER(B$29),B$29&lt;=13.89)</formula>
    </cfRule>
    <cfRule type="expression" dxfId="328" priority="722" stopIfTrue="1">
      <formula>AND(ISNUMBER(B$29),B$29&lt;=14.99)</formula>
    </cfRule>
    <cfRule type="expression" dxfId="327" priority="723" stopIfTrue="1">
      <formula>AND(ISNUMBER(B$29),B$29&lt;=19.99)</formula>
    </cfRule>
    <cfRule type="expression" dxfId="326" priority="724" stopIfTrue="1">
      <formula>AND(ISNUMBER(B$29),B$29&lt;=24.99)</formula>
    </cfRule>
    <cfRule type="expression" dxfId="325" priority="725" stopIfTrue="1">
      <formula>AND(ISNUMBER(B$29),B$29&lt;=29.99)</formula>
    </cfRule>
    <cfRule type="expression" dxfId="324" priority="726" stopIfTrue="1">
      <formula>AND(ISNUMBER(B$29),B$29&gt;=30)</formula>
    </cfRule>
  </conditionalFormatting>
  <conditionalFormatting sqref="B12:K12 B30:K30">
    <cfRule type="expression" dxfId="323" priority="727" stopIfTrue="1">
      <formula>AND(ISNUMBER(B$30),B$30&lt;=13.89)</formula>
    </cfRule>
    <cfRule type="expression" dxfId="322" priority="728" stopIfTrue="1">
      <formula>AND(ISNUMBER(B$30),B$30&lt;=14.99)</formula>
    </cfRule>
    <cfRule type="expression" dxfId="321" priority="729" stopIfTrue="1">
      <formula>AND(ISNUMBER(B$30),B$30&lt;=19.99)</formula>
    </cfRule>
    <cfRule type="expression" dxfId="320" priority="730" stopIfTrue="1">
      <formula>AND(ISNUMBER(B$30),B$30&lt;=24.99)</formula>
    </cfRule>
    <cfRule type="expression" dxfId="319" priority="731" stopIfTrue="1">
      <formula>AND(ISNUMBER(B$30),B$30&lt;=29.99)</formula>
    </cfRule>
    <cfRule type="expression" dxfId="318" priority="732" stopIfTrue="1">
      <formula>AND(ISNUMBER(B$30),B$30&gt;=30)</formula>
    </cfRule>
  </conditionalFormatting>
  <conditionalFormatting sqref="B13:K13 B31:K31">
    <cfRule type="expression" dxfId="317" priority="733" stopIfTrue="1">
      <formula>AND(ISNUMBER(B$31),B$31&lt;=13.89)</formula>
    </cfRule>
    <cfRule type="expression" dxfId="316" priority="734" stopIfTrue="1">
      <formula>AND(ISNUMBER(B$31),B$31&lt;=14.99)</formula>
    </cfRule>
    <cfRule type="expression" dxfId="315" priority="735" stopIfTrue="1">
      <formula>AND(ISNUMBER(B$31),B$31&lt;=19.99)</formula>
    </cfRule>
    <cfRule type="expression" dxfId="314" priority="736" stopIfTrue="1">
      <formula>AND(ISNUMBER(B$31),B$31&lt;=24.99)</formula>
    </cfRule>
    <cfRule type="expression" dxfId="313" priority="737" stopIfTrue="1">
      <formula>AND(ISNUMBER(B$31),B$31&lt;=29.99)</formula>
    </cfRule>
    <cfRule type="expression" dxfId="312" priority="738" stopIfTrue="1">
      <formula>AND(ISNUMBER(B$31),B$31&gt;=30)</formula>
    </cfRule>
  </conditionalFormatting>
  <conditionalFormatting sqref="B14:K14 B32:K32">
    <cfRule type="expression" dxfId="311" priority="739" stopIfTrue="1">
      <formula>AND(ISNUMBER(B$32),B$32&lt;=13.89)</formula>
    </cfRule>
    <cfRule type="expression" dxfId="310" priority="740" stopIfTrue="1">
      <formula>AND(ISNUMBER(B$32),B$32&lt;=14.99)</formula>
    </cfRule>
    <cfRule type="expression" dxfId="309" priority="741" stopIfTrue="1">
      <formula>AND(ISNUMBER(B$32),B$32&lt;=19.99)</formula>
    </cfRule>
    <cfRule type="expression" dxfId="308" priority="742" stopIfTrue="1">
      <formula>AND(ISNUMBER(B$32),B$32&lt;=24.99)</formula>
    </cfRule>
    <cfRule type="expression" dxfId="307" priority="743" stopIfTrue="1">
      <formula>AND(ISNUMBER(B$32),B$32&lt;=29.99)</formula>
    </cfRule>
    <cfRule type="expression" dxfId="306" priority="744" stopIfTrue="1">
      <formula>AND(ISNUMBER(B$32),B$32&gt;=30)</formula>
    </cfRule>
  </conditionalFormatting>
  <conditionalFormatting sqref="B15:K15 B33:K33">
    <cfRule type="expression" dxfId="305" priority="745" stopIfTrue="1">
      <formula>AND(ISNUMBER(B$33),B$33&lt;=13.89)</formula>
    </cfRule>
    <cfRule type="expression" dxfId="304" priority="746" stopIfTrue="1">
      <formula>AND(ISNUMBER(B$33),B$33&lt;=14.99)</formula>
    </cfRule>
    <cfRule type="expression" dxfId="303" priority="747" stopIfTrue="1">
      <formula>AND(ISNUMBER(B$33),B$33&lt;=19.99)</formula>
    </cfRule>
    <cfRule type="expression" dxfId="302" priority="748" stopIfTrue="1">
      <formula>AND(ISNUMBER(B$33),B$33&lt;=24.99)</formula>
    </cfRule>
    <cfRule type="expression" dxfId="301" priority="749" stopIfTrue="1">
      <formula>AND(ISNUMBER(B$33),B$33&lt;=29.99)</formula>
    </cfRule>
    <cfRule type="expression" dxfId="300" priority="750" stopIfTrue="1">
      <formula>AND(ISNUMBER(B$33),B$33&gt;=30)</formula>
    </cfRule>
  </conditionalFormatting>
  <conditionalFormatting sqref="B16:K16 B34:K34">
    <cfRule type="expression" dxfId="299" priority="751" stopIfTrue="1">
      <formula>AND(ISNUMBER(B$34),B$34&lt;=13.89)</formula>
    </cfRule>
    <cfRule type="expression" dxfId="298" priority="752" stopIfTrue="1">
      <formula>AND(ISNUMBER(B$34),B$34&lt;=14.99)</formula>
    </cfRule>
    <cfRule type="expression" dxfId="297" priority="753" stopIfTrue="1">
      <formula>AND(ISNUMBER(B$34),B$34&lt;=19.99)</formula>
    </cfRule>
    <cfRule type="expression" dxfId="296" priority="754" stopIfTrue="1">
      <formula>AND(ISNUMBER(B$34),B$34&lt;=24.99)</formula>
    </cfRule>
    <cfRule type="expression" dxfId="295" priority="755" stopIfTrue="1">
      <formula>AND(ISNUMBER(B$34),B$34&lt;=29.99)</formula>
    </cfRule>
    <cfRule type="expression" dxfId="294" priority="756" stopIfTrue="1">
      <formula>AND(ISNUMBER(B$34),B$34&gt;=30)</formula>
    </cfRule>
  </conditionalFormatting>
  <conditionalFormatting sqref="B17:K17 B35:K35">
    <cfRule type="expression" dxfId="293" priority="757" stopIfTrue="1">
      <formula>AND(ISNUMBER(B$35),B$35&lt;=13.89)</formula>
    </cfRule>
    <cfRule type="expression" dxfId="292" priority="758" stopIfTrue="1">
      <formula>AND(ISNUMBER(B$35),B$35&lt;=14.99)</formula>
    </cfRule>
    <cfRule type="expression" dxfId="291" priority="759" stopIfTrue="1">
      <formula>AND(ISNUMBER(B$35),B$35&lt;=19.99)</formula>
    </cfRule>
    <cfRule type="expression" dxfId="290" priority="760" stopIfTrue="1">
      <formula>AND(ISNUMBER(B$35),B$35&lt;=24.99)</formula>
    </cfRule>
    <cfRule type="expression" dxfId="289" priority="761" stopIfTrue="1">
      <formula>AND(ISNUMBER(B$35),B$35&lt;=29.99)</formula>
    </cfRule>
    <cfRule type="expression" dxfId="288" priority="762" stopIfTrue="1">
      <formula>AND(ISNUMBER(B$35),B$35&gt;=30)</formula>
    </cfRule>
  </conditionalFormatting>
  <conditionalFormatting sqref="B18:K18 B36:K36">
    <cfRule type="expression" dxfId="287" priority="763" stopIfTrue="1">
      <formula>AND(ISNUMBER(B$36),B$36&lt;=13.89)</formula>
    </cfRule>
    <cfRule type="expression" dxfId="286" priority="764" stopIfTrue="1">
      <formula>AND(ISNUMBER(B$36),B$36&lt;=14.99)</formula>
    </cfRule>
    <cfRule type="expression" dxfId="285" priority="765" stopIfTrue="1">
      <formula>AND(ISNUMBER(B$36),B$36&lt;=19.99)</formula>
    </cfRule>
    <cfRule type="expression" dxfId="284" priority="766" stopIfTrue="1">
      <formula>AND(ISNUMBER(B$36),B$36&lt;=24.99)</formula>
    </cfRule>
    <cfRule type="expression" dxfId="283" priority="767" stopIfTrue="1">
      <formula>AND(ISNUMBER(B$36),B$36&lt;=29.99)</formula>
    </cfRule>
    <cfRule type="expression" dxfId="282" priority="768" stopIfTrue="1">
      <formula>AND(ISNUMBER(B$36),B$36&gt;=30)</formula>
    </cfRule>
  </conditionalFormatting>
  <conditionalFormatting sqref="B19:K19 B37:K37">
    <cfRule type="expression" dxfId="281" priority="769" stopIfTrue="1">
      <formula>AND(ISNUMBER(B$37),B$37&lt;=13.89)</formula>
    </cfRule>
    <cfRule type="expression" dxfId="280" priority="770" stopIfTrue="1">
      <formula>AND(ISNUMBER(B$37),B$37&lt;=14.99)</formula>
    </cfRule>
    <cfRule type="expression" dxfId="279" priority="771" stopIfTrue="1">
      <formula>AND(ISNUMBER(B$37),B$37&lt;=19.99)</formula>
    </cfRule>
    <cfRule type="expression" dxfId="278" priority="772" stopIfTrue="1">
      <formula>AND(ISNUMBER(B$37),B$37&lt;=24.99)</formula>
    </cfRule>
    <cfRule type="expression" dxfId="277" priority="773" stopIfTrue="1">
      <formula>AND(ISNUMBER(B$37),B$37&lt;=29.99)</formula>
    </cfRule>
    <cfRule type="expression" dxfId="276" priority="774" stopIfTrue="1">
      <formula>AND(ISNUMBER(B$37),B$37&gt;=30)</formula>
    </cfRule>
  </conditionalFormatting>
  <conditionalFormatting sqref="B20:K20 B38:K38">
    <cfRule type="expression" dxfId="275" priority="775" stopIfTrue="1">
      <formula>AND(ISNUMBER(B$38),B$38&lt;=13.89)</formula>
    </cfRule>
    <cfRule type="expression" dxfId="274" priority="776" stopIfTrue="1">
      <formula>AND(ISNUMBER(B$38),B$38&lt;=14.99)</formula>
    </cfRule>
    <cfRule type="expression" dxfId="273" priority="777" stopIfTrue="1">
      <formula>AND(ISNUMBER(B$38),B$38&lt;=19.99)</formula>
    </cfRule>
    <cfRule type="expression" dxfId="272" priority="778" stopIfTrue="1">
      <formula>AND(ISNUMBER(B$38),B$38&lt;=24.99)</formula>
    </cfRule>
    <cfRule type="expression" dxfId="271" priority="779" stopIfTrue="1">
      <formula>AND(ISNUMBER(B$38),B$38&lt;=29.99)</formula>
    </cfRule>
    <cfRule type="expression" dxfId="270" priority="780" stopIfTrue="1">
      <formula>AND(ISNUMBER(B$38),B$38&gt;=30)</formula>
    </cfRule>
  </conditionalFormatting>
  <conditionalFormatting sqref="B21:K21 B39:K39">
    <cfRule type="expression" dxfId="269" priority="781" stopIfTrue="1">
      <formula>AND(ISNUMBER(B$39),B$39&lt;=13.89)</formula>
    </cfRule>
    <cfRule type="expression" dxfId="268" priority="782" stopIfTrue="1">
      <formula>AND(ISNUMBER(B$39),B$39&lt;=14.99)</formula>
    </cfRule>
    <cfRule type="expression" dxfId="267" priority="783" stopIfTrue="1">
      <formula>AND(ISNUMBER(B$39),B$39&lt;=19.99)</formula>
    </cfRule>
    <cfRule type="expression" dxfId="266" priority="784" stopIfTrue="1">
      <formula>AND(ISNUMBER(B$39),B$39&lt;=24.99)</formula>
    </cfRule>
    <cfRule type="expression" dxfId="265" priority="785" stopIfTrue="1">
      <formula>AND(ISNUMBER(B$39),B$39&lt;=29.99)</formula>
    </cfRule>
    <cfRule type="expression" dxfId="264" priority="786" stopIfTrue="1">
      <formula>AND(ISNUMBER(B$39),B$39&gt;=30)</formula>
    </cfRule>
  </conditionalFormatting>
  <conditionalFormatting sqref="B22:K22 B40:K40">
    <cfRule type="expression" dxfId="263" priority="787" stopIfTrue="1">
      <formula>AND(ISNUMBER(B$40),B$40&lt;=13.89)</formula>
    </cfRule>
    <cfRule type="expression" dxfId="262" priority="788" stopIfTrue="1">
      <formula>AND(ISNUMBER(B$40),B$40&lt;=14.99)</formula>
    </cfRule>
    <cfRule type="expression" dxfId="261" priority="789" stopIfTrue="1">
      <formula>AND(ISNUMBER(B$40),B$40&lt;=19.99)</formula>
    </cfRule>
    <cfRule type="expression" dxfId="260" priority="790" stopIfTrue="1">
      <formula>AND(ISNUMBER(B$40),B$40&lt;=24.99)</formula>
    </cfRule>
    <cfRule type="expression" dxfId="259" priority="791" stopIfTrue="1">
      <formula>AND(ISNUMBER(B$40),B$40&lt;=29.99)</formula>
    </cfRule>
    <cfRule type="expression" dxfId="258" priority="792" stopIfTrue="1">
      <formula>AND(ISNUMBER(B$40),B$40&gt;=30)</formula>
    </cfRule>
  </conditionalFormatting>
  <conditionalFormatting sqref="B23:K23 B41:K41">
    <cfRule type="expression" dxfId="257" priority="793" stopIfTrue="1">
      <formula>AND(ISNUMBER(B$41),B$41&lt;=13.89)</formula>
    </cfRule>
    <cfRule type="expression" dxfId="256" priority="794" stopIfTrue="1">
      <formula>AND(ISNUMBER(B$41),B$41&lt;=14.99)</formula>
    </cfRule>
    <cfRule type="expression" dxfId="255" priority="795" stopIfTrue="1">
      <formula>AND(ISNUMBER(B$41),B$41&lt;=19.99)</formula>
    </cfRule>
    <cfRule type="expression" dxfId="254" priority="796" stopIfTrue="1">
      <formula>AND(ISNUMBER(B$41),B$41&lt;=24.99)</formula>
    </cfRule>
    <cfRule type="expression" dxfId="253" priority="797" stopIfTrue="1">
      <formula>AND(ISNUMBER(B$41),B$41&lt;=29.99)</formula>
    </cfRule>
    <cfRule type="expression" dxfId="252" priority="79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0A35-3B82-40DD-9CAA-4AEE9422B87D}">
  <sheetPr codeName="Tabelle24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105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2763.86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2855.04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2909.31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2989.64</v>
      </c>
      <c r="C14" s="43">
        <v>3063.07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3093.83</v>
      </c>
      <c r="C15" s="43">
        <v>3169.87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3174.12</v>
      </c>
      <c r="C16" s="43">
        <v>3304.44</v>
      </c>
      <c r="D16" s="43" t="s">
        <v>77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3371.64</v>
      </c>
      <c r="C17" s="43">
        <v>3497.1</v>
      </c>
      <c r="D17" s="43" t="s">
        <v>77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3504.06</v>
      </c>
      <c r="C18" s="43">
        <v>3687.18</v>
      </c>
      <c r="D18" s="43">
        <v>3870.29</v>
      </c>
      <c r="E18" s="43">
        <v>3955.13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4153.4399999999996</v>
      </c>
      <c r="C19" s="43">
        <v>4287.72</v>
      </c>
      <c r="D19" s="43">
        <v>4422.01</v>
      </c>
      <c r="E19" s="43">
        <v>4556.29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4668.8900000000003</v>
      </c>
      <c r="C20" s="43">
        <v>4898.66</v>
      </c>
      <c r="D20" s="43">
        <v>5128.42</v>
      </c>
      <c r="E20" s="43">
        <v>5358.19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5490.84</v>
      </c>
      <c r="C21" s="43">
        <v>5634.11</v>
      </c>
      <c r="D21" s="43">
        <v>5777.39</v>
      </c>
      <c r="E21" s="43">
        <v>5920.67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6067.38</v>
      </c>
      <c r="C22" s="43">
        <v>6227.23</v>
      </c>
      <c r="D22" s="43">
        <v>6387.08</v>
      </c>
      <c r="E22" s="43">
        <v>6546.92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6709.28</v>
      </c>
      <c r="C23" s="43">
        <v>6843.35</v>
      </c>
      <c r="D23" s="43">
        <v>6977.42</v>
      </c>
      <c r="E23" s="43">
        <v>7111.49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63" t="s">
        <v>71</v>
      </c>
      <c r="B28" s="66" t="s">
        <v>72</v>
      </c>
      <c r="C28" s="66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60" t="s">
        <v>76</v>
      </c>
      <c r="B29" s="47">
        <v>16.73</v>
      </c>
      <c r="C29" s="56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60" t="s">
        <v>78</v>
      </c>
      <c r="B30" s="47">
        <v>17.28</v>
      </c>
      <c r="C30" s="56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60" t="s">
        <v>79</v>
      </c>
      <c r="B31" s="47">
        <v>17.61</v>
      </c>
      <c r="C31" s="56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60" t="s">
        <v>80</v>
      </c>
      <c r="B32" s="47">
        <v>18.09</v>
      </c>
      <c r="C32" s="56">
        <v>18.54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60" t="s">
        <v>81</v>
      </c>
      <c r="B33" s="47">
        <v>18.72</v>
      </c>
      <c r="C33" s="56">
        <v>19.18</v>
      </c>
      <c r="D33" s="47" t="s">
        <v>77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60" t="s">
        <v>82</v>
      </c>
      <c r="B34" s="47">
        <v>19.21</v>
      </c>
      <c r="C34" s="56">
        <v>20</v>
      </c>
      <c r="D34" s="47" t="s">
        <v>77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60" t="s">
        <v>83</v>
      </c>
      <c r="B35" s="47">
        <v>20.41</v>
      </c>
      <c r="C35" s="56">
        <v>21.17</v>
      </c>
      <c r="D35" s="47" t="s">
        <v>77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60" t="s">
        <v>84</v>
      </c>
      <c r="B36" s="47">
        <v>21.21</v>
      </c>
      <c r="C36" s="56">
        <v>22.32</v>
      </c>
      <c r="D36" s="47">
        <v>23.42</v>
      </c>
      <c r="E36" s="47">
        <v>23.94</v>
      </c>
      <c r="F36" s="47"/>
      <c r="G36" s="47"/>
      <c r="H36" s="47"/>
      <c r="I36" s="47"/>
      <c r="J36" s="47"/>
      <c r="K36" s="47"/>
    </row>
    <row r="37" spans="1:11" x14ac:dyDescent="0.25">
      <c r="A37" s="60" t="s">
        <v>85</v>
      </c>
      <c r="B37" s="47">
        <v>25.14</v>
      </c>
      <c r="C37" s="56">
        <v>25.95</v>
      </c>
      <c r="D37" s="47">
        <v>26.76</v>
      </c>
      <c r="E37" s="47">
        <v>27.58</v>
      </c>
      <c r="F37" s="47"/>
      <c r="G37" s="47"/>
      <c r="H37" s="47"/>
      <c r="I37" s="47"/>
      <c r="J37" s="47"/>
      <c r="K37" s="47"/>
    </row>
    <row r="38" spans="1:11" x14ac:dyDescent="0.25">
      <c r="A38" s="60" t="s">
        <v>86</v>
      </c>
      <c r="B38" s="47">
        <v>28.26</v>
      </c>
      <c r="C38" s="56">
        <v>29.65</v>
      </c>
      <c r="D38" s="47">
        <v>31.04</v>
      </c>
      <c r="E38" s="47">
        <v>32.43</v>
      </c>
      <c r="F38" s="47"/>
      <c r="G38" s="47"/>
      <c r="H38" s="47"/>
      <c r="I38" s="47"/>
      <c r="J38" s="47"/>
      <c r="K38" s="47"/>
    </row>
    <row r="39" spans="1:11" x14ac:dyDescent="0.25">
      <c r="A39" s="60" t="s">
        <v>87</v>
      </c>
      <c r="B39" s="47">
        <v>33.229999999999997</v>
      </c>
      <c r="C39" s="56">
        <v>34.1</v>
      </c>
      <c r="D39" s="47">
        <v>34.97</v>
      </c>
      <c r="E39" s="47">
        <v>35.83</v>
      </c>
      <c r="F39" s="47"/>
      <c r="G39" s="47"/>
      <c r="H39" s="47"/>
      <c r="I39" s="47"/>
      <c r="J39" s="47"/>
      <c r="K39" s="47"/>
    </row>
    <row r="40" spans="1:11" x14ac:dyDescent="0.25">
      <c r="A40" s="60" t="s">
        <v>88</v>
      </c>
      <c r="B40" s="47">
        <v>36.72</v>
      </c>
      <c r="C40" s="56">
        <v>37.69</v>
      </c>
      <c r="D40" s="47">
        <v>38.659999999999997</v>
      </c>
      <c r="E40" s="47">
        <v>39.619999999999997</v>
      </c>
      <c r="F40" s="47"/>
      <c r="G40" s="47"/>
      <c r="H40" s="47"/>
      <c r="I40" s="47"/>
      <c r="J40" s="47"/>
      <c r="K40" s="47"/>
    </row>
    <row r="41" spans="1:11" x14ac:dyDescent="0.25">
      <c r="A41" s="60" t="s">
        <v>89</v>
      </c>
      <c r="B41" s="47">
        <v>40.61</v>
      </c>
      <c r="C41" s="56">
        <v>41.42</v>
      </c>
      <c r="D41" s="47">
        <v>42.23</v>
      </c>
      <c r="E41" s="47">
        <v>43.04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251" priority="645" stopIfTrue="1">
      <formula>AND(ISNUMBER(B$28),B$28&lt;=13.89)</formula>
    </cfRule>
    <cfRule type="expression" dxfId="250" priority="646" stopIfTrue="1">
      <formula>AND(ISNUMBER(B$28),B$28&lt;=14.99)</formula>
    </cfRule>
    <cfRule type="expression" dxfId="249" priority="647" stopIfTrue="1">
      <formula>AND(ISNUMBER(B$28),B$28&lt;=19.99)</formula>
    </cfRule>
    <cfRule type="expression" dxfId="248" priority="648" stopIfTrue="1">
      <formula>AND(ISNUMBER(B$28),B$28&lt;=24.99)</formula>
    </cfRule>
    <cfRule type="expression" dxfId="247" priority="649" stopIfTrue="1">
      <formula>AND(ISNUMBER(B$28),B$28&lt;=29.99)</formula>
    </cfRule>
    <cfRule type="expression" dxfId="246" priority="650" stopIfTrue="1">
      <formula>AND(ISNUMBER(B$28),B$28&gt;=30)</formula>
    </cfRule>
  </conditionalFormatting>
  <conditionalFormatting sqref="B11:K11 B29:K29">
    <cfRule type="expression" dxfId="245" priority="651" stopIfTrue="1">
      <formula>AND(ISNUMBER(B$29),B$29&lt;=13.89)</formula>
    </cfRule>
    <cfRule type="expression" dxfId="244" priority="652" stopIfTrue="1">
      <formula>AND(ISNUMBER(B$29),B$29&lt;=14.99)</formula>
    </cfRule>
    <cfRule type="expression" dxfId="243" priority="653" stopIfTrue="1">
      <formula>AND(ISNUMBER(B$29),B$29&lt;=19.99)</formula>
    </cfRule>
    <cfRule type="expression" dxfId="242" priority="654" stopIfTrue="1">
      <formula>AND(ISNUMBER(B$29),B$29&lt;=24.99)</formula>
    </cfRule>
    <cfRule type="expression" dxfId="241" priority="655" stopIfTrue="1">
      <formula>AND(ISNUMBER(B$29),B$29&lt;=29.99)</formula>
    </cfRule>
    <cfRule type="expression" dxfId="240" priority="656" stopIfTrue="1">
      <formula>AND(ISNUMBER(B$29),B$29&gt;=30)</formula>
    </cfRule>
  </conditionalFormatting>
  <conditionalFormatting sqref="B12:K12 B30:K30">
    <cfRule type="expression" dxfId="239" priority="657" stopIfTrue="1">
      <formula>AND(ISNUMBER(B$30),B$30&lt;=13.89)</formula>
    </cfRule>
    <cfRule type="expression" dxfId="238" priority="658" stopIfTrue="1">
      <formula>AND(ISNUMBER(B$30),B$30&lt;=14.99)</formula>
    </cfRule>
    <cfRule type="expression" dxfId="237" priority="659" stopIfTrue="1">
      <formula>AND(ISNUMBER(B$30),B$30&lt;=19.99)</formula>
    </cfRule>
    <cfRule type="expression" dxfId="236" priority="660" stopIfTrue="1">
      <formula>AND(ISNUMBER(B$30),B$30&lt;=24.99)</formula>
    </cfRule>
    <cfRule type="expression" dxfId="235" priority="661" stopIfTrue="1">
      <formula>AND(ISNUMBER(B$30),B$30&lt;=29.99)</formula>
    </cfRule>
    <cfRule type="expression" dxfId="234" priority="662" stopIfTrue="1">
      <formula>AND(ISNUMBER(B$30),B$30&gt;=30)</formula>
    </cfRule>
  </conditionalFormatting>
  <conditionalFormatting sqref="B13:K13 B31:K31">
    <cfRule type="expression" dxfId="233" priority="663" stopIfTrue="1">
      <formula>AND(ISNUMBER(B$31),B$31&lt;=13.89)</formula>
    </cfRule>
    <cfRule type="expression" dxfId="232" priority="664" stopIfTrue="1">
      <formula>AND(ISNUMBER(B$31),B$31&lt;=14.99)</formula>
    </cfRule>
    <cfRule type="expression" dxfId="231" priority="665" stopIfTrue="1">
      <formula>AND(ISNUMBER(B$31),B$31&lt;=19.99)</formula>
    </cfRule>
    <cfRule type="expression" dxfId="230" priority="666" stopIfTrue="1">
      <formula>AND(ISNUMBER(B$31),B$31&lt;=24.99)</formula>
    </cfRule>
    <cfRule type="expression" dxfId="229" priority="667" stopIfTrue="1">
      <formula>AND(ISNUMBER(B$31),B$31&lt;=29.99)</formula>
    </cfRule>
    <cfRule type="expression" dxfId="228" priority="668" stopIfTrue="1">
      <formula>AND(ISNUMBER(B$31),B$31&gt;=30)</formula>
    </cfRule>
  </conditionalFormatting>
  <conditionalFormatting sqref="B14:K14 B32:K32">
    <cfRule type="expression" dxfId="227" priority="669" stopIfTrue="1">
      <formula>AND(ISNUMBER(B$32),B$32&lt;=13.89)</formula>
    </cfRule>
    <cfRule type="expression" dxfId="226" priority="670" stopIfTrue="1">
      <formula>AND(ISNUMBER(B$32),B$32&lt;=14.99)</formula>
    </cfRule>
    <cfRule type="expression" dxfId="225" priority="671" stopIfTrue="1">
      <formula>AND(ISNUMBER(B$32),B$32&lt;=19.99)</formula>
    </cfRule>
    <cfRule type="expression" dxfId="224" priority="672" stopIfTrue="1">
      <formula>AND(ISNUMBER(B$32),B$32&lt;=24.99)</formula>
    </cfRule>
    <cfRule type="expression" dxfId="223" priority="673" stopIfTrue="1">
      <formula>AND(ISNUMBER(B$32),B$32&lt;=29.99)</formula>
    </cfRule>
    <cfRule type="expression" dxfId="222" priority="674" stopIfTrue="1">
      <formula>AND(ISNUMBER(B$32),B$32&gt;=30)</formula>
    </cfRule>
  </conditionalFormatting>
  <conditionalFormatting sqref="B15:K15 B33:K33">
    <cfRule type="expression" dxfId="221" priority="675" stopIfTrue="1">
      <formula>AND(ISNUMBER(B$33),B$33&lt;=13.89)</formula>
    </cfRule>
    <cfRule type="expression" dxfId="220" priority="676" stopIfTrue="1">
      <formula>AND(ISNUMBER(B$33),B$33&lt;=14.99)</formula>
    </cfRule>
    <cfRule type="expression" dxfId="219" priority="677" stopIfTrue="1">
      <formula>AND(ISNUMBER(B$33),B$33&lt;=19.99)</formula>
    </cfRule>
    <cfRule type="expression" dxfId="218" priority="678" stopIfTrue="1">
      <formula>AND(ISNUMBER(B$33),B$33&lt;=24.99)</formula>
    </cfRule>
    <cfRule type="expression" dxfId="217" priority="679" stopIfTrue="1">
      <formula>AND(ISNUMBER(B$33),B$33&lt;=29.99)</formula>
    </cfRule>
    <cfRule type="expression" dxfId="216" priority="680" stopIfTrue="1">
      <formula>AND(ISNUMBER(B$33),B$33&gt;=30)</formula>
    </cfRule>
  </conditionalFormatting>
  <conditionalFormatting sqref="B16:K16 B34:K34">
    <cfRule type="expression" dxfId="215" priority="681" stopIfTrue="1">
      <formula>AND(ISNUMBER(B$34),B$34&lt;=13.89)</formula>
    </cfRule>
    <cfRule type="expression" dxfId="214" priority="682" stopIfTrue="1">
      <formula>AND(ISNUMBER(B$34),B$34&lt;=14.99)</formula>
    </cfRule>
    <cfRule type="expression" dxfId="213" priority="683" stopIfTrue="1">
      <formula>AND(ISNUMBER(B$34),B$34&lt;=19.99)</formula>
    </cfRule>
    <cfRule type="expression" dxfId="212" priority="684" stopIfTrue="1">
      <formula>AND(ISNUMBER(B$34),B$34&lt;=24.99)</formula>
    </cfRule>
    <cfRule type="expression" dxfId="211" priority="685" stopIfTrue="1">
      <formula>AND(ISNUMBER(B$34),B$34&lt;=29.99)</formula>
    </cfRule>
    <cfRule type="expression" dxfId="210" priority="686" stopIfTrue="1">
      <formula>AND(ISNUMBER(B$34),B$34&gt;=30)</formula>
    </cfRule>
  </conditionalFormatting>
  <conditionalFormatting sqref="B17:K17 B35:K35">
    <cfRule type="expression" dxfId="209" priority="687" stopIfTrue="1">
      <formula>AND(ISNUMBER(B$35),B$35&lt;=13.89)</formula>
    </cfRule>
    <cfRule type="expression" dxfId="208" priority="688" stopIfTrue="1">
      <formula>AND(ISNUMBER(B$35),B$35&lt;=14.99)</formula>
    </cfRule>
    <cfRule type="expression" dxfId="207" priority="689" stopIfTrue="1">
      <formula>AND(ISNUMBER(B$35),B$35&lt;=19.99)</formula>
    </cfRule>
    <cfRule type="expression" dxfId="206" priority="690" stopIfTrue="1">
      <formula>AND(ISNUMBER(B$35),B$35&lt;=24.99)</formula>
    </cfRule>
    <cfRule type="expression" dxfId="205" priority="691" stopIfTrue="1">
      <formula>AND(ISNUMBER(B$35),B$35&lt;=29.99)</formula>
    </cfRule>
    <cfRule type="expression" dxfId="204" priority="692" stopIfTrue="1">
      <formula>AND(ISNUMBER(B$35),B$35&gt;=30)</formula>
    </cfRule>
  </conditionalFormatting>
  <conditionalFormatting sqref="B18:K18 B36:K36">
    <cfRule type="expression" dxfId="203" priority="693" stopIfTrue="1">
      <formula>AND(ISNUMBER(B$36),B$36&lt;=13.89)</formula>
    </cfRule>
    <cfRule type="expression" dxfId="202" priority="694" stopIfTrue="1">
      <formula>AND(ISNUMBER(B$36),B$36&lt;=14.99)</formula>
    </cfRule>
    <cfRule type="expression" dxfId="201" priority="695" stopIfTrue="1">
      <formula>AND(ISNUMBER(B$36),B$36&lt;=19.99)</formula>
    </cfRule>
    <cfRule type="expression" dxfId="200" priority="696" stopIfTrue="1">
      <formula>AND(ISNUMBER(B$36),B$36&lt;=24.99)</formula>
    </cfRule>
    <cfRule type="expression" dxfId="199" priority="697" stopIfTrue="1">
      <formula>AND(ISNUMBER(B$36),B$36&lt;=29.99)</formula>
    </cfRule>
    <cfRule type="expression" dxfId="198" priority="698" stopIfTrue="1">
      <formula>AND(ISNUMBER(B$36),B$36&gt;=30)</formula>
    </cfRule>
  </conditionalFormatting>
  <conditionalFormatting sqref="B19:K19 B37:K37">
    <cfRule type="expression" dxfId="197" priority="699" stopIfTrue="1">
      <formula>AND(ISNUMBER(B$37),B$37&lt;=13.89)</formula>
    </cfRule>
    <cfRule type="expression" dxfId="196" priority="700" stopIfTrue="1">
      <formula>AND(ISNUMBER(B$37),B$37&lt;=14.99)</formula>
    </cfRule>
    <cfRule type="expression" dxfId="195" priority="701" stopIfTrue="1">
      <formula>AND(ISNUMBER(B$37),B$37&lt;=19.99)</formula>
    </cfRule>
    <cfRule type="expression" dxfId="194" priority="702" stopIfTrue="1">
      <formula>AND(ISNUMBER(B$37),B$37&lt;=24.99)</formula>
    </cfRule>
    <cfRule type="expression" dxfId="193" priority="703" stopIfTrue="1">
      <formula>AND(ISNUMBER(B$37),B$37&lt;=29.99)</formula>
    </cfRule>
    <cfRule type="expression" dxfId="192" priority="704" stopIfTrue="1">
      <formula>AND(ISNUMBER(B$37),B$37&gt;=30)</formula>
    </cfRule>
  </conditionalFormatting>
  <conditionalFormatting sqref="B20:K20 B38:K38">
    <cfRule type="expression" dxfId="191" priority="705" stopIfTrue="1">
      <formula>AND(ISNUMBER(B$38),B$38&lt;=13.89)</formula>
    </cfRule>
    <cfRule type="expression" dxfId="190" priority="706" stopIfTrue="1">
      <formula>AND(ISNUMBER(B$38),B$38&lt;=14.99)</formula>
    </cfRule>
    <cfRule type="expression" dxfId="189" priority="707" stopIfTrue="1">
      <formula>AND(ISNUMBER(B$38),B$38&lt;=19.99)</formula>
    </cfRule>
    <cfRule type="expression" dxfId="188" priority="708" stopIfTrue="1">
      <formula>AND(ISNUMBER(B$38),B$38&lt;=24.99)</formula>
    </cfRule>
    <cfRule type="expression" dxfId="187" priority="709" stopIfTrue="1">
      <formula>AND(ISNUMBER(B$38),B$38&lt;=29.99)</formula>
    </cfRule>
    <cfRule type="expression" dxfId="186" priority="710" stopIfTrue="1">
      <formula>AND(ISNUMBER(B$38),B$38&gt;=30)</formula>
    </cfRule>
  </conditionalFormatting>
  <conditionalFormatting sqref="B21:K21 B39:K39">
    <cfRule type="expression" dxfId="185" priority="711" stopIfTrue="1">
      <formula>AND(ISNUMBER(B$39),B$39&lt;=13.89)</formula>
    </cfRule>
    <cfRule type="expression" dxfId="184" priority="712" stopIfTrue="1">
      <formula>AND(ISNUMBER(B$39),B$39&lt;=14.99)</formula>
    </cfRule>
    <cfRule type="expression" dxfId="183" priority="713" stopIfTrue="1">
      <formula>AND(ISNUMBER(B$39),B$39&lt;=19.99)</formula>
    </cfRule>
    <cfRule type="expression" dxfId="182" priority="714" stopIfTrue="1">
      <formula>AND(ISNUMBER(B$39),B$39&lt;=24.99)</formula>
    </cfRule>
    <cfRule type="expression" dxfId="181" priority="715" stopIfTrue="1">
      <formula>AND(ISNUMBER(B$39),B$39&lt;=29.99)</formula>
    </cfRule>
    <cfRule type="expression" dxfId="180" priority="716" stopIfTrue="1">
      <formula>AND(ISNUMBER(B$39),B$39&gt;=30)</formula>
    </cfRule>
  </conditionalFormatting>
  <conditionalFormatting sqref="B22:K22 B40:K40">
    <cfRule type="expression" dxfId="179" priority="717" stopIfTrue="1">
      <formula>AND(ISNUMBER(B$40),B$40&lt;=13.89)</formula>
    </cfRule>
    <cfRule type="expression" dxfId="178" priority="718" stopIfTrue="1">
      <formula>AND(ISNUMBER(B$40),B$40&lt;=14.99)</formula>
    </cfRule>
    <cfRule type="expression" dxfId="177" priority="719" stopIfTrue="1">
      <formula>AND(ISNUMBER(B$40),B$40&lt;=19.99)</formula>
    </cfRule>
    <cfRule type="expression" dxfId="176" priority="720" stopIfTrue="1">
      <formula>AND(ISNUMBER(B$40),B$40&lt;=24.99)</formula>
    </cfRule>
    <cfRule type="expression" dxfId="175" priority="721" stopIfTrue="1">
      <formula>AND(ISNUMBER(B$40),B$40&lt;=29.99)</formula>
    </cfRule>
    <cfRule type="expression" dxfId="174" priority="722" stopIfTrue="1">
      <formula>AND(ISNUMBER(B$40),B$40&gt;=30)</formula>
    </cfRule>
  </conditionalFormatting>
  <conditionalFormatting sqref="B23:K23 B41:K41">
    <cfRule type="expression" dxfId="173" priority="723" stopIfTrue="1">
      <formula>AND(ISNUMBER(B$41),B$41&lt;=13.89)</formula>
    </cfRule>
    <cfRule type="expression" dxfId="172" priority="724" stopIfTrue="1">
      <formula>AND(ISNUMBER(B$41),B$41&lt;=14.99)</formula>
    </cfRule>
    <cfRule type="expression" dxfId="171" priority="725" stopIfTrue="1">
      <formula>AND(ISNUMBER(B$41),B$41&lt;=19.99)</formula>
    </cfRule>
    <cfRule type="expression" dxfId="170" priority="726" stopIfTrue="1">
      <formula>AND(ISNUMBER(B$41),B$41&lt;=24.99)</formula>
    </cfRule>
    <cfRule type="expression" dxfId="169" priority="727" stopIfTrue="1">
      <formula>AND(ISNUMBER(B$41),B$41&lt;=29.99)</formula>
    </cfRule>
    <cfRule type="expression" dxfId="168" priority="72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FC88-FECE-4721-875F-4C5110539D09}">
  <sheetPr codeName="Tabelle25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.19921875" style="39"/>
    <col min="257" max="257" width="9.19921875" style="39" customWidth="1"/>
    <col min="258" max="258" width="9" style="39" bestFit="1" customWidth="1"/>
    <col min="259" max="267" width="8.09765625" style="39" customWidth="1"/>
    <col min="268" max="512" width="11.19921875" style="39"/>
    <col min="513" max="513" width="9.19921875" style="39" customWidth="1"/>
    <col min="514" max="514" width="9" style="39" bestFit="1" customWidth="1"/>
    <col min="515" max="523" width="8.09765625" style="39" customWidth="1"/>
    <col min="524" max="768" width="11.19921875" style="39"/>
    <col min="769" max="769" width="9.19921875" style="39" customWidth="1"/>
    <col min="770" max="770" width="9" style="39" bestFit="1" customWidth="1"/>
    <col min="771" max="779" width="8.09765625" style="39" customWidth="1"/>
    <col min="780" max="1024" width="11.19921875" style="39"/>
    <col min="1025" max="1025" width="9.19921875" style="39" customWidth="1"/>
    <col min="1026" max="1026" width="9" style="39" bestFit="1" customWidth="1"/>
    <col min="1027" max="1035" width="8.09765625" style="39" customWidth="1"/>
    <col min="1036" max="1280" width="11.19921875" style="39"/>
    <col min="1281" max="1281" width="9.19921875" style="39" customWidth="1"/>
    <col min="1282" max="1282" width="9" style="39" bestFit="1" customWidth="1"/>
    <col min="1283" max="1291" width="8.09765625" style="39" customWidth="1"/>
    <col min="1292" max="1536" width="11.19921875" style="39"/>
    <col min="1537" max="1537" width="9.19921875" style="39" customWidth="1"/>
    <col min="1538" max="1538" width="9" style="39" bestFit="1" customWidth="1"/>
    <col min="1539" max="1547" width="8.09765625" style="39" customWidth="1"/>
    <col min="1548" max="1792" width="11.19921875" style="39"/>
    <col min="1793" max="1793" width="9.19921875" style="39" customWidth="1"/>
    <col min="1794" max="1794" width="9" style="39" bestFit="1" customWidth="1"/>
    <col min="1795" max="1803" width="8.09765625" style="39" customWidth="1"/>
    <col min="1804" max="2048" width="11.19921875" style="39"/>
    <col min="2049" max="2049" width="9.19921875" style="39" customWidth="1"/>
    <col min="2050" max="2050" width="9" style="39" bestFit="1" customWidth="1"/>
    <col min="2051" max="2059" width="8.09765625" style="39" customWidth="1"/>
    <col min="2060" max="2304" width="11.19921875" style="39"/>
    <col min="2305" max="2305" width="9.19921875" style="39" customWidth="1"/>
    <col min="2306" max="2306" width="9" style="39" bestFit="1" customWidth="1"/>
    <col min="2307" max="2315" width="8.09765625" style="39" customWidth="1"/>
    <col min="2316" max="2560" width="11.19921875" style="39"/>
    <col min="2561" max="2561" width="9.19921875" style="39" customWidth="1"/>
    <col min="2562" max="2562" width="9" style="39" bestFit="1" customWidth="1"/>
    <col min="2563" max="2571" width="8.09765625" style="39" customWidth="1"/>
    <col min="2572" max="2816" width="11.19921875" style="39"/>
    <col min="2817" max="2817" width="9.19921875" style="39" customWidth="1"/>
    <col min="2818" max="2818" width="9" style="39" bestFit="1" customWidth="1"/>
    <col min="2819" max="2827" width="8.09765625" style="39" customWidth="1"/>
    <col min="2828" max="3072" width="11.19921875" style="39"/>
    <col min="3073" max="3073" width="9.19921875" style="39" customWidth="1"/>
    <col min="3074" max="3074" width="9" style="39" bestFit="1" customWidth="1"/>
    <col min="3075" max="3083" width="8.09765625" style="39" customWidth="1"/>
    <col min="3084" max="3328" width="11.19921875" style="39"/>
    <col min="3329" max="3329" width="9.19921875" style="39" customWidth="1"/>
    <col min="3330" max="3330" width="9" style="39" bestFit="1" customWidth="1"/>
    <col min="3331" max="3339" width="8.09765625" style="39" customWidth="1"/>
    <col min="3340" max="3584" width="11.19921875" style="39"/>
    <col min="3585" max="3585" width="9.19921875" style="39" customWidth="1"/>
    <col min="3586" max="3586" width="9" style="39" bestFit="1" customWidth="1"/>
    <col min="3587" max="3595" width="8.09765625" style="39" customWidth="1"/>
    <col min="3596" max="3840" width="11.19921875" style="39"/>
    <col min="3841" max="3841" width="9.19921875" style="39" customWidth="1"/>
    <col min="3842" max="3842" width="9" style="39" bestFit="1" customWidth="1"/>
    <col min="3843" max="3851" width="8.09765625" style="39" customWidth="1"/>
    <col min="3852" max="4096" width="11.19921875" style="39"/>
    <col min="4097" max="4097" width="9.19921875" style="39" customWidth="1"/>
    <col min="4098" max="4098" width="9" style="39" bestFit="1" customWidth="1"/>
    <col min="4099" max="4107" width="8.09765625" style="39" customWidth="1"/>
    <col min="4108" max="4352" width="11.19921875" style="39"/>
    <col min="4353" max="4353" width="9.19921875" style="39" customWidth="1"/>
    <col min="4354" max="4354" width="9" style="39" bestFit="1" customWidth="1"/>
    <col min="4355" max="4363" width="8.09765625" style="39" customWidth="1"/>
    <col min="4364" max="4608" width="11.19921875" style="39"/>
    <col min="4609" max="4609" width="9.19921875" style="39" customWidth="1"/>
    <col min="4610" max="4610" width="9" style="39" bestFit="1" customWidth="1"/>
    <col min="4611" max="4619" width="8.09765625" style="39" customWidth="1"/>
    <col min="4620" max="4864" width="11.19921875" style="39"/>
    <col min="4865" max="4865" width="9.19921875" style="39" customWidth="1"/>
    <col min="4866" max="4866" width="9" style="39" bestFit="1" customWidth="1"/>
    <col min="4867" max="4875" width="8.09765625" style="39" customWidth="1"/>
    <col min="4876" max="5120" width="11.19921875" style="39"/>
    <col min="5121" max="5121" width="9.19921875" style="39" customWidth="1"/>
    <col min="5122" max="5122" width="9" style="39" bestFit="1" customWidth="1"/>
    <col min="5123" max="5131" width="8.09765625" style="39" customWidth="1"/>
    <col min="5132" max="5376" width="11.19921875" style="39"/>
    <col min="5377" max="5377" width="9.19921875" style="39" customWidth="1"/>
    <col min="5378" max="5378" width="9" style="39" bestFit="1" customWidth="1"/>
    <col min="5379" max="5387" width="8.09765625" style="39" customWidth="1"/>
    <col min="5388" max="5632" width="11.19921875" style="39"/>
    <col min="5633" max="5633" width="9.19921875" style="39" customWidth="1"/>
    <col min="5634" max="5634" width="9" style="39" bestFit="1" customWidth="1"/>
    <col min="5635" max="5643" width="8.09765625" style="39" customWidth="1"/>
    <col min="5644" max="5888" width="11.19921875" style="39"/>
    <col min="5889" max="5889" width="9.19921875" style="39" customWidth="1"/>
    <col min="5890" max="5890" width="9" style="39" bestFit="1" customWidth="1"/>
    <col min="5891" max="5899" width="8.09765625" style="39" customWidth="1"/>
    <col min="5900" max="6144" width="11.19921875" style="39"/>
    <col min="6145" max="6145" width="9.19921875" style="39" customWidth="1"/>
    <col min="6146" max="6146" width="9" style="39" bestFit="1" customWidth="1"/>
    <col min="6147" max="6155" width="8.09765625" style="39" customWidth="1"/>
    <col min="6156" max="6400" width="11.19921875" style="39"/>
    <col min="6401" max="6401" width="9.19921875" style="39" customWidth="1"/>
    <col min="6402" max="6402" width="9" style="39" bestFit="1" customWidth="1"/>
    <col min="6403" max="6411" width="8.09765625" style="39" customWidth="1"/>
    <col min="6412" max="6656" width="11.19921875" style="39"/>
    <col min="6657" max="6657" width="9.19921875" style="39" customWidth="1"/>
    <col min="6658" max="6658" width="9" style="39" bestFit="1" customWidth="1"/>
    <col min="6659" max="6667" width="8.09765625" style="39" customWidth="1"/>
    <col min="6668" max="6912" width="11.19921875" style="39"/>
    <col min="6913" max="6913" width="9.19921875" style="39" customWidth="1"/>
    <col min="6914" max="6914" width="9" style="39" bestFit="1" customWidth="1"/>
    <col min="6915" max="6923" width="8.09765625" style="39" customWidth="1"/>
    <col min="6924" max="7168" width="11.19921875" style="39"/>
    <col min="7169" max="7169" width="9.19921875" style="39" customWidth="1"/>
    <col min="7170" max="7170" width="9" style="39" bestFit="1" customWidth="1"/>
    <col min="7171" max="7179" width="8.09765625" style="39" customWidth="1"/>
    <col min="7180" max="7424" width="11.19921875" style="39"/>
    <col min="7425" max="7425" width="9.19921875" style="39" customWidth="1"/>
    <col min="7426" max="7426" width="9" style="39" bestFit="1" customWidth="1"/>
    <col min="7427" max="7435" width="8.09765625" style="39" customWidth="1"/>
    <col min="7436" max="7680" width="11.19921875" style="39"/>
    <col min="7681" max="7681" width="9.19921875" style="39" customWidth="1"/>
    <col min="7682" max="7682" width="9" style="39" bestFit="1" customWidth="1"/>
    <col min="7683" max="7691" width="8.09765625" style="39" customWidth="1"/>
    <col min="7692" max="7936" width="11.19921875" style="39"/>
    <col min="7937" max="7937" width="9.19921875" style="39" customWidth="1"/>
    <col min="7938" max="7938" width="9" style="39" bestFit="1" customWidth="1"/>
    <col min="7939" max="7947" width="8.09765625" style="39" customWidth="1"/>
    <col min="7948" max="8192" width="11.19921875" style="39"/>
    <col min="8193" max="8193" width="9.19921875" style="39" customWidth="1"/>
    <col min="8194" max="8194" width="9" style="39" bestFit="1" customWidth="1"/>
    <col min="8195" max="8203" width="8.09765625" style="39" customWidth="1"/>
    <col min="8204" max="8448" width="11.19921875" style="39"/>
    <col min="8449" max="8449" width="9.19921875" style="39" customWidth="1"/>
    <col min="8450" max="8450" width="9" style="39" bestFit="1" customWidth="1"/>
    <col min="8451" max="8459" width="8.09765625" style="39" customWidth="1"/>
    <col min="8460" max="8704" width="11.19921875" style="39"/>
    <col min="8705" max="8705" width="9.19921875" style="39" customWidth="1"/>
    <col min="8706" max="8706" width="9" style="39" bestFit="1" customWidth="1"/>
    <col min="8707" max="8715" width="8.09765625" style="39" customWidth="1"/>
    <col min="8716" max="8960" width="11.19921875" style="39"/>
    <col min="8961" max="8961" width="9.19921875" style="39" customWidth="1"/>
    <col min="8962" max="8962" width="9" style="39" bestFit="1" customWidth="1"/>
    <col min="8963" max="8971" width="8.09765625" style="39" customWidth="1"/>
    <col min="8972" max="9216" width="11.19921875" style="39"/>
    <col min="9217" max="9217" width="9.19921875" style="39" customWidth="1"/>
    <col min="9218" max="9218" width="9" style="39" bestFit="1" customWidth="1"/>
    <col min="9219" max="9227" width="8.09765625" style="39" customWidth="1"/>
    <col min="9228" max="9472" width="11.19921875" style="39"/>
    <col min="9473" max="9473" width="9.19921875" style="39" customWidth="1"/>
    <col min="9474" max="9474" width="9" style="39" bestFit="1" customWidth="1"/>
    <col min="9475" max="9483" width="8.09765625" style="39" customWidth="1"/>
    <col min="9484" max="9728" width="11.19921875" style="39"/>
    <col min="9729" max="9729" width="9.19921875" style="39" customWidth="1"/>
    <col min="9730" max="9730" width="9" style="39" bestFit="1" customWidth="1"/>
    <col min="9731" max="9739" width="8.09765625" style="39" customWidth="1"/>
    <col min="9740" max="9984" width="11.19921875" style="39"/>
    <col min="9985" max="9985" width="9.19921875" style="39" customWidth="1"/>
    <col min="9986" max="9986" width="9" style="39" bestFit="1" customWidth="1"/>
    <col min="9987" max="9995" width="8.09765625" style="39" customWidth="1"/>
    <col min="9996" max="10240" width="11.19921875" style="39"/>
    <col min="10241" max="10241" width="9.19921875" style="39" customWidth="1"/>
    <col min="10242" max="10242" width="9" style="39" bestFit="1" customWidth="1"/>
    <col min="10243" max="10251" width="8.09765625" style="39" customWidth="1"/>
    <col min="10252" max="10496" width="11.19921875" style="39"/>
    <col min="10497" max="10497" width="9.19921875" style="39" customWidth="1"/>
    <col min="10498" max="10498" width="9" style="39" bestFit="1" customWidth="1"/>
    <col min="10499" max="10507" width="8.09765625" style="39" customWidth="1"/>
    <col min="10508" max="10752" width="11.19921875" style="39"/>
    <col min="10753" max="10753" width="9.19921875" style="39" customWidth="1"/>
    <col min="10754" max="10754" width="9" style="39" bestFit="1" customWidth="1"/>
    <col min="10755" max="10763" width="8.09765625" style="39" customWidth="1"/>
    <col min="10764" max="11008" width="11.19921875" style="39"/>
    <col min="11009" max="11009" width="9.19921875" style="39" customWidth="1"/>
    <col min="11010" max="11010" width="9" style="39" bestFit="1" customWidth="1"/>
    <col min="11011" max="11019" width="8.09765625" style="39" customWidth="1"/>
    <col min="11020" max="11264" width="11.19921875" style="39"/>
    <col min="11265" max="11265" width="9.19921875" style="39" customWidth="1"/>
    <col min="11266" max="11266" width="9" style="39" bestFit="1" customWidth="1"/>
    <col min="11267" max="11275" width="8.09765625" style="39" customWidth="1"/>
    <col min="11276" max="11520" width="11.19921875" style="39"/>
    <col min="11521" max="11521" width="9.19921875" style="39" customWidth="1"/>
    <col min="11522" max="11522" width="9" style="39" bestFit="1" customWidth="1"/>
    <col min="11523" max="11531" width="8.09765625" style="39" customWidth="1"/>
    <col min="11532" max="11776" width="11.19921875" style="39"/>
    <col min="11777" max="11777" width="9.19921875" style="39" customWidth="1"/>
    <col min="11778" max="11778" width="9" style="39" bestFit="1" customWidth="1"/>
    <col min="11779" max="11787" width="8.09765625" style="39" customWidth="1"/>
    <col min="11788" max="12032" width="11.19921875" style="39"/>
    <col min="12033" max="12033" width="9.19921875" style="39" customWidth="1"/>
    <col min="12034" max="12034" width="9" style="39" bestFit="1" customWidth="1"/>
    <col min="12035" max="12043" width="8.09765625" style="39" customWidth="1"/>
    <col min="12044" max="12288" width="11.19921875" style="39"/>
    <col min="12289" max="12289" width="9.19921875" style="39" customWidth="1"/>
    <col min="12290" max="12290" width="9" style="39" bestFit="1" customWidth="1"/>
    <col min="12291" max="12299" width="8.09765625" style="39" customWidth="1"/>
    <col min="12300" max="12544" width="11.19921875" style="39"/>
    <col min="12545" max="12545" width="9.19921875" style="39" customWidth="1"/>
    <col min="12546" max="12546" width="9" style="39" bestFit="1" customWidth="1"/>
    <col min="12547" max="12555" width="8.09765625" style="39" customWidth="1"/>
    <col min="12556" max="12800" width="11.19921875" style="39"/>
    <col min="12801" max="12801" width="9.19921875" style="39" customWidth="1"/>
    <col min="12802" max="12802" width="9" style="39" bestFit="1" customWidth="1"/>
    <col min="12803" max="12811" width="8.09765625" style="39" customWidth="1"/>
    <col min="12812" max="13056" width="11.19921875" style="39"/>
    <col min="13057" max="13057" width="9.19921875" style="39" customWidth="1"/>
    <col min="13058" max="13058" width="9" style="39" bestFit="1" customWidth="1"/>
    <col min="13059" max="13067" width="8.09765625" style="39" customWidth="1"/>
    <col min="13068" max="13312" width="11.19921875" style="39"/>
    <col min="13313" max="13313" width="9.19921875" style="39" customWidth="1"/>
    <col min="13314" max="13314" width="9" style="39" bestFit="1" customWidth="1"/>
    <col min="13315" max="13323" width="8.09765625" style="39" customWidth="1"/>
    <col min="13324" max="13568" width="11.19921875" style="39"/>
    <col min="13569" max="13569" width="9.19921875" style="39" customWidth="1"/>
    <col min="13570" max="13570" width="9" style="39" bestFit="1" customWidth="1"/>
    <col min="13571" max="13579" width="8.09765625" style="39" customWidth="1"/>
    <col min="13580" max="13824" width="11.19921875" style="39"/>
    <col min="13825" max="13825" width="9.19921875" style="39" customWidth="1"/>
    <col min="13826" max="13826" width="9" style="39" bestFit="1" customWidth="1"/>
    <col min="13827" max="13835" width="8.09765625" style="39" customWidth="1"/>
    <col min="13836" max="14080" width="11.19921875" style="39"/>
    <col min="14081" max="14081" width="9.19921875" style="39" customWidth="1"/>
    <col min="14082" max="14082" width="9" style="39" bestFit="1" customWidth="1"/>
    <col min="14083" max="14091" width="8.09765625" style="39" customWidth="1"/>
    <col min="14092" max="14336" width="11.19921875" style="39"/>
    <col min="14337" max="14337" width="9.19921875" style="39" customWidth="1"/>
    <col min="14338" max="14338" width="9" style="39" bestFit="1" customWidth="1"/>
    <col min="14339" max="14347" width="8.09765625" style="39" customWidth="1"/>
    <col min="14348" max="14592" width="11.19921875" style="39"/>
    <col min="14593" max="14593" width="9.19921875" style="39" customWidth="1"/>
    <col min="14594" max="14594" width="9" style="39" bestFit="1" customWidth="1"/>
    <col min="14595" max="14603" width="8.09765625" style="39" customWidth="1"/>
    <col min="14604" max="14848" width="11.19921875" style="39"/>
    <col min="14849" max="14849" width="9.19921875" style="39" customWidth="1"/>
    <col min="14850" max="14850" width="9" style="39" bestFit="1" customWidth="1"/>
    <col min="14851" max="14859" width="8.09765625" style="39" customWidth="1"/>
    <col min="14860" max="15104" width="11.19921875" style="39"/>
    <col min="15105" max="15105" width="9.19921875" style="39" customWidth="1"/>
    <col min="15106" max="15106" width="9" style="39" bestFit="1" customWidth="1"/>
    <col min="15107" max="15115" width="8.09765625" style="39" customWidth="1"/>
    <col min="15116" max="15360" width="11.19921875" style="39"/>
    <col min="15361" max="15361" width="9.19921875" style="39" customWidth="1"/>
    <col min="15362" max="15362" width="9" style="39" bestFit="1" customWidth="1"/>
    <col min="15363" max="15371" width="8.09765625" style="39" customWidth="1"/>
    <col min="15372" max="15616" width="11.19921875" style="39"/>
    <col min="15617" max="15617" width="9.19921875" style="39" customWidth="1"/>
    <col min="15618" max="15618" width="9" style="39" bestFit="1" customWidth="1"/>
    <col min="15619" max="15627" width="8.09765625" style="39" customWidth="1"/>
    <col min="15628" max="15872" width="11.19921875" style="39"/>
    <col min="15873" max="15873" width="9.19921875" style="39" customWidth="1"/>
    <col min="15874" max="15874" width="9" style="39" bestFit="1" customWidth="1"/>
    <col min="15875" max="15883" width="8.09765625" style="39" customWidth="1"/>
    <col min="15884" max="16128" width="11.19921875" style="39"/>
    <col min="16129" max="16129" width="9.19921875" style="39" customWidth="1"/>
    <col min="16130" max="16130" width="9" style="39" bestFit="1" customWidth="1"/>
    <col min="16131" max="16139" width="8.09765625" style="39" customWidth="1"/>
    <col min="16140" max="16384" width="11.19921875" style="39"/>
  </cols>
  <sheetData>
    <row r="1" spans="1:11" s="33" customFormat="1" ht="15.6" x14ac:dyDescent="0.25">
      <c r="A1" s="32" t="s">
        <v>106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66</v>
      </c>
      <c r="B3" s="35">
        <v>38</v>
      </c>
    </row>
    <row r="4" spans="1:11" s="34" customFormat="1" ht="10.199999999999999" x14ac:dyDescent="0.25">
      <c r="A4" s="35" t="s">
        <v>67</v>
      </c>
      <c r="B4" s="35">
        <v>165.23</v>
      </c>
    </row>
    <row r="5" spans="1:11" s="34" customFormat="1" ht="10.199999999999999" x14ac:dyDescent="0.25">
      <c r="A5" s="35" t="s">
        <v>68</v>
      </c>
      <c r="B5" s="36">
        <v>46023</v>
      </c>
    </row>
    <row r="6" spans="1:11" s="34" customFormat="1" ht="10.199999999999999" x14ac:dyDescent="0.25">
      <c r="A6" s="35" t="s">
        <v>69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70</v>
      </c>
    </row>
    <row r="10" spans="1:11" x14ac:dyDescent="0.25">
      <c r="A10" s="40" t="s">
        <v>71</v>
      </c>
      <c r="B10" s="41" t="s">
        <v>72</v>
      </c>
      <c r="C10" s="41" t="s">
        <v>73</v>
      </c>
      <c r="D10" s="41" t="s">
        <v>74</v>
      </c>
      <c r="E10" s="41" t="s">
        <v>75</v>
      </c>
      <c r="F10" s="41"/>
      <c r="G10" s="41"/>
      <c r="H10" s="41"/>
      <c r="I10" s="41"/>
      <c r="J10" s="41"/>
      <c r="K10" s="41"/>
    </row>
    <row r="11" spans="1:11" x14ac:dyDescent="0.25">
      <c r="A11" s="42" t="s">
        <v>76</v>
      </c>
      <c r="B11" s="43">
        <v>2679.23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 t="s">
        <v>78</v>
      </c>
      <c r="B12" s="43">
        <v>2794.27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 t="s">
        <v>79</v>
      </c>
      <c r="B13" s="43">
        <v>2952.74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 t="s">
        <v>80</v>
      </c>
      <c r="B14" s="43">
        <v>3072.09</v>
      </c>
      <c r="C14" s="43">
        <v>3147.59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 t="s">
        <v>81</v>
      </c>
      <c r="B15" s="43">
        <v>3198.04</v>
      </c>
      <c r="C15" s="43">
        <v>3265.67</v>
      </c>
      <c r="D15" s="43">
        <v>3317.02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2" t="s">
        <v>82</v>
      </c>
      <c r="B16" s="43">
        <v>3321.72</v>
      </c>
      <c r="C16" s="43">
        <v>3392.84</v>
      </c>
      <c r="D16" s="43">
        <v>3463.07</v>
      </c>
      <c r="E16" s="43" t="s">
        <v>77</v>
      </c>
      <c r="F16" s="43"/>
      <c r="G16" s="43"/>
      <c r="H16" s="43"/>
      <c r="I16" s="43"/>
      <c r="J16" s="43"/>
      <c r="K16" s="43"/>
    </row>
    <row r="17" spans="1:11" x14ac:dyDescent="0.25">
      <c r="A17" s="42" t="s">
        <v>83</v>
      </c>
      <c r="B17" s="43">
        <v>3482.34</v>
      </c>
      <c r="C17" s="43">
        <v>3556.94</v>
      </c>
      <c r="D17" s="43">
        <v>3633.21</v>
      </c>
      <c r="E17" s="43" t="s">
        <v>77</v>
      </c>
      <c r="F17" s="43"/>
      <c r="G17" s="43"/>
      <c r="H17" s="43"/>
      <c r="I17" s="43"/>
      <c r="J17" s="43"/>
      <c r="K17" s="43"/>
    </row>
    <row r="18" spans="1:11" x14ac:dyDescent="0.25">
      <c r="A18" s="42" t="s">
        <v>84</v>
      </c>
      <c r="B18" s="43">
        <v>3699.38</v>
      </c>
      <c r="C18" s="43">
        <v>3812.74</v>
      </c>
      <c r="D18" s="43">
        <v>3926.09</v>
      </c>
      <c r="E18" s="43">
        <v>4039.46</v>
      </c>
      <c r="F18" s="43"/>
      <c r="G18" s="43"/>
      <c r="H18" s="43"/>
      <c r="I18" s="43"/>
      <c r="J18" s="43"/>
      <c r="K18" s="43"/>
    </row>
    <row r="19" spans="1:11" x14ac:dyDescent="0.25">
      <c r="A19" s="42" t="s">
        <v>85</v>
      </c>
      <c r="B19" s="43">
        <v>4152.8100000000004</v>
      </c>
      <c r="C19" s="43">
        <v>4266.17</v>
      </c>
      <c r="D19" s="43">
        <v>4379.53</v>
      </c>
      <c r="E19" s="43">
        <v>4492.8900000000003</v>
      </c>
      <c r="F19" s="43"/>
      <c r="G19" s="43"/>
      <c r="H19" s="43"/>
      <c r="I19" s="43"/>
      <c r="J19" s="43"/>
      <c r="K19" s="43"/>
    </row>
    <row r="20" spans="1:11" x14ac:dyDescent="0.25">
      <c r="A20" s="42" t="s">
        <v>86</v>
      </c>
      <c r="B20" s="43">
        <v>4606.25</v>
      </c>
      <c r="C20" s="43">
        <v>4719.6099999999997</v>
      </c>
      <c r="D20" s="43">
        <v>4832.97</v>
      </c>
      <c r="E20" s="43">
        <v>4946.34</v>
      </c>
      <c r="F20" s="43"/>
      <c r="G20" s="43"/>
      <c r="H20" s="43"/>
      <c r="I20" s="43"/>
      <c r="J20" s="43"/>
      <c r="K20" s="43"/>
    </row>
    <row r="21" spans="1:11" x14ac:dyDescent="0.25">
      <c r="A21" s="42" t="s">
        <v>87</v>
      </c>
      <c r="B21" s="43">
        <v>5059.6899999999996</v>
      </c>
      <c r="C21" s="43">
        <v>5173.05</v>
      </c>
      <c r="D21" s="43">
        <v>5286.41</v>
      </c>
      <c r="E21" s="43">
        <v>5399.77</v>
      </c>
      <c r="F21" s="43"/>
      <c r="G21" s="43"/>
      <c r="H21" s="43"/>
      <c r="I21" s="43"/>
      <c r="J21" s="43"/>
      <c r="K21" s="43"/>
    </row>
    <row r="22" spans="1:11" x14ac:dyDescent="0.25">
      <c r="A22" s="42" t="s">
        <v>88</v>
      </c>
      <c r="B22" s="43">
        <v>5513.13</v>
      </c>
      <c r="C22" s="43">
        <v>5626.48</v>
      </c>
      <c r="D22" s="43">
        <v>5739.85</v>
      </c>
      <c r="E22" s="43">
        <v>5853.2</v>
      </c>
      <c r="F22" s="43"/>
      <c r="G22" s="43"/>
      <c r="H22" s="43"/>
      <c r="I22" s="43"/>
      <c r="J22" s="43"/>
      <c r="K22" s="43"/>
    </row>
    <row r="23" spans="1:11" x14ac:dyDescent="0.25">
      <c r="A23" s="42" t="s">
        <v>89</v>
      </c>
      <c r="B23" s="43">
        <v>5966.56</v>
      </c>
      <c r="C23" s="43">
        <v>6079.92</v>
      </c>
      <c r="D23" s="43">
        <v>6193.28</v>
      </c>
      <c r="E23" s="43">
        <v>6306.64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x14ac:dyDescent="0.25">
      <c r="A27" s="38" t="s">
        <v>90</v>
      </c>
    </row>
    <row r="28" spans="1:11" x14ac:dyDescent="0.25">
      <c r="A28" s="44" t="s">
        <v>71</v>
      </c>
      <c r="B28" s="45" t="s">
        <v>72</v>
      </c>
      <c r="C28" s="45" t="s">
        <v>73</v>
      </c>
      <c r="D28" s="45" t="s">
        <v>74</v>
      </c>
      <c r="E28" s="45" t="s">
        <v>75</v>
      </c>
      <c r="F28" s="45"/>
      <c r="G28" s="45"/>
      <c r="H28" s="45"/>
      <c r="I28" s="45"/>
      <c r="J28" s="45"/>
      <c r="K28" s="45"/>
    </row>
    <row r="29" spans="1:11" x14ac:dyDescent="0.25">
      <c r="A29" s="46" t="s">
        <v>76</v>
      </c>
      <c r="B29" s="47">
        <v>16.22</v>
      </c>
      <c r="C29" s="47" t="s">
        <v>77</v>
      </c>
      <c r="D29" s="47" t="s">
        <v>77</v>
      </c>
      <c r="E29" s="47" t="s">
        <v>77</v>
      </c>
      <c r="F29" s="47"/>
      <c r="G29" s="47"/>
      <c r="H29" s="47"/>
      <c r="I29" s="47"/>
      <c r="J29" s="47"/>
      <c r="K29" s="47"/>
    </row>
    <row r="30" spans="1:11" x14ac:dyDescent="0.25">
      <c r="A30" s="46" t="s">
        <v>78</v>
      </c>
      <c r="B30" s="47">
        <v>16.91</v>
      </c>
      <c r="C30" s="47" t="s">
        <v>77</v>
      </c>
      <c r="D30" s="47" t="s">
        <v>77</v>
      </c>
      <c r="E30" s="47" t="s">
        <v>77</v>
      </c>
      <c r="F30" s="47"/>
      <c r="G30" s="47"/>
      <c r="H30" s="47"/>
      <c r="I30" s="47"/>
      <c r="J30" s="47"/>
      <c r="K30" s="47"/>
    </row>
    <row r="31" spans="1:11" x14ac:dyDescent="0.25">
      <c r="A31" s="46" t="s">
        <v>79</v>
      </c>
      <c r="B31" s="47">
        <v>17.87</v>
      </c>
      <c r="C31" s="47" t="s">
        <v>77</v>
      </c>
      <c r="D31" s="47" t="s">
        <v>77</v>
      </c>
      <c r="E31" s="47" t="s">
        <v>77</v>
      </c>
      <c r="F31" s="47"/>
      <c r="G31" s="47"/>
      <c r="H31" s="47"/>
      <c r="I31" s="47"/>
      <c r="J31" s="47"/>
      <c r="K31" s="47"/>
    </row>
    <row r="32" spans="1:11" x14ac:dyDescent="0.25">
      <c r="A32" s="46" t="s">
        <v>80</v>
      </c>
      <c r="B32" s="47">
        <v>18.59</v>
      </c>
      <c r="C32" s="47">
        <v>19.05</v>
      </c>
      <c r="D32" s="47" t="s">
        <v>77</v>
      </c>
      <c r="E32" s="47" t="s">
        <v>77</v>
      </c>
      <c r="F32" s="47"/>
      <c r="G32" s="47"/>
      <c r="H32" s="47"/>
      <c r="I32" s="47"/>
      <c r="J32" s="47"/>
      <c r="K32" s="47"/>
    </row>
    <row r="33" spans="1:11" x14ac:dyDescent="0.25">
      <c r="A33" s="46" t="s">
        <v>81</v>
      </c>
      <c r="B33" s="47">
        <v>19.36</v>
      </c>
      <c r="C33" s="47">
        <v>19.760000000000002</v>
      </c>
      <c r="D33" s="47">
        <v>20.079999999999998</v>
      </c>
      <c r="E33" s="47" t="s">
        <v>77</v>
      </c>
      <c r="F33" s="47"/>
      <c r="G33" s="47"/>
      <c r="H33" s="47"/>
      <c r="I33" s="47"/>
      <c r="J33" s="47"/>
      <c r="K33" s="47"/>
    </row>
    <row r="34" spans="1:11" x14ac:dyDescent="0.25">
      <c r="A34" s="46" t="s">
        <v>82</v>
      </c>
      <c r="B34" s="47">
        <v>20.100000000000001</v>
      </c>
      <c r="C34" s="47">
        <v>20.53</v>
      </c>
      <c r="D34" s="47">
        <v>20.96</v>
      </c>
      <c r="E34" s="47" t="s">
        <v>77</v>
      </c>
      <c r="F34" s="47"/>
      <c r="G34" s="47"/>
      <c r="H34" s="47"/>
      <c r="I34" s="47"/>
      <c r="J34" s="47"/>
      <c r="K34" s="47"/>
    </row>
    <row r="35" spans="1:11" x14ac:dyDescent="0.25">
      <c r="A35" s="46" t="s">
        <v>83</v>
      </c>
      <c r="B35" s="47">
        <v>21.08</v>
      </c>
      <c r="C35" s="47">
        <v>21.53</v>
      </c>
      <c r="D35" s="47">
        <v>21.99</v>
      </c>
      <c r="E35" s="47" t="s">
        <v>77</v>
      </c>
      <c r="F35" s="47"/>
      <c r="G35" s="47"/>
      <c r="H35" s="47"/>
      <c r="I35" s="47"/>
      <c r="J35" s="47"/>
      <c r="K35" s="47"/>
    </row>
    <row r="36" spans="1:11" x14ac:dyDescent="0.25">
      <c r="A36" s="46" t="s">
        <v>84</v>
      </c>
      <c r="B36" s="47">
        <v>22.39</v>
      </c>
      <c r="C36" s="47">
        <v>23.08</v>
      </c>
      <c r="D36" s="47">
        <v>23.76</v>
      </c>
      <c r="E36" s="47">
        <v>24.45</v>
      </c>
      <c r="F36" s="47"/>
      <c r="G36" s="47"/>
      <c r="H36" s="47"/>
      <c r="I36" s="47"/>
      <c r="J36" s="47"/>
      <c r="K36" s="47"/>
    </row>
    <row r="37" spans="1:11" x14ac:dyDescent="0.25">
      <c r="A37" s="46" t="s">
        <v>85</v>
      </c>
      <c r="B37" s="47">
        <v>25.13</v>
      </c>
      <c r="C37" s="47">
        <v>25.82</v>
      </c>
      <c r="D37" s="47">
        <v>26.51</v>
      </c>
      <c r="E37" s="47">
        <v>27.19</v>
      </c>
      <c r="F37" s="47"/>
      <c r="G37" s="47"/>
      <c r="H37" s="47"/>
      <c r="I37" s="47"/>
      <c r="J37" s="47"/>
      <c r="K37" s="47"/>
    </row>
    <row r="38" spans="1:11" x14ac:dyDescent="0.25">
      <c r="A38" s="46" t="s">
        <v>86</v>
      </c>
      <c r="B38" s="47">
        <v>27.88</v>
      </c>
      <c r="C38" s="47">
        <v>28.56</v>
      </c>
      <c r="D38" s="47">
        <v>29.25</v>
      </c>
      <c r="E38" s="47">
        <v>29.94</v>
      </c>
      <c r="F38" s="47"/>
      <c r="G38" s="47"/>
      <c r="H38" s="47"/>
      <c r="I38" s="47"/>
      <c r="J38" s="47"/>
      <c r="K38" s="47"/>
    </row>
    <row r="39" spans="1:11" x14ac:dyDescent="0.25">
      <c r="A39" s="46" t="s">
        <v>87</v>
      </c>
      <c r="B39" s="47">
        <v>30.62</v>
      </c>
      <c r="C39" s="47">
        <v>31.31</v>
      </c>
      <c r="D39" s="47">
        <v>31.99</v>
      </c>
      <c r="E39" s="47">
        <v>32.68</v>
      </c>
      <c r="F39" s="47"/>
      <c r="G39" s="47"/>
      <c r="H39" s="47"/>
      <c r="I39" s="47"/>
      <c r="J39" s="47"/>
      <c r="K39" s="47"/>
    </row>
    <row r="40" spans="1:11" x14ac:dyDescent="0.25">
      <c r="A40" s="46" t="s">
        <v>88</v>
      </c>
      <c r="B40" s="47">
        <v>33.369999999999997</v>
      </c>
      <c r="C40" s="47">
        <v>34.049999999999997</v>
      </c>
      <c r="D40" s="47">
        <v>34.74</v>
      </c>
      <c r="E40" s="47">
        <v>35.42</v>
      </c>
      <c r="F40" s="47"/>
      <c r="G40" s="47"/>
      <c r="H40" s="47"/>
      <c r="I40" s="47"/>
      <c r="J40" s="47"/>
      <c r="K40" s="47"/>
    </row>
    <row r="41" spans="1:11" x14ac:dyDescent="0.25">
      <c r="A41" s="46" t="s">
        <v>89</v>
      </c>
      <c r="B41" s="47">
        <v>36.11</v>
      </c>
      <c r="C41" s="47">
        <v>36.799999999999997</v>
      </c>
      <c r="D41" s="47">
        <v>37.479999999999997</v>
      </c>
      <c r="E41" s="47">
        <v>38.17</v>
      </c>
      <c r="F41" s="47"/>
      <c r="G41" s="47"/>
      <c r="H41" s="47"/>
      <c r="I41" s="47"/>
      <c r="J41" s="47"/>
      <c r="K41" s="47"/>
    </row>
    <row r="42" spans="1:11" s="34" customFormat="1" ht="10.199999999999999" x14ac:dyDescent="0.25">
      <c r="A42" s="34" t="s">
        <v>100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34" customFormat="1" ht="10.199999999999999" x14ac:dyDescent="0.25"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x14ac:dyDescent="0.25">
      <c r="A44" s="50" t="s">
        <v>92</v>
      </c>
      <c r="B44" s="67" t="s">
        <v>93</v>
      </c>
      <c r="C44" s="51" t="s">
        <v>94</v>
      </c>
      <c r="D44" s="52" t="s">
        <v>95</v>
      </c>
      <c r="E44" s="53" t="s">
        <v>96</v>
      </c>
      <c r="F44" s="54" t="s">
        <v>97</v>
      </c>
      <c r="G44" s="55" t="s">
        <v>98</v>
      </c>
      <c r="H44" s="55"/>
      <c r="I44" s="55"/>
      <c r="J44" s="55"/>
      <c r="K44" s="55"/>
    </row>
  </sheetData>
  <conditionalFormatting sqref="B10:K10 B28:K28">
    <cfRule type="expression" dxfId="167" priority="575" stopIfTrue="1">
      <formula>AND(ISNUMBER(B$28),B$28&lt;=13.89)</formula>
    </cfRule>
    <cfRule type="expression" dxfId="166" priority="576" stopIfTrue="1">
      <formula>AND(ISNUMBER(B$28),B$28&lt;=14.99)</formula>
    </cfRule>
    <cfRule type="expression" dxfId="165" priority="577" stopIfTrue="1">
      <formula>AND(ISNUMBER(B$28),B$28&lt;=19.99)</formula>
    </cfRule>
    <cfRule type="expression" dxfId="164" priority="578" stopIfTrue="1">
      <formula>AND(ISNUMBER(B$28),B$28&lt;=24.99)</formula>
    </cfRule>
    <cfRule type="expression" dxfId="163" priority="579" stopIfTrue="1">
      <formula>AND(ISNUMBER(B$28),B$28&lt;=29.99)</formula>
    </cfRule>
    <cfRule type="expression" dxfId="162" priority="580" stopIfTrue="1">
      <formula>AND(ISNUMBER(B$28),B$28&gt;=30)</formula>
    </cfRule>
  </conditionalFormatting>
  <conditionalFormatting sqref="B11:K11 B29:K29">
    <cfRule type="expression" dxfId="161" priority="581" stopIfTrue="1">
      <formula>AND(ISNUMBER(B$29),B$29&lt;=13.89)</formula>
    </cfRule>
    <cfRule type="expression" dxfId="160" priority="582" stopIfTrue="1">
      <formula>AND(ISNUMBER(B$29),B$29&lt;=14.99)</formula>
    </cfRule>
    <cfRule type="expression" dxfId="159" priority="583" stopIfTrue="1">
      <formula>AND(ISNUMBER(B$29),B$29&lt;=19.99)</formula>
    </cfRule>
    <cfRule type="expression" dxfId="158" priority="584" stopIfTrue="1">
      <formula>AND(ISNUMBER(B$29),B$29&lt;=24.99)</formula>
    </cfRule>
    <cfRule type="expression" dxfId="157" priority="585" stopIfTrue="1">
      <formula>AND(ISNUMBER(B$29),B$29&lt;=29.99)</formula>
    </cfRule>
    <cfRule type="expression" dxfId="156" priority="586" stopIfTrue="1">
      <formula>AND(ISNUMBER(B$29),B$29&gt;=30)</formula>
    </cfRule>
  </conditionalFormatting>
  <conditionalFormatting sqref="B12:K12 B30:K30">
    <cfRule type="expression" dxfId="155" priority="587" stopIfTrue="1">
      <formula>AND(ISNUMBER(B$30),B$30&lt;=13.89)</formula>
    </cfRule>
    <cfRule type="expression" dxfId="154" priority="588" stopIfTrue="1">
      <formula>AND(ISNUMBER(B$30),B$30&lt;=14.99)</formula>
    </cfRule>
    <cfRule type="expression" dxfId="153" priority="589" stopIfTrue="1">
      <formula>AND(ISNUMBER(B$30),B$30&lt;=19.99)</formula>
    </cfRule>
    <cfRule type="expression" dxfId="152" priority="590" stopIfTrue="1">
      <formula>AND(ISNUMBER(B$30),B$30&lt;=24.99)</formula>
    </cfRule>
    <cfRule type="expression" dxfId="151" priority="591" stopIfTrue="1">
      <formula>AND(ISNUMBER(B$30),B$30&lt;=29.99)</formula>
    </cfRule>
    <cfRule type="expression" dxfId="150" priority="592" stopIfTrue="1">
      <formula>AND(ISNUMBER(B$30),B$30&gt;=30)</formula>
    </cfRule>
  </conditionalFormatting>
  <conditionalFormatting sqref="B13:K13 B31:K31">
    <cfRule type="expression" dxfId="149" priority="593" stopIfTrue="1">
      <formula>AND(ISNUMBER(B$31),B$31&lt;=13.89)</formula>
    </cfRule>
    <cfRule type="expression" dxfId="148" priority="594" stopIfTrue="1">
      <formula>AND(ISNUMBER(B$31),B$31&lt;=14.99)</formula>
    </cfRule>
    <cfRule type="expression" dxfId="147" priority="595" stopIfTrue="1">
      <formula>AND(ISNUMBER(B$31),B$31&lt;=19.99)</formula>
    </cfRule>
    <cfRule type="expression" dxfId="146" priority="596" stopIfTrue="1">
      <formula>AND(ISNUMBER(B$31),B$31&lt;=24.99)</formula>
    </cfRule>
    <cfRule type="expression" dxfId="145" priority="597" stopIfTrue="1">
      <formula>AND(ISNUMBER(B$31),B$31&lt;=29.99)</formula>
    </cfRule>
    <cfRule type="expression" dxfId="144" priority="598" stopIfTrue="1">
      <formula>AND(ISNUMBER(B$31),B$31&gt;=30)</formula>
    </cfRule>
  </conditionalFormatting>
  <conditionalFormatting sqref="B14:K14 B32:K32">
    <cfRule type="expression" dxfId="143" priority="599" stopIfTrue="1">
      <formula>AND(ISNUMBER(B$32),B$32&lt;=13.89)</formula>
    </cfRule>
    <cfRule type="expression" dxfId="142" priority="600" stopIfTrue="1">
      <formula>AND(ISNUMBER(B$32),B$32&lt;=14.99)</formula>
    </cfRule>
    <cfRule type="expression" dxfId="141" priority="601" stopIfTrue="1">
      <formula>AND(ISNUMBER(B$32),B$32&lt;=19.99)</formula>
    </cfRule>
    <cfRule type="expression" dxfId="140" priority="602" stopIfTrue="1">
      <formula>AND(ISNUMBER(B$32),B$32&lt;=24.99)</formula>
    </cfRule>
    <cfRule type="expression" dxfId="139" priority="603" stopIfTrue="1">
      <formula>AND(ISNUMBER(B$32),B$32&lt;=29.99)</formula>
    </cfRule>
    <cfRule type="expression" dxfId="138" priority="604" stopIfTrue="1">
      <formula>AND(ISNUMBER(B$32),B$32&gt;=30)</formula>
    </cfRule>
  </conditionalFormatting>
  <conditionalFormatting sqref="B15:K15 B33:K33">
    <cfRule type="expression" dxfId="137" priority="605" stopIfTrue="1">
      <formula>AND(ISNUMBER(B$33),B$33&lt;=13.89)</formula>
    </cfRule>
    <cfRule type="expression" dxfId="136" priority="606" stopIfTrue="1">
      <formula>AND(ISNUMBER(B$33),B$33&lt;=14.99)</formula>
    </cfRule>
    <cfRule type="expression" dxfId="135" priority="607" stopIfTrue="1">
      <formula>AND(ISNUMBER(B$33),B$33&lt;=19.99)</formula>
    </cfRule>
    <cfRule type="expression" dxfId="134" priority="608" stopIfTrue="1">
      <formula>AND(ISNUMBER(B$33),B$33&lt;=24.99)</formula>
    </cfRule>
    <cfRule type="expression" dxfId="133" priority="609" stopIfTrue="1">
      <formula>AND(ISNUMBER(B$33),B$33&lt;=29.99)</formula>
    </cfRule>
    <cfRule type="expression" dxfId="132" priority="610" stopIfTrue="1">
      <formula>AND(ISNUMBER(B$33),B$33&gt;=30)</formula>
    </cfRule>
  </conditionalFormatting>
  <conditionalFormatting sqref="B16:K16 B34:K34">
    <cfRule type="expression" dxfId="131" priority="611" stopIfTrue="1">
      <formula>AND(ISNUMBER(B$34),B$34&lt;=13.89)</formula>
    </cfRule>
    <cfRule type="expression" dxfId="130" priority="612" stopIfTrue="1">
      <formula>AND(ISNUMBER(B$34),B$34&lt;=14.99)</formula>
    </cfRule>
    <cfRule type="expression" dxfId="129" priority="613" stopIfTrue="1">
      <formula>AND(ISNUMBER(B$34),B$34&lt;=19.99)</formula>
    </cfRule>
    <cfRule type="expression" dxfId="128" priority="614" stopIfTrue="1">
      <formula>AND(ISNUMBER(B$34),B$34&lt;=24.99)</formula>
    </cfRule>
    <cfRule type="expression" dxfId="127" priority="615" stopIfTrue="1">
      <formula>AND(ISNUMBER(B$34),B$34&lt;=29.99)</formula>
    </cfRule>
    <cfRule type="expression" dxfId="126" priority="616" stopIfTrue="1">
      <formula>AND(ISNUMBER(B$34),B$34&gt;=30)</formula>
    </cfRule>
  </conditionalFormatting>
  <conditionalFormatting sqref="B17:K17 B35:K35">
    <cfRule type="expression" dxfId="125" priority="617" stopIfTrue="1">
      <formula>AND(ISNUMBER(B$35),B$35&lt;=13.89)</formula>
    </cfRule>
    <cfRule type="expression" dxfId="124" priority="618" stopIfTrue="1">
      <formula>AND(ISNUMBER(B$35),B$35&lt;=14.99)</formula>
    </cfRule>
    <cfRule type="expression" dxfId="123" priority="619" stopIfTrue="1">
      <formula>AND(ISNUMBER(B$35),B$35&lt;=19.99)</formula>
    </cfRule>
    <cfRule type="expression" dxfId="122" priority="620" stopIfTrue="1">
      <formula>AND(ISNUMBER(B$35),B$35&lt;=24.99)</formula>
    </cfRule>
    <cfRule type="expression" dxfId="121" priority="621" stopIfTrue="1">
      <formula>AND(ISNUMBER(B$35),B$35&lt;=29.99)</formula>
    </cfRule>
    <cfRule type="expression" dxfId="120" priority="622" stopIfTrue="1">
      <formula>AND(ISNUMBER(B$35),B$35&gt;=30)</formula>
    </cfRule>
  </conditionalFormatting>
  <conditionalFormatting sqref="B18:K18 B36:K36">
    <cfRule type="expression" dxfId="119" priority="623" stopIfTrue="1">
      <formula>AND(ISNUMBER(B$36),B$36&lt;=13.89)</formula>
    </cfRule>
    <cfRule type="expression" dxfId="118" priority="624" stopIfTrue="1">
      <formula>AND(ISNUMBER(B$36),B$36&lt;=14.99)</formula>
    </cfRule>
    <cfRule type="expression" dxfId="117" priority="625" stopIfTrue="1">
      <formula>AND(ISNUMBER(B$36),B$36&lt;=19.99)</formula>
    </cfRule>
    <cfRule type="expression" dxfId="116" priority="626" stopIfTrue="1">
      <formula>AND(ISNUMBER(B$36),B$36&lt;=24.99)</formula>
    </cfRule>
    <cfRule type="expression" dxfId="115" priority="627" stopIfTrue="1">
      <formula>AND(ISNUMBER(B$36),B$36&lt;=29.99)</formula>
    </cfRule>
    <cfRule type="expression" dxfId="114" priority="628" stopIfTrue="1">
      <formula>AND(ISNUMBER(B$36),B$36&gt;=30)</formula>
    </cfRule>
  </conditionalFormatting>
  <conditionalFormatting sqref="B19:K19 B37:K37">
    <cfRule type="expression" dxfId="113" priority="629" stopIfTrue="1">
      <formula>AND(ISNUMBER(B$37),B$37&lt;=13.89)</formula>
    </cfRule>
    <cfRule type="expression" dxfId="112" priority="630" stopIfTrue="1">
      <formula>AND(ISNUMBER(B$37),B$37&lt;=14.99)</formula>
    </cfRule>
    <cfRule type="expression" dxfId="111" priority="631" stopIfTrue="1">
      <formula>AND(ISNUMBER(B$37),B$37&lt;=19.99)</formula>
    </cfRule>
    <cfRule type="expression" dxfId="110" priority="632" stopIfTrue="1">
      <formula>AND(ISNUMBER(B$37),B$37&lt;=24.99)</formula>
    </cfRule>
    <cfRule type="expression" dxfId="109" priority="633" stopIfTrue="1">
      <formula>AND(ISNUMBER(B$37),B$37&lt;=29.99)</formula>
    </cfRule>
    <cfRule type="expression" dxfId="108" priority="634" stopIfTrue="1">
      <formula>AND(ISNUMBER(B$37),B$37&gt;=30)</formula>
    </cfRule>
  </conditionalFormatting>
  <conditionalFormatting sqref="B20:K20 B38:K38">
    <cfRule type="expression" dxfId="107" priority="635" stopIfTrue="1">
      <formula>AND(ISNUMBER(B$38),B$38&lt;=13.89)</formula>
    </cfRule>
    <cfRule type="expression" dxfId="106" priority="636" stopIfTrue="1">
      <formula>AND(ISNUMBER(B$38),B$38&lt;=14.99)</formula>
    </cfRule>
    <cfRule type="expression" dxfId="105" priority="637" stopIfTrue="1">
      <formula>AND(ISNUMBER(B$38),B$38&lt;=19.99)</formula>
    </cfRule>
    <cfRule type="expression" dxfId="104" priority="638" stopIfTrue="1">
      <formula>AND(ISNUMBER(B$38),B$38&lt;=24.99)</formula>
    </cfRule>
    <cfRule type="expression" dxfId="103" priority="639" stopIfTrue="1">
      <formula>AND(ISNUMBER(B$38),B$38&lt;=29.99)</formula>
    </cfRule>
    <cfRule type="expression" dxfId="102" priority="640" stopIfTrue="1">
      <formula>AND(ISNUMBER(B$38),B$38&gt;=30)</formula>
    </cfRule>
  </conditionalFormatting>
  <conditionalFormatting sqref="B21:K21 B39:K39">
    <cfRule type="expression" dxfId="101" priority="641" stopIfTrue="1">
      <formula>AND(ISNUMBER(B$39),B$39&lt;=13.89)</formula>
    </cfRule>
    <cfRule type="expression" dxfId="100" priority="642" stopIfTrue="1">
      <formula>AND(ISNUMBER(B$39),B$39&lt;=14.99)</formula>
    </cfRule>
    <cfRule type="expression" dxfId="99" priority="643" stopIfTrue="1">
      <formula>AND(ISNUMBER(B$39),B$39&lt;=19.99)</formula>
    </cfRule>
    <cfRule type="expression" dxfId="98" priority="644" stopIfTrue="1">
      <formula>AND(ISNUMBER(B$39),B$39&lt;=24.99)</formula>
    </cfRule>
    <cfRule type="expression" dxfId="97" priority="645" stopIfTrue="1">
      <formula>AND(ISNUMBER(B$39),B$39&lt;=29.99)</formula>
    </cfRule>
    <cfRule type="expression" dxfId="96" priority="646" stopIfTrue="1">
      <formula>AND(ISNUMBER(B$39),B$39&gt;=30)</formula>
    </cfRule>
  </conditionalFormatting>
  <conditionalFormatting sqref="B22:K22 B40:K40">
    <cfRule type="expression" dxfId="95" priority="647" stopIfTrue="1">
      <formula>AND(ISNUMBER(B$40),B$40&lt;=13.89)</formula>
    </cfRule>
    <cfRule type="expression" dxfId="94" priority="648" stopIfTrue="1">
      <formula>AND(ISNUMBER(B$40),B$40&lt;=14.99)</formula>
    </cfRule>
    <cfRule type="expression" dxfId="93" priority="649" stopIfTrue="1">
      <formula>AND(ISNUMBER(B$40),B$40&lt;=19.99)</formula>
    </cfRule>
    <cfRule type="expression" dxfId="92" priority="650" stopIfTrue="1">
      <formula>AND(ISNUMBER(B$40),B$40&lt;=24.99)</formula>
    </cfRule>
    <cfRule type="expression" dxfId="91" priority="651" stopIfTrue="1">
      <formula>AND(ISNUMBER(B$40),B$40&lt;=29.99)</formula>
    </cfRule>
    <cfRule type="expression" dxfId="90" priority="652" stopIfTrue="1">
      <formula>AND(ISNUMBER(B$40),B$40&gt;=30)</formula>
    </cfRule>
  </conditionalFormatting>
  <conditionalFormatting sqref="B23:K23 B41:K41">
    <cfRule type="expression" dxfId="89" priority="653" stopIfTrue="1">
      <formula>AND(ISNUMBER(B$41),B$41&lt;=13.89)</formula>
    </cfRule>
    <cfRule type="expression" dxfId="88" priority="654" stopIfTrue="1">
      <formula>AND(ISNUMBER(B$41),B$41&lt;=14.99)</formula>
    </cfRule>
    <cfRule type="expression" dxfId="87" priority="655" stopIfTrue="1">
      <formula>AND(ISNUMBER(B$41),B$41&lt;=19.99)</formula>
    </cfRule>
    <cfRule type="expression" dxfId="86" priority="656" stopIfTrue="1">
      <formula>AND(ISNUMBER(B$41),B$41&lt;=24.99)</formula>
    </cfRule>
    <cfRule type="expression" dxfId="85" priority="657" stopIfTrue="1">
      <formula>AND(ISNUMBER(B$41),B$41&lt;=29.99)</formula>
    </cfRule>
    <cfRule type="expression" dxfId="84" priority="658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385E4-E38F-4214-B109-3FCD41EC9DF6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31573E4A-2AF5-40F7-9946-44890BB17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6A936-DF39-4471-B124-78EC8708F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Zähltabelle</vt:lpstr>
      <vt:lpstr>Nord | E</vt:lpstr>
      <vt:lpstr>Düsseld., Köln | E</vt:lpstr>
      <vt:lpstr>WF | E</vt:lpstr>
      <vt:lpstr>Düren, Jül., Eusk. | E</vt:lpstr>
      <vt:lpstr>HE | E</vt:lpstr>
      <vt:lpstr>RP | E</vt:lpstr>
      <vt:lpstr>BW | E</vt:lpstr>
      <vt:lpstr>BY | E</vt:lpstr>
      <vt:lpstr>Ost | E</vt:lpstr>
      <vt:lpstr>'BW | E'!Druckbereich</vt:lpstr>
      <vt:lpstr>'BY | E'!Druckbereich</vt:lpstr>
      <vt:lpstr>'Düren, Jül., Eusk. | E'!Druckbereich</vt:lpstr>
      <vt:lpstr>'Düsseld., Köln | E'!Druckbereich</vt:lpstr>
      <vt:lpstr>'HE | E'!Druckbereich</vt:lpstr>
      <vt:lpstr>'Nord | E'!Druckbereich</vt:lpstr>
      <vt:lpstr>'Ost | E'!Druckbereich</vt:lpstr>
      <vt:lpstr>'RP | E'!Druckbereich</vt:lpstr>
      <vt:lpstr>'WF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2026-07-30T11:29:46Z</cp:lastPrinted>
  <dcterms:created xsi:type="dcterms:W3CDTF">2012-08-29T06:51:35Z</dcterms:created>
  <dcterms:modified xsi:type="dcterms:W3CDTF">2026-07-30T11:29:52Z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