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C95FF925-C791-437A-A5AD-CE6D46C69B04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L" sheetId="158" r:id="rId2"/>
    <sheet name="SH, HH, NI, HB | G" sheetId="159" r:id="rId3"/>
    <sheet name="NR | G" sheetId="160" r:id="rId4"/>
    <sheet name="WF | G" sheetId="161" r:id="rId5"/>
    <sheet name="HE | G" sheetId="162" r:id="rId6"/>
    <sheet name="RP, SL | G" sheetId="163" r:id="rId7"/>
    <sheet name="BW (o. SB) | G" sheetId="164" r:id="rId8"/>
    <sheet name="SB | G" sheetId="165" r:id="rId9"/>
    <sheet name="BY | G" sheetId="166" r:id="rId10"/>
    <sheet name="BE-West | G" sheetId="167" r:id="rId11"/>
    <sheet name="Ost | L" sheetId="168" r:id="rId12"/>
    <sheet name="MV | G" sheetId="169" r:id="rId13"/>
    <sheet name="BE-Ost, BB | G" sheetId="170" r:id="rId14"/>
    <sheet name="SN, TH, ST | G" sheetId="171" r:id="rId15"/>
  </sheets>
  <definedNames>
    <definedName name="_xlnm.Print_Area" localSheetId="13">'BE-Ost, BB | G'!$A$1:$K$35</definedName>
    <definedName name="_xlnm.Print_Area" localSheetId="10">'BE-West | G'!$A$1:$K$35</definedName>
    <definedName name="_xlnm.Print_Area" localSheetId="7">'BW (o. SB) | G'!$A$1:$K$30</definedName>
    <definedName name="_xlnm.Print_Area" localSheetId="9">'BY | G'!$A$1:$K$32</definedName>
    <definedName name="_xlnm.Print_Area" localSheetId="5">'HE | G'!$A$1:$K$35</definedName>
    <definedName name="_xlnm.Print_Area" localSheetId="12">'MV | G'!$A$1:$K$34</definedName>
    <definedName name="_xlnm.Print_Area" localSheetId="3">'NR | G'!$A$1:$K$35</definedName>
    <definedName name="_xlnm.Print_Area" localSheetId="11">'Ost | L'!$A$1:$K$35</definedName>
    <definedName name="_xlnm.Print_Area" localSheetId="6">'RP, SL | G'!$A$1:$K$37</definedName>
    <definedName name="_xlnm.Print_Area" localSheetId="8">'SB | G'!$A$1:$K$34</definedName>
    <definedName name="_xlnm.Print_Area" localSheetId="2">'SH, HH, NI, HB | G'!$A$1:$K$34</definedName>
    <definedName name="_xlnm.Print_Area" localSheetId="14">'SN, TH, ST | G'!$A$1:$K$35</definedName>
    <definedName name="_xlnm.Print_Area" localSheetId="1">'West | L'!$A$1:$K$35</definedName>
    <definedName name="_xlnm.Print_Area" localSheetId="4">'WF | G'!$A$1:$K$35</definedName>
    <definedName name="_xlnm.Print_Area" localSheetId="0">Zähltabelle!$A$1:$AI$38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<sst xmlns="http://schemas.openxmlformats.org/spreadsheetml/2006/main" count="965" uniqueCount="149">
  <si>
    <t>Papier und Pappe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</si>
  <si>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</si>
  <si>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</si>
  <si>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</si>
  <si>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</si>
  <si>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</si>
  <si>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</si>
  <si>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</si>
  <si>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</si>
  <si>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</si>
  <si>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</si>
  <si>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</si>
  <si>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</si>
  <si>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Papier und Pappe verarbeitende 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</si>
  <si>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</si>
  <si>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</si>
  <si>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Schleswig-Holstein, Hamburg, Niedersachsen, Bremen</t>
  </si>
  <si>
    <t>Ang.</t>
  </si>
  <si>
    <t>NRW: Nordrhein</t>
  </si>
  <si>
    <t>NRW: Westfalen</t>
  </si>
  <si>
    <t>Hessen</t>
  </si>
  <si>
    <t>Rheinland-Pfalz, Saarland</t>
  </si>
  <si>
    <t>Baden-Württemberg o. Südbaden</t>
  </si>
  <si>
    <t>Südbaden</t>
  </si>
  <si>
    <t>Bayern</t>
  </si>
  <si>
    <t>Berlin-West</t>
  </si>
  <si>
    <t>Ost</t>
  </si>
  <si>
    <t>Mecklenburg-Vorpommern</t>
  </si>
  <si>
    <t>Berlin-Ost, Brandenburg</t>
  </si>
  <si>
    <t>Sachsen-Anhalt, Thüringen, Sachsen</t>
  </si>
  <si>
    <t>* bezogen auf die Eingangsstufe</t>
  </si>
  <si>
    <t>Summe</t>
  </si>
  <si>
    <t>in %</t>
  </si>
  <si>
    <t>Papier, Pappe, Kunststoff verarb. Industrie West</t>
  </si>
  <si>
    <t>WAZ in Std.:</t>
  </si>
  <si>
    <t>Stundenteiler:</t>
  </si>
  <si>
    <t>Gültig ab:</t>
  </si>
  <si>
    <t>Kündbar zum:</t>
  </si>
  <si>
    <t>Lohn je Monat</t>
  </si>
  <si>
    <t>Gruppe</t>
  </si>
  <si>
    <t>ab 18. Lj.</t>
  </si>
  <si>
    <t>1. Tj.</t>
  </si>
  <si>
    <t>2. Tj.</t>
  </si>
  <si>
    <t>3. Tj.</t>
  </si>
  <si>
    <t>I</t>
  </si>
  <si>
    <t>II</t>
  </si>
  <si>
    <t>III</t>
  </si>
  <si>
    <t>IV</t>
  </si>
  <si>
    <t>V</t>
  </si>
  <si>
    <t>VI*</t>
  </si>
  <si>
    <t>VII</t>
  </si>
  <si>
    <t>VIII</t>
  </si>
  <si>
    <t>Lohn je Stunde</t>
  </si>
  <si>
    <t>-</t>
  </si>
  <si>
    <t>* Mittlere Gruppe = unterste Gruppe für AN mit abgeschlossener, i.d.R. dreijähriger Ausbildung.</t>
  </si>
  <si>
    <t>€ je Stunde</t>
  </si>
  <si>
    <t>Papier, Pappe und Kunststoff verarb. Industrie Schleswig-Holstein, Hamburg, Niedersachsen, Bremen</t>
  </si>
  <si>
    <t>Gehalt je Monat</t>
  </si>
  <si>
    <t>Anf.geh.</t>
  </si>
  <si>
    <t>nach 1. J.</t>
  </si>
  <si>
    <t>nach 2. J.</t>
  </si>
  <si>
    <t xml:space="preserve">nach 3. J. </t>
  </si>
  <si>
    <t>nach 4. J.</t>
  </si>
  <si>
    <t>nach 5. J.</t>
  </si>
  <si>
    <t>nach 6. J.</t>
  </si>
  <si>
    <t>G 1</t>
  </si>
  <si>
    <t>G 2</t>
  </si>
  <si>
    <t>G 3*</t>
  </si>
  <si>
    <t>G 4</t>
  </si>
  <si>
    <t>G 5</t>
  </si>
  <si>
    <t>G 6</t>
  </si>
  <si>
    <t>G 7</t>
  </si>
  <si>
    <t>Gehalt je Stunde</t>
  </si>
  <si>
    <t>Papier, Pappe, Kunststoff verarb. Industrie Nordrhein</t>
  </si>
  <si>
    <t>bis 23. Lj.</t>
  </si>
  <si>
    <t>n. 23. Lj.</t>
  </si>
  <si>
    <t>bis 24. Lj.</t>
  </si>
  <si>
    <t>n. 24. Lj.</t>
  </si>
  <si>
    <t>n. 26. Lj.</t>
  </si>
  <si>
    <t>n. 27. Lj.</t>
  </si>
  <si>
    <t>4. Tj.</t>
  </si>
  <si>
    <t>5. Tj.</t>
  </si>
  <si>
    <t>3*</t>
  </si>
  <si>
    <t>Papier, Pappe, Kunststoff verarb. Industrie Westfalen</t>
  </si>
  <si>
    <t>Papier, Pappe, Kunststoff verarb. Industrie Hessen</t>
  </si>
  <si>
    <t>bis 21. Lj.</t>
  </si>
  <si>
    <t>bis 27. Lj.</t>
  </si>
  <si>
    <t>über 27. Lj.</t>
  </si>
  <si>
    <t>7. Tj.</t>
  </si>
  <si>
    <t>Papier, Pappe, Kunststoff verarb. Industrie Rheinland-Pfalz, Saarland</t>
  </si>
  <si>
    <t>bis 25. Lj.</t>
  </si>
  <si>
    <t>über 25. Lj.</t>
  </si>
  <si>
    <t xml:space="preserve">4. Tj. </t>
  </si>
  <si>
    <t>7.Tj.</t>
  </si>
  <si>
    <t>Papier, Pappe und Kunststoff verarb. Industrie Baden-Württemberg o. Südbaden</t>
  </si>
  <si>
    <t>K 1</t>
  </si>
  <si>
    <t>K 2*</t>
  </si>
  <si>
    <t>K 3</t>
  </si>
  <si>
    <t>K 4</t>
  </si>
  <si>
    <t>K 5</t>
  </si>
  <si>
    <t>Papier, Pappe und Kunststoff verarb. Industrie Südbaden</t>
  </si>
  <si>
    <t>G 2*</t>
  </si>
  <si>
    <t>G 3</t>
  </si>
  <si>
    <t>Papier, Pappe und Kunststoff verarb. Industrie Bayern</t>
  </si>
  <si>
    <t>6. Tj.</t>
  </si>
  <si>
    <t>Papier, Pappe, Kunststoff verarb. Industrie Berlin-West</t>
  </si>
  <si>
    <t>bis 20. Lj.</t>
  </si>
  <si>
    <t>nach 20. Lj.</t>
  </si>
  <si>
    <t>nach 22. Lj.</t>
  </si>
  <si>
    <t>Papier, Pappe, Kunststoff verarb. Industrie Ost</t>
  </si>
  <si>
    <t>Papier, Pappe und Kunststoff verarb. Industrie Mecklenburg-Vorpommern</t>
  </si>
  <si>
    <t>Papier, Pappe, Kunststoff verarb. Industrie Berlin-Ost, Brandenburg</t>
  </si>
  <si>
    <t>Papier, Pappe, Kunststoff verarb. Industrie Sachsen, Thüringen, Sachsen-Anhalt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</si>
  <si>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</si>
  <si>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</si>
  <si>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</si>
  <si>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</si>
  <si>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</si>
  <si>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</si>
  <si>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</si>
  <si>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</si>
  <si>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</si>
  <si>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</si>
  <si>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</si>
  <si>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</si>
  <si>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</si>
  <si>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</si>
  <si>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</si>
  <si>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</si>
  <si>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</si>
  <si>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</si>
  <si>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</si>
  <si>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</si>
  <si>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</si>
  <si>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</si>
  <si>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</si>
  <si>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</si>
  <si>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</si>
  <si>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</si>
  <si>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Alle Gruppen liegen über 10 €</t>
  </si>
  <si>
    <t>In den ausgewerteten Tarifbereichen arbeiten rund 73.700 Beschäftigte.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</si>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</sst>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1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0" fontId="1" fillId="0" borderId="9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right" vertical="top"/>
    </xf>
    <xf numFmtId="0" fontId="1" fillId="0" borderId="10" xfId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4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I3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4" spans="1:35" ht="15.75" x14ac:dyDescent="0.2">
      <c r="A4" s="5"/>
    </row>
    <row r="5" spans="1:35" ht="15.75" x14ac:dyDescent="0.2">
      <c r="A5" s="5"/>
    </row>
    <row r="6" spans="1:35" ht="15.75" x14ac:dyDescent="0.2">
      <c r="A6" s="5"/>
    </row>
    <row r="7" spans="1:35" s="6" customFormat="1" ht="18" x14ac:dyDescent="0.2">
      <c r="A7" s="6" t="s">
        <v>140</v>
      </c>
      <c r="AH7" s="7"/>
      <c r="AI7" s="7"/>
    </row>
    <row r="8" spans="1:35" s="6" customFormat="1" ht="18" x14ac:dyDescent="0.2">
      <c r="A8" s="6" t="s">
        <v>139</v>
      </c>
      <c r="AH8" s="7"/>
      <c r="AI8" s="7"/>
    </row>
    <row r="9" spans="1:35" s="6" customFormat="1" ht="18" x14ac:dyDescent="0.2">
      <c r="AH9" s="7"/>
      <c r="AI9" s="7"/>
    </row>
    <row r="10" spans="1:35" ht="15.75" x14ac:dyDescent="0.2">
      <c r="A10" s="5"/>
    </row>
    <row r="11" spans="1:35" ht="15.75" x14ac:dyDescent="0.2">
      <c r="A11" s="5"/>
    </row>
    <row r="12" spans="1:35" ht="15.75" x14ac:dyDescent="0.2">
      <c r="A12" s="5"/>
    </row>
    <row r="13" spans="1:35" ht="15.75" x14ac:dyDescent="0.2">
      <c r="A13" s="5"/>
    </row>
    <row r="14" spans="1:35" ht="15.75" x14ac:dyDescent="0.2">
      <c r="A14" s="5"/>
    </row>
    <row r="15" spans="1:35" ht="15.75" x14ac:dyDescent="0.2">
      <c r="A15" s="5"/>
    </row>
    <row r="16" spans="1:35" ht="15.75" x14ac:dyDescent="0.2">
      <c r="A16" s="5" t="s">
        <v>1</v>
      </c>
    </row>
    <row r="18" spans="1:35" s="36" customFormat="1" ht="42" customHeight="1" x14ac:dyDescent="0.2">
      <c r="A18" s="86" t="s">
        <v>2</v>
      </c>
      <c r="B18" s="87"/>
      <c r="C18" s="87"/>
      <c r="D18" s="87"/>
      <c r="E18" s="77" t="s">
        <v>3</v>
      </c>
      <c r="F18" s="88" t="s">
        <v>4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1" t="s">
        <v>141</v>
      </c>
      <c r="H19" s="37" t="s">
        <v>142</v>
      </c>
      <c r="I19" s="37" t="s">
        <v>143</v>
      </c>
      <c r="J19" s="37" t="s">
        <v>144</v>
      </c>
      <c r="K19" s="37" t="s">
        <v>136</v>
      </c>
      <c r="L19" s="38" t="s">
        <v>137</v>
      </c>
      <c r="M19" s="78" t="s">
        <v>145</v>
      </c>
      <c r="N19" s="78" t="s">
        <v>146</v>
      </c>
      <c r="O19" s="39" t="s">
        <v>113</v>
      </c>
      <c r="P19" s="40" t="s">
        <v>114</v>
      </c>
      <c r="Q19" s="40" t="s">
        <v>115</v>
      </c>
      <c r="R19" s="40" t="s">
        <v>116</v>
      </c>
      <c r="S19" s="40" t="s">
        <v>117</v>
      </c>
      <c r="T19" s="40" t="s">
        <v>118</v>
      </c>
      <c r="U19" s="41" t="s">
        <v>119</v>
      </c>
      <c r="V19" s="42" t="s">
        <v>120</v>
      </c>
      <c r="W19" s="42" t="s">
        <v>121</v>
      </c>
      <c r="X19" s="42" t="s">
        <v>122</v>
      </c>
      <c r="Y19" s="42" t="s">
        <v>123</v>
      </c>
      <c r="Z19" s="42" t="s">
        <v>124</v>
      </c>
      <c r="AA19" s="43" t="s">
        <v>125</v>
      </c>
      <c r="AB19" s="44" t="s">
        <v>126</v>
      </c>
      <c r="AC19" s="44" t="s">
        <v>127</v>
      </c>
      <c r="AD19" s="44" t="s">
        <v>128</v>
      </c>
      <c r="AE19" s="44" t="s">
        <v>129</v>
      </c>
      <c r="AF19" s="44" t="s">
        <v>130</v>
      </c>
      <c r="AG19" s="33" t="s">
        <v>131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77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148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3" t="s">
        <v>14</v>
      </c>
      <c r="D22" s="13" t="s">
        <v>15</v>
      </c>
      <c r="E22" s="24">
        <v>43700</v>
      </c>
      <c r="F22" s="19">
        <v>8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4</v>
      </c>
      <c r="P22" s="20">
        <v>0</v>
      </c>
      <c r="Q22" s="20">
        <v>0</v>
      </c>
      <c r="R22" s="20">
        <v>0</v>
      </c>
      <c r="S22" s="20">
        <v>3</v>
      </c>
      <c r="T22" s="20">
        <v>1</v>
      </c>
      <c r="U22" s="20">
        <v>3</v>
      </c>
      <c r="V22" s="20">
        <v>2</v>
      </c>
      <c r="W22" s="20">
        <v>0</v>
      </c>
      <c r="X22" s="20">
        <v>0</v>
      </c>
      <c r="Y22" s="20">
        <v>1</v>
      </c>
      <c r="Z22" s="20">
        <v>0</v>
      </c>
      <c r="AA22" s="20">
        <v>1</v>
      </c>
      <c r="AB22" s="20">
        <v>1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15">
        <v>43525</v>
      </c>
      <c r="AI22" s="16">
        <v>44227</v>
      </c>
    </row>
    <row r="23" spans="1:35" ht="42" customHeight="1" x14ac:dyDescent="0.2">
      <c r="A23" s="25"/>
      <c r="B23" s="23" t="s">
        <v>16</v>
      </c>
      <c r="C23" s="23" t="s">
        <v>14</v>
      </c>
      <c r="D23" s="13" t="s">
        <v>17</v>
      </c>
      <c r="E23" s="24">
        <v>2900</v>
      </c>
      <c r="F23" s="19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2</v>
      </c>
      <c r="P23" s="20">
        <v>0</v>
      </c>
      <c r="Q23" s="20">
        <v>0</v>
      </c>
      <c r="R23" s="20">
        <v>0</v>
      </c>
      <c r="S23" s="20">
        <v>1</v>
      </c>
      <c r="T23" s="20">
        <v>1</v>
      </c>
      <c r="U23" s="20">
        <v>2</v>
      </c>
      <c r="V23" s="20">
        <v>1</v>
      </c>
      <c r="W23" s="20">
        <v>0</v>
      </c>
      <c r="X23" s="20">
        <v>0</v>
      </c>
      <c r="Y23" s="20">
        <v>0</v>
      </c>
      <c r="Z23" s="20">
        <v>1</v>
      </c>
      <c r="AA23" s="20">
        <v>1</v>
      </c>
      <c r="AB23" s="20">
        <v>0</v>
      </c>
      <c r="AC23" s="20">
        <v>0</v>
      </c>
      <c r="AD23" s="20">
        <v>1</v>
      </c>
      <c r="AE23" s="20">
        <v>0</v>
      </c>
      <c r="AF23" s="20">
        <v>0</v>
      </c>
      <c r="AG23" s="20">
        <v>2</v>
      </c>
      <c r="AH23" s="15">
        <v>43525</v>
      </c>
      <c r="AI23" s="16">
        <v>44227</v>
      </c>
    </row>
    <row r="24" spans="1:35" ht="12.75" customHeight="1" x14ac:dyDescent="0.2">
      <c r="A24" s="25"/>
      <c r="B24" s="23" t="s">
        <v>18</v>
      </c>
      <c r="C24" s="23" t="s">
        <v>14</v>
      </c>
      <c r="D24" s="13" t="s">
        <v>17</v>
      </c>
      <c r="E24" s="24">
        <v>3800</v>
      </c>
      <c r="F24" s="19">
        <v>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2</v>
      </c>
      <c r="P24" s="20">
        <v>0</v>
      </c>
      <c r="Q24" s="20">
        <v>1</v>
      </c>
      <c r="R24" s="20">
        <v>0</v>
      </c>
      <c r="S24" s="20">
        <v>1</v>
      </c>
      <c r="T24" s="20">
        <v>0</v>
      </c>
      <c r="U24" s="20">
        <v>2</v>
      </c>
      <c r="V24" s="20">
        <v>1</v>
      </c>
      <c r="W24" s="20">
        <v>0</v>
      </c>
      <c r="X24" s="20">
        <v>0</v>
      </c>
      <c r="Y24" s="20">
        <v>1</v>
      </c>
      <c r="Z24" s="20">
        <v>0</v>
      </c>
      <c r="AA24" s="20">
        <v>1</v>
      </c>
      <c r="AB24" s="20">
        <v>0</v>
      </c>
      <c r="AC24" s="20">
        <v>0</v>
      </c>
      <c r="AD24" s="20">
        <v>0</v>
      </c>
      <c r="AE24" s="20">
        <v>1</v>
      </c>
      <c r="AF24" s="20">
        <v>0</v>
      </c>
      <c r="AG24" s="20">
        <v>1</v>
      </c>
      <c r="AH24" s="15">
        <v>43525</v>
      </c>
      <c r="AI24" s="16">
        <v>44227</v>
      </c>
    </row>
    <row r="25" spans="1:35" ht="12.75" customHeight="1" x14ac:dyDescent="0.2">
      <c r="A25" s="25"/>
      <c r="B25" s="23" t="s">
        <v>19</v>
      </c>
      <c r="C25" s="23" t="s">
        <v>14</v>
      </c>
      <c r="D25" s="13" t="s">
        <v>17</v>
      </c>
      <c r="E25" s="24">
        <v>2600</v>
      </c>
      <c r="F25" s="19">
        <v>6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2</v>
      </c>
      <c r="P25" s="20">
        <v>0</v>
      </c>
      <c r="Q25" s="20">
        <v>0</v>
      </c>
      <c r="R25" s="20">
        <v>0</v>
      </c>
      <c r="S25" s="20">
        <v>1</v>
      </c>
      <c r="T25" s="20">
        <v>1</v>
      </c>
      <c r="U25" s="20">
        <v>1</v>
      </c>
      <c r="V25" s="20">
        <v>1</v>
      </c>
      <c r="W25" s="20">
        <v>0</v>
      </c>
      <c r="X25" s="20">
        <v>0</v>
      </c>
      <c r="Y25" s="20">
        <v>0</v>
      </c>
      <c r="Z25" s="20">
        <v>0</v>
      </c>
      <c r="AA25" s="20">
        <v>1</v>
      </c>
      <c r="AB25" s="20">
        <v>1</v>
      </c>
      <c r="AC25" s="20">
        <v>0</v>
      </c>
      <c r="AD25" s="20">
        <v>0</v>
      </c>
      <c r="AE25" s="20">
        <v>0</v>
      </c>
      <c r="AF25" s="20">
        <v>0</v>
      </c>
      <c r="AG25" s="20">
        <v>2</v>
      </c>
      <c r="AH25" s="15">
        <v>43525</v>
      </c>
      <c r="AI25" s="16">
        <v>44227</v>
      </c>
    </row>
    <row r="26" spans="1:35" ht="12.75" customHeight="1" x14ac:dyDescent="0.2">
      <c r="A26" s="25"/>
      <c r="B26" s="23" t="s">
        <v>20</v>
      </c>
      <c r="C26" s="23" t="s">
        <v>14</v>
      </c>
      <c r="D26" s="13" t="s">
        <v>17</v>
      </c>
      <c r="E26" s="24">
        <v>1600</v>
      </c>
      <c r="F26" s="19">
        <v>6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3</v>
      </c>
      <c r="P26" s="20">
        <v>0</v>
      </c>
      <c r="Q26" s="20">
        <v>1</v>
      </c>
      <c r="R26" s="20">
        <v>1</v>
      </c>
      <c r="S26" s="20">
        <v>0</v>
      </c>
      <c r="T26" s="20">
        <v>1</v>
      </c>
      <c r="U26" s="20">
        <v>1</v>
      </c>
      <c r="V26" s="20">
        <v>0</v>
      </c>
      <c r="W26" s="20">
        <v>0</v>
      </c>
      <c r="X26" s="20">
        <v>0</v>
      </c>
      <c r="Y26" s="20">
        <v>1</v>
      </c>
      <c r="Z26" s="20">
        <v>0</v>
      </c>
      <c r="AA26" s="20">
        <v>1</v>
      </c>
      <c r="AB26" s="20">
        <v>0</v>
      </c>
      <c r="AC26" s="20">
        <v>0</v>
      </c>
      <c r="AD26" s="20">
        <v>1</v>
      </c>
      <c r="AE26" s="20">
        <v>0</v>
      </c>
      <c r="AF26" s="20">
        <v>0</v>
      </c>
      <c r="AG26" s="20">
        <v>1</v>
      </c>
      <c r="AH26" s="15">
        <v>43525</v>
      </c>
      <c r="AI26" s="16">
        <v>44227</v>
      </c>
    </row>
    <row r="27" spans="1:35" ht="12.75" customHeight="1" x14ac:dyDescent="0.2">
      <c r="A27" s="25"/>
      <c r="B27" s="23" t="s">
        <v>21</v>
      </c>
      <c r="C27" s="23" t="s">
        <v>14</v>
      </c>
      <c r="D27" s="13" t="s">
        <v>17</v>
      </c>
      <c r="E27" s="24">
        <v>2600</v>
      </c>
      <c r="F27" s="19">
        <v>7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3</v>
      </c>
      <c r="P27" s="20">
        <v>2</v>
      </c>
      <c r="Q27" s="20">
        <v>0</v>
      </c>
      <c r="R27" s="20">
        <v>0</v>
      </c>
      <c r="S27" s="20">
        <v>1</v>
      </c>
      <c r="T27" s="20">
        <v>0</v>
      </c>
      <c r="U27" s="20">
        <v>2</v>
      </c>
      <c r="V27" s="20">
        <v>0</v>
      </c>
      <c r="W27" s="20">
        <v>0</v>
      </c>
      <c r="X27" s="20">
        <v>0</v>
      </c>
      <c r="Y27" s="20">
        <v>1</v>
      </c>
      <c r="Z27" s="20">
        <v>1</v>
      </c>
      <c r="AA27" s="20">
        <v>1</v>
      </c>
      <c r="AB27" s="20">
        <v>0</v>
      </c>
      <c r="AC27" s="20">
        <v>0</v>
      </c>
      <c r="AD27" s="20">
        <v>0</v>
      </c>
      <c r="AE27" s="20">
        <v>0</v>
      </c>
      <c r="AF27" s="20">
        <v>1</v>
      </c>
      <c r="AG27" s="20">
        <v>1</v>
      </c>
      <c r="AH27" s="15">
        <v>43525</v>
      </c>
      <c r="AI27" s="16">
        <v>44227</v>
      </c>
    </row>
    <row r="28" spans="1:35" ht="27.95" customHeight="1" x14ac:dyDescent="0.2">
      <c r="A28" s="25"/>
      <c r="B28" s="23" t="s">
        <v>22</v>
      </c>
      <c r="C28" s="23" t="s">
        <v>14</v>
      </c>
      <c r="D28" s="13" t="s">
        <v>17</v>
      </c>
      <c r="E28" s="24">
        <v>3300</v>
      </c>
      <c r="F28" s="19">
        <v>5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2</v>
      </c>
      <c r="P28" s="20">
        <v>0</v>
      </c>
      <c r="Q28" s="20">
        <v>1</v>
      </c>
      <c r="R28" s="20">
        <v>1</v>
      </c>
      <c r="S28" s="20">
        <v>0</v>
      </c>
      <c r="T28" s="20">
        <v>0</v>
      </c>
      <c r="U28" s="20">
        <v>1</v>
      </c>
      <c r="V28" s="20">
        <v>0</v>
      </c>
      <c r="W28" s="20">
        <v>0</v>
      </c>
      <c r="X28" s="20">
        <v>1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2</v>
      </c>
      <c r="AH28" s="15">
        <v>43525</v>
      </c>
      <c r="AI28" s="16">
        <v>44227</v>
      </c>
    </row>
    <row r="29" spans="1:35" ht="12.75" customHeight="1" x14ac:dyDescent="0.2">
      <c r="A29" s="25"/>
      <c r="B29" s="23" t="s">
        <v>23</v>
      </c>
      <c r="C29" s="23" t="s">
        <v>14</v>
      </c>
      <c r="D29" s="13" t="s">
        <v>17</v>
      </c>
      <c r="E29" s="24">
        <v>700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2</v>
      </c>
      <c r="P29" s="20">
        <v>0</v>
      </c>
      <c r="Q29" s="20">
        <v>0</v>
      </c>
      <c r="R29" s="20">
        <v>0</v>
      </c>
      <c r="S29" s="20">
        <v>1</v>
      </c>
      <c r="T29" s="20">
        <v>1</v>
      </c>
      <c r="U29" s="20">
        <v>2</v>
      </c>
      <c r="V29" s="20">
        <v>0</v>
      </c>
      <c r="W29" s="20">
        <v>1</v>
      </c>
      <c r="X29" s="20">
        <v>0</v>
      </c>
      <c r="Y29" s="20">
        <v>0</v>
      </c>
      <c r="Z29" s="20">
        <v>1</v>
      </c>
      <c r="AA29" s="20">
        <v>1</v>
      </c>
      <c r="AB29" s="20">
        <v>0</v>
      </c>
      <c r="AC29" s="20">
        <v>0</v>
      </c>
      <c r="AD29" s="20">
        <v>1</v>
      </c>
      <c r="AE29" s="20">
        <v>0</v>
      </c>
      <c r="AF29" s="20">
        <v>0</v>
      </c>
      <c r="AG29" s="20">
        <v>2</v>
      </c>
      <c r="AH29" s="15">
        <v>43525</v>
      </c>
      <c r="AI29" s="16">
        <v>44227</v>
      </c>
    </row>
    <row r="30" spans="1:35" ht="12.75" customHeight="1" x14ac:dyDescent="0.2">
      <c r="A30" s="25"/>
      <c r="B30" s="23" t="s">
        <v>24</v>
      </c>
      <c r="C30" s="23" t="s">
        <v>14</v>
      </c>
      <c r="D30" s="13" t="s">
        <v>17</v>
      </c>
      <c r="E30" s="24">
        <v>4000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2</v>
      </c>
      <c r="P30" s="20">
        <v>1</v>
      </c>
      <c r="Q30" s="20">
        <v>0</v>
      </c>
      <c r="R30" s="20">
        <v>1</v>
      </c>
      <c r="S30" s="20">
        <v>0</v>
      </c>
      <c r="T30" s="20">
        <v>0</v>
      </c>
      <c r="U30" s="20">
        <v>2</v>
      </c>
      <c r="V30" s="20">
        <v>1</v>
      </c>
      <c r="W30" s="20">
        <v>0</v>
      </c>
      <c r="X30" s="20">
        <v>0</v>
      </c>
      <c r="Y30" s="20">
        <v>1</v>
      </c>
      <c r="Z30" s="20">
        <v>0</v>
      </c>
      <c r="AA30" s="20">
        <v>1</v>
      </c>
      <c r="AB30" s="20">
        <v>0</v>
      </c>
      <c r="AC30" s="20">
        <v>0</v>
      </c>
      <c r="AD30" s="20">
        <v>0</v>
      </c>
      <c r="AE30" s="20">
        <v>1</v>
      </c>
      <c r="AF30" s="20">
        <v>0</v>
      </c>
      <c r="AG30" s="20">
        <v>1</v>
      </c>
      <c r="AH30" s="15">
        <v>43525</v>
      </c>
      <c r="AI30" s="16">
        <v>44227</v>
      </c>
    </row>
    <row r="31" spans="1:35" ht="12.75" customHeight="1" x14ac:dyDescent="0.2">
      <c r="A31" s="25"/>
      <c r="B31" s="23" t="s">
        <v>25</v>
      </c>
      <c r="C31" s="23" t="s">
        <v>14</v>
      </c>
      <c r="D31" s="13" t="s">
        <v>17</v>
      </c>
      <c r="E31" s="24">
        <v>100</v>
      </c>
      <c r="F31" s="19">
        <v>6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2</v>
      </c>
      <c r="P31" s="20">
        <v>1</v>
      </c>
      <c r="Q31" s="20">
        <v>0</v>
      </c>
      <c r="R31" s="20">
        <v>0</v>
      </c>
      <c r="S31" s="20">
        <v>1</v>
      </c>
      <c r="T31" s="20">
        <v>0</v>
      </c>
      <c r="U31" s="20">
        <v>1</v>
      </c>
      <c r="V31" s="20">
        <v>0</v>
      </c>
      <c r="W31" s="20">
        <v>1</v>
      </c>
      <c r="X31" s="20">
        <v>0</v>
      </c>
      <c r="Y31" s="20">
        <v>0</v>
      </c>
      <c r="Z31" s="20">
        <v>0</v>
      </c>
      <c r="AA31" s="20">
        <v>2</v>
      </c>
      <c r="AB31" s="20">
        <v>1</v>
      </c>
      <c r="AC31" s="20">
        <v>0</v>
      </c>
      <c r="AD31" s="20">
        <v>0</v>
      </c>
      <c r="AE31" s="20">
        <v>0</v>
      </c>
      <c r="AF31" s="20">
        <v>1</v>
      </c>
      <c r="AG31" s="20">
        <v>1</v>
      </c>
      <c r="AH31" s="15">
        <v>43525</v>
      </c>
      <c r="AI31" s="16">
        <v>44227</v>
      </c>
    </row>
    <row r="32" spans="1:35" ht="12.75" customHeight="1" x14ac:dyDescent="0.2">
      <c r="A32" s="25"/>
      <c r="B32" s="23" t="s">
        <v>26</v>
      </c>
      <c r="C32" s="23" t="s">
        <v>26</v>
      </c>
      <c r="D32" s="13" t="s">
        <v>15</v>
      </c>
      <c r="E32" s="24">
        <v>6400</v>
      </c>
      <c r="F32" s="19">
        <v>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5</v>
      </c>
      <c r="P32" s="20">
        <v>0</v>
      </c>
      <c r="Q32" s="20">
        <v>0</v>
      </c>
      <c r="R32" s="20">
        <v>2</v>
      </c>
      <c r="S32" s="20">
        <v>2</v>
      </c>
      <c r="T32" s="20">
        <v>1</v>
      </c>
      <c r="U32" s="20">
        <v>3</v>
      </c>
      <c r="V32" s="20">
        <v>1</v>
      </c>
      <c r="W32" s="20">
        <v>0</v>
      </c>
      <c r="X32" s="20">
        <v>1</v>
      </c>
      <c r="Y32" s="20">
        <v>0</v>
      </c>
      <c r="Z32" s="20">
        <v>1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15">
        <v>43525</v>
      </c>
      <c r="AI32" s="16">
        <v>44227</v>
      </c>
    </row>
    <row r="33" spans="1:35" ht="12.75" customHeight="1" x14ac:dyDescent="0.2">
      <c r="A33" s="25"/>
      <c r="B33" s="23" t="s">
        <v>27</v>
      </c>
      <c r="C33" s="23" t="s">
        <v>26</v>
      </c>
      <c r="D33" s="13" t="s">
        <v>17</v>
      </c>
      <c r="E33" s="24">
        <v>100</v>
      </c>
      <c r="F33" s="19">
        <v>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3</v>
      </c>
      <c r="P33" s="20">
        <v>0</v>
      </c>
      <c r="Q33" s="20">
        <v>0</v>
      </c>
      <c r="R33" s="20">
        <v>1</v>
      </c>
      <c r="S33" s="20">
        <v>1</v>
      </c>
      <c r="T33" s="20">
        <v>1</v>
      </c>
      <c r="U33" s="20">
        <v>1</v>
      </c>
      <c r="V33" s="20">
        <v>0</v>
      </c>
      <c r="W33" s="20">
        <v>0</v>
      </c>
      <c r="X33" s="20">
        <v>0</v>
      </c>
      <c r="Y33" s="20">
        <v>1</v>
      </c>
      <c r="Z33" s="20">
        <v>0</v>
      </c>
      <c r="AA33" s="20">
        <v>1</v>
      </c>
      <c r="AB33" s="20">
        <v>0</v>
      </c>
      <c r="AC33" s="20">
        <v>1</v>
      </c>
      <c r="AD33" s="20">
        <v>0</v>
      </c>
      <c r="AE33" s="20">
        <v>0</v>
      </c>
      <c r="AF33" s="20">
        <v>0</v>
      </c>
      <c r="AG33" s="20">
        <v>2</v>
      </c>
      <c r="AH33" s="15">
        <v>43525</v>
      </c>
      <c r="AI33" s="16">
        <v>44227</v>
      </c>
    </row>
    <row r="34" spans="1:35" ht="12.75" customHeight="1" x14ac:dyDescent="0.2">
      <c r="A34" s="25"/>
      <c r="B34" s="23" t="s">
        <v>28</v>
      </c>
      <c r="C34" s="23" t="s">
        <v>26</v>
      </c>
      <c r="D34" s="13" t="s">
        <v>17</v>
      </c>
      <c r="E34" s="24">
        <v>400</v>
      </c>
      <c r="F34" s="19">
        <v>6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2</v>
      </c>
      <c r="P34" s="20">
        <v>1</v>
      </c>
      <c r="Q34" s="20">
        <v>0</v>
      </c>
      <c r="R34" s="20">
        <v>1</v>
      </c>
      <c r="S34" s="20">
        <v>0</v>
      </c>
      <c r="T34" s="20">
        <v>0</v>
      </c>
      <c r="U34" s="20">
        <v>2</v>
      </c>
      <c r="V34" s="20">
        <v>1</v>
      </c>
      <c r="W34" s="20">
        <v>0</v>
      </c>
      <c r="X34" s="20">
        <v>0</v>
      </c>
      <c r="Y34" s="20">
        <v>0</v>
      </c>
      <c r="Z34" s="20">
        <v>1</v>
      </c>
      <c r="AA34" s="20">
        <v>1</v>
      </c>
      <c r="AB34" s="20">
        <v>0</v>
      </c>
      <c r="AC34" s="20">
        <v>0</v>
      </c>
      <c r="AD34" s="20">
        <v>0</v>
      </c>
      <c r="AE34" s="20">
        <v>1</v>
      </c>
      <c r="AF34" s="20">
        <v>0</v>
      </c>
      <c r="AG34" s="20">
        <v>1</v>
      </c>
      <c r="AH34" s="15">
        <v>43525</v>
      </c>
      <c r="AI34" s="16">
        <v>44227</v>
      </c>
    </row>
    <row r="35" spans="1:35" ht="27.95" customHeight="1" x14ac:dyDescent="0.2">
      <c r="A35" s="25"/>
      <c r="B35" s="23" t="s">
        <v>29</v>
      </c>
      <c r="C35" s="23" t="s">
        <v>26</v>
      </c>
      <c r="D35" s="13" t="s">
        <v>17</v>
      </c>
      <c r="E35" s="24">
        <v>1500</v>
      </c>
      <c r="F35" s="19">
        <v>6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3</v>
      </c>
      <c r="P35" s="20">
        <v>1</v>
      </c>
      <c r="Q35" s="20">
        <v>1</v>
      </c>
      <c r="R35" s="20">
        <v>0</v>
      </c>
      <c r="S35" s="20">
        <v>0</v>
      </c>
      <c r="T35" s="20">
        <v>1</v>
      </c>
      <c r="U35" s="20">
        <v>1</v>
      </c>
      <c r="V35" s="20">
        <v>0</v>
      </c>
      <c r="W35" s="20">
        <v>0</v>
      </c>
      <c r="X35" s="20">
        <v>1</v>
      </c>
      <c r="Y35" s="20">
        <v>0</v>
      </c>
      <c r="Z35" s="20">
        <v>0</v>
      </c>
      <c r="AA35" s="20">
        <v>1</v>
      </c>
      <c r="AB35" s="20">
        <v>0</v>
      </c>
      <c r="AC35" s="20">
        <v>1</v>
      </c>
      <c r="AD35" s="20">
        <v>0</v>
      </c>
      <c r="AE35" s="20">
        <v>0</v>
      </c>
      <c r="AF35" s="20">
        <v>0</v>
      </c>
      <c r="AG35" s="20">
        <v>1</v>
      </c>
      <c r="AH35" s="15">
        <v>43525</v>
      </c>
      <c r="AI35" s="16">
        <v>44227</v>
      </c>
    </row>
    <row r="36" spans="1:35" ht="12.75" customHeight="1" x14ac:dyDescent="0.2">
      <c r="F36" s="34"/>
    </row>
    <row r="37" spans="1:35" ht="12.75" customHeight="1" x14ac:dyDescent="0.2">
      <c r="A37" s="26" t="s">
        <v>30</v>
      </c>
      <c r="C37" s="27"/>
      <c r="D37" s="27" t="s">
        <v>31</v>
      </c>
      <c r="E37" s="28">
        <v>73700</v>
      </c>
      <c r="F37" s="35">
        <v>91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37</v>
      </c>
      <c r="P37" s="35">
        <v>6</v>
      </c>
      <c r="Q37" s="35">
        <v>4</v>
      </c>
      <c r="R37" s="35">
        <v>7</v>
      </c>
      <c r="S37" s="35">
        <v>12</v>
      </c>
      <c r="T37" s="35">
        <v>8</v>
      </c>
      <c r="U37" s="35">
        <v>24</v>
      </c>
      <c r="V37" s="35">
        <v>8</v>
      </c>
      <c r="W37" s="35">
        <v>2</v>
      </c>
      <c r="X37" s="35">
        <v>3</v>
      </c>
      <c r="Y37" s="35">
        <v>6</v>
      </c>
      <c r="Z37" s="35">
        <v>5</v>
      </c>
      <c r="AA37" s="35">
        <v>13</v>
      </c>
      <c r="AB37" s="35">
        <v>3</v>
      </c>
      <c r="AC37" s="35">
        <v>2</v>
      </c>
      <c r="AD37" s="35">
        <v>3</v>
      </c>
      <c r="AE37" s="35">
        <v>3</v>
      </c>
      <c r="AF37" s="35">
        <v>2</v>
      </c>
      <c r="AG37" s="35">
        <v>17</v>
      </c>
    </row>
    <row r="38" spans="1:35" ht="12.75" customHeight="1" x14ac:dyDescent="0.2">
      <c r="A38" s="29"/>
      <c r="B38" s="27"/>
      <c r="C38" s="27"/>
      <c r="D38" s="30" t="s">
        <v>32</v>
      </c>
      <c r="E38" s="28"/>
      <c r="F38" s="35">
        <v>100.1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40.700000000000003</v>
      </c>
      <c r="P38" s="35">
        <v>6.6</v>
      </c>
      <c r="Q38" s="35">
        <v>4.4000000000000004</v>
      </c>
      <c r="R38" s="35">
        <v>7.7</v>
      </c>
      <c r="S38" s="35">
        <v>13.2</v>
      </c>
      <c r="T38" s="35">
        <v>8.8000000000000007</v>
      </c>
      <c r="U38" s="35">
        <v>26.4</v>
      </c>
      <c r="V38" s="35">
        <v>8.8000000000000007</v>
      </c>
      <c r="W38" s="35">
        <v>2.2000000000000002</v>
      </c>
      <c r="X38" s="35">
        <v>3.3</v>
      </c>
      <c r="Y38" s="35">
        <v>6.6</v>
      </c>
      <c r="Z38" s="35">
        <v>5.5</v>
      </c>
      <c r="AA38" s="35">
        <v>14.3</v>
      </c>
      <c r="AB38" s="35">
        <v>3.3</v>
      </c>
      <c r="AC38" s="35">
        <v>2.2000000000000002</v>
      </c>
      <c r="AD38" s="35">
        <v>3.3</v>
      </c>
      <c r="AE38" s="35">
        <v>3.3</v>
      </c>
      <c r="AF38" s="35">
        <v>2.2000000000000002</v>
      </c>
      <c r="AG38" s="35">
        <v>18.7</v>
      </c>
    </row>
    <row r="39" spans="1:35" x14ac:dyDescent="0.2">
      <c r="A39" s="45"/>
    </row>
  </sheetData>
  <mergeCells count="2">
    <mergeCell ref="A18:D18"/>
    <mergeCell ref="F18:AG18"/>
  </mergeCells>
  <conditionalFormatting sqref="F21:F38">
    <cfRule type="expression" dxfId="741" priority="28" stopIfTrue="1">
      <formula>AND(ISNUMBER(F21),F21&gt;0)</formula>
    </cfRule>
  </conditionalFormatting>
  <conditionalFormatting sqref="G21:G38">
    <cfRule type="expression" dxfId="740" priority="27" stopIfTrue="1">
      <formula>AND(ISNUMBER(G21),G21&gt;0)</formula>
    </cfRule>
  </conditionalFormatting>
  <conditionalFormatting sqref="H21:H38">
    <cfRule type="expression" dxfId="739" priority="26" stopIfTrue="1">
      <formula>AND(ISNUMBER(H21),H21&gt;0)</formula>
    </cfRule>
  </conditionalFormatting>
  <conditionalFormatting sqref="I21:I38">
    <cfRule type="expression" dxfId="738" priority="25" stopIfTrue="1">
      <formula>AND(ISNUMBER(I21),I21&gt;0)</formula>
    </cfRule>
  </conditionalFormatting>
  <conditionalFormatting sqref="J21:J38">
    <cfRule type="expression" dxfId="737" priority="24" stopIfTrue="1">
      <formula>AND(ISNUMBER(J21),J21&gt;0)</formula>
    </cfRule>
  </conditionalFormatting>
  <conditionalFormatting sqref="K21:K38">
    <cfRule type="expression" dxfId="736" priority="23" stopIfTrue="1">
      <formula>AND(ISNUMBER(K21),K21&gt;0)</formula>
    </cfRule>
  </conditionalFormatting>
  <conditionalFormatting sqref="L21:L38">
    <cfRule type="expression" dxfId="735" priority="22" stopIfTrue="1">
      <formula>AND(ISNUMBER(L21),L21&gt;0)</formula>
    </cfRule>
  </conditionalFormatting>
  <conditionalFormatting sqref="M21:M38">
    <cfRule type="expression" dxfId="734" priority="21" stopIfTrue="1">
      <formula>AND(ISNUMBER(M21),M21&gt;0)</formula>
    </cfRule>
  </conditionalFormatting>
  <conditionalFormatting sqref="N21:N38">
    <cfRule type="expression" dxfId="733" priority="20" stopIfTrue="1">
      <formula>AND(ISNUMBER(N21),N21&gt;0)</formula>
    </cfRule>
  </conditionalFormatting>
  <conditionalFormatting sqref="O21:O38">
    <cfRule type="expression" dxfId="732" priority="19" stopIfTrue="1">
      <formula>AND(ISNUMBER(O21),O21&gt;0)</formula>
    </cfRule>
  </conditionalFormatting>
  <conditionalFormatting sqref="P21:P38">
    <cfRule type="expression" dxfId="731" priority="18" stopIfTrue="1">
      <formula>AND(ISNUMBER(P21),P21&gt;0)</formula>
    </cfRule>
  </conditionalFormatting>
  <conditionalFormatting sqref="Q21:Q38">
    <cfRule type="expression" dxfId="730" priority="17" stopIfTrue="1">
      <formula>AND(ISNUMBER(Q21),Q21&gt;0)</formula>
    </cfRule>
  </conditionalFormatting>
  <conditionalFormatting sqref="R21:R38">
    <cfRule type="expression" dxfId="729" priority="16" stopIfTrue="1">
      <formula>AND(ISNUMBER(R21),R21&gt;0)</formula>
    </cfRule>
  </conditionalFormatting>
  <conditionalFormatting sqref="S21:S38">
    <cfRule type="expression" dxfId="728" priority="15" stopIfTrue="1">
      <formula>AND(ISNUMBER(S21),S21&gt;0)</formula>
    </cfRule>
  </conditionalFormatting>
  <conditionalFormatting sqref="T21:T38">
    <cfRule type="expression" dxfId="727" priority="14" stopIfTrue="1">
      <formula>AND(ISNUMBER(T21),T21&gt;0)</formula>
    </cfRule>
  </conditionalFormatting>
  <conditionalFormatting sqref="U21:U38">
    <cfRule type="expression" dxfId="726" priority="13" stopIfTrue="1">
      <formula>AND(ISNUMBER(U21),U21&gt;0)</formula>
    </cfRule>
  </conditionalFormatting>
  <conditionalFormatting sqref="V21:V38">
    <cfRule type="expression" dxfId="725" priority="12" stopIfTrue="1">
      <formula>AND(ISNUMBER(V21),V21&gt;0)</formula>
    </cfRule>
  </conditionalFormatting>
  <conditionalFormatting sqref="W21:W38">
    <cfRule type="expression" dxfId="724" priority="11" stopIfTrue="1">
      <formula>AND(ISNUMBER(W21),W21&gt;0)</formula>
    </cfRule>
  </conditionalFormatting>
  <conditionalFormatting sqref="X21:X38">
    <cfRule type="expression" dxfId="723" priority="10" stopIfTrue="1">
      <formula>AND(ISNUMBER(X21),X21&gt;0)</formula>
    </cfRule>
  </conditionalFormatting>
  <conditionalFormatting sqref="Y21:Y38">
    <cfRule type="expression" dxfId="722" priority="9" stopIfTrue="1">
      <formula>AND(ISNUMBER(Y21),Y21&gt;0)</formula>
    </cfRule>
  </conditionalFormatting>
  <conditionalFormatting sqref="Z21:Z38">
    <cfRule type="expression" dxfId="721" priority="8" stopIfTrue="1">
      <formula>AND(ISNUMBER(Z21),Z21&gt;0)</formula>
    </cfRule>
  </conditionalFormatting>
  <conditionalFormatting sqref="AA21:AA38">
    <cfRule type="expression" dxfId="720" priority="7" stopIfTrue="1">
      <formula>AND(ISNUMBER(AA21),AA21&gt;0)</formula>
    </cfRule>
  </conditionalFormatting>
  <conditionalFormatting sqref="AB21:AB38">
    <cfRule type="expression" dxfId="719" priority="6" stopIfTrue="1">
      <formula>AND(ISNUMBER(AB21),AB21&gt;0)</formula>
    </cfRule>
  </conditionalFormatting>
  <conditionalFormatting sqref="AC21:AC38">
    <cfRule type="expression" dxfId="718" priority="5" stopIfTrue="1">
      <formula>AND(ISNUMBER(AC21),AC21&gt;0)</formula>
    </cfRule>
  </conditionalFormatting>
  <conditionalFormatting sqref="AD21:AD38">
    <cfRule type="expression" dxfId="717" priority="4" stopIfTrue="1">
      <formula>AND(ISNUMBER(AD21),AD21&gt;0)</formula>
    </cfRule>
  </conditionalFormatting>
  <conditionalFormatting sqref="AE21:AE38">
    <cfRule type="expression" dxfId="716" priority="3" stopIfTrue="1">
      <formula>AND(ISNUMBER(AE21),AE21&gt;0)</formula>
    </cfRule>
  </conditionalFormatting>
  <conditionalFormatting sqref="AF21:AF38">
    <cfRule type="expression" dxfId="715" priority="2" stopIfTrue="1">
      <formula>AND(ISNUMBER(AF21),AF21&gt;0)</formula>
    </cfRule>
  </conditionalFormatting>
  <conditionalFormatting sqref="AG21:AG38">
    <cfRule type="expression" dxfId="714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66" t="s">
        <v>41</v>
      </c>
      <c r="C10" s="66" t="s">
        <v>42</v>
      </c>
      <c r="D10" s="66" t="s">
        <v>43</v>
      </c>
      <c r="E10" s="66" t="s">
        <v>80</v>
      </c>
      <c r="F10" s="66" t="s">
        <v>81</v>
      </c>
      <c r="G10" s="66" t="s">
        <v>104</v>
      </c>
      <c r="H10" s="51"/>
      <c r="I10" s="51"/>
      <c r="J10" s="51"/>
      <c r="K10" s="51"/>
    </row>
    <row r="11" spans="1:11" x14ac:dyDescent="0.2">
      <c r="A11" s="55" t="s">
        <v>65</v>
      </c>
      <c r="B11" s="53">
        <v>1665.25</v>
      </c>
      <c r="C11" s="53">
        <v>1832.51</v>
      </c>
      <c r="D11" s="53">
        <v>1944.3</v>
      </c>
      <c r="E11" s="53">
        <v>2110.09</v>
      </c>
      <c r="F11" s="53">
        <v>2277.35</v>
      </c>
      <c r="G11" s="53" t="s">
        <v>53</v>
      </c>
      <c r="H11" s="53"/>
      <c r="I11" s="53"/>
      <c r="J11" s="53"/>
      <c r="K11" s="53"/>
    </row>
    <row r="12" spans="1:11" x14ac:dyDescent="0.2">
      <c r="A12" s="55" t="s">
        <v>66</v>
      </c>
      <c r="B12" s="53">
        <v>1944.3</v>
      </c>
      <c r="C12" s="53">
        <v>2056.85</v>
      </c>
      <c r="D12" s="53">
        <v>2165.5700000000002</v>
      </c>
      <c r="E12" s="53">
        <v>2277.35</v>
      </c>
      <c r="F12" s="53">
        <v>2498.64</v>
      </c>
      <c r="G12" s="53">
        <v>2721.42</v>
      </c>
      <c r="H12" s="53"/>
      <c r="I12" s="53"/>
      <c r="J12" s="53"/>
      <c r="K12" s="53"/>
    </row>
    <row r="13" spans="1:11" x14ac:dyDescent="0.2">
      <c r="A13" s="55" t="s">
        <v>67</v>
      </c>
      <c r="B13" s="53">
        <v>2309.31</v>
      </c>
      <c r="C13" s="53">
        <v>2532.83</v>
      </c>
      <c r="D13" s="53">
        <v>2753.36</v>
      </c>
      <c r="E13" s="53">
        <v>2975.41</v>
      </c>
      <c r="F13" s="53">
        <v>3087.22</v>
      </c>
      <c r="G13" s="53" t="s">
        <v>53</v>
      </c>
      <c r="H13" s="53"/>
      <c r="I13" s="53"/>
      <c r="J13" s="53"/>
      <c r="K13" s="53"/>
    </row>
    <row r="14" spans="1:11" x14ac:dyDescent="0.2">
      <c r="A14" s="55" t="s">
        <v>68</v>
      </c>
      <c r="B14" s="53">
        <v>2869.72</v>
      </c>
      <c r="C14" s="53">
        <v>3113.8</v>
      </c>
      <c r="D14" s="53">
        <v>3369.27</v>
      </c>
      <c r="E14" s="53">
        <v>3739.58</v>
      </c>
      <c r="F14" s="53" t="s">
        <v>53</v>
      </c>
      <c r="G14" s="53" t="s">
        <v>53</v>
      </c>
      <c r="H14" s="53"/>
      <c r="I14" s="53"/>
      <c r="J14" s="53"/>
      <c r="K14" s="53"/>
    </row>
    <row r="15" spans="1:11" x14ac:dyDescent="0.2">
      <c r="A15" s="55" t="s">
        <v>69</v>
      </c>
      <c r="B15" s="53">
        <v>3552.55</v>
      </c>
      <c r="C15" s="53">
        <v>3935.79</v>
      </c>
      <c r="D15" s="53">
        <v>4303.05</v>
      </c>
      <c r="E15" s="53" t="s">
        <v>53</v>
      </c>
      <c r="F15" s="53" t="s">
        <v>53</v>
      </c>
      <c r="G15" s="53" t="s">
        <v>53</v>
      </c>
      <c r="H15" s="53"/>
      <c r="I15" s="53"/>
      <c r="J15" s="53"/>
      <c r="K15" s="53"/>
    </row>
    <row r="16" spans="1:11" x14ac:dyDescent="0.2">
      <c r="A16" s="55" t="s">
        <v>70</v>
      </c>
      <c r="B16" s="53">
        <v>4019.41</v>
      </c>
      <c r="C16" s="53">
        <v>4357.76</v>
      </c>
      <c r="D16" s="53">
        <v>4622.3900000000003</v>
      </c>
      <c r="E16" s="53" t="s">
        <v>53</v>
      </c>
      <c r="F16" s="53" t="s">
        <v>53</v>
      </c>
      <c r="G16" s="53" t="s">
        <v>53</v>
      </c>
      <c r="H16" s="53"/>
      <c r="I16" s="53"/>
      <c r="J16" s="53"/>
      <c r="K16" s="53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2" spans="1:13" x14ac:dyDescent="0.2">
      <c r="A22" s="50" t="s">
        <v>72</v>
      </c>
    </row>
    <row r="23" spans="1:13" x14ac:dyDescent="0.2">
      <c r="A23" s="59" t="s">
        <v>39</v>
      </c>
      <c r="B23" s="67" t="s">
        <v>41</v>
      </c>
      <c r="C23" s="67" t="s">
        <v>42</v>
      </c>
      <c r="D23" s="67" t="s">
        <v>43</v>
      </c>
      <c r="E23" s="67" t="s">
        <v>80</v>
      </c>
      <c r="F23" s="67" t="s">
        <v>81</v>
      </c>
      <c r="G23" s="67" t="s">
        <v>104</v>
      </c>
      <c r="H23" s="59"/>
      <c r="I23" s="59"/>
      <c r="J23" s="59"/>
      <c r="K23" s="59"/>
    </row>
    <row r="24" spans="1:13" x14ac:dyDescent="0.2">
      <c r="A24" s="62" t="s">
        <v>65</v>
      </c>
      <c r="B24" s="61">
        <v>10.96</v>
      </c>
      <c r="C24" s="61">
        <v>12.06</v>
      </c>
      <c r="D24" s="61">
        <v>12.79</v>
      </c>
      <c r="E24" s="61">
        <v>13.88</v>
      </c>
      <c r="F24" s="61">
        <v>14.98</v>
      </c>
      <c r="G24" s="61" t="s">
        <v>53</v>
      </c>
      <c r="H24" s="61"/>
      <c r="I24" s="61"/>
      <c r="J24" s="61"/>
      <c r="K24" s="61"/>
    </row>
    <row r="25" spans="1:13" x14ac:dyDescent="0.2">
      <c r="A25" s="62" t="s">
        <v>66</v>
      </c>
      <c r="B25" s="61">
        <v>12.79</v>
      </c>
      <c r="C25" s="61">
        <v>13.53</v>
      </c>
      <c r="D25" s="61">
        <v>14.25</v>
      </c>
      <c r="E25" s="61">
        <v>14.98</v>
      </c>
      <c r="F25" s="61">
        <v>16.440000000000001</v>
      </c>
      <c r="G25" s="61">
        <v>17.899999999999999</v>
      </c>
      <c r="H25" s="61"/>
      <c r="I25" s="61"/>
      <c r="J25" s="61"/>
      <c r="K25" s="61"/>
    </row>
    <row r="26" spans="1:13" x14ac:dyDescent="0.2">
      <c r="A26" s="62" t="s">
        <v>67</v>
      </c>
      <c r="B26" s="61">
        <v>15.19</v>
      </c>
      <c r="C26" s="61">
        <v>16.66</v>
      </c>
      <c r="D26" s="61">
        <v>18.11</v>
      </c>
      <c r="E26" s="61">
        <v>19.579999999999998</v>
      </c>
      <c r="F26" s="61">
        <v>20.309999999999999</v>
      </c>
      <c r="G26" s="61" t="s">
        <v>53</v>
      </c>
      <c r="H26" s="61"/>
      <c r="I26" s="61"/>
      <c r="J26" s="61"/>
      <c r="K26" s="61"/>
    </row>
    <row r="27" spans="1:13" x14ac:dyDescent="0.2">
      <c r="A27" s="62" t="s">
        <v>68</v>
      </c>
      <c r="B27" s="61">
        <v>18.88</v>
      </c>
      <c r="C27" s="61">
        <v>20.49</v>
      </c>
      <c r="D27" s="61">
        <v>22.17</v>
      </c>
      <c r="E27" s="61">
        <v>24.6</v>
      </c>
      <c r="F27" s="61" t="s">
        <v>53</v>
      </c>
      <c r="G27" s="61" t="s">
        <v>53</v>
      </c>
      <c r="H27" s="61"/>
      <c r="I27" s="61"/>
      <c r="J27" s="61"/>
      <c r="K27" s="61"/>
    </row>
    <row r="28" spans="1:13" x14ac:dyDescent="0.2">
      <c r="A28" s="62" t="s">
        <v>69</v>
      </c>
      <c r="B28" s="61">
        <v>23.37</v>
      </c>
      <c r="C28" s="61">
        <v>25.89</v>
      </c>
      <c r="D28" s="61">
        <v>28.31</v>
      </c>
      <c r="E28" s="61" t="s">
        <v>53</v>
      </c>
      <c r="F28" s="61" t="s">
        <v>53</v>
      </c>
      <c r="G28" s="61" t="s">
        <v>53</v>
      </c>
      <c r="H28" s="61"/>
      <c r="I28" s="61"/>
      <c r="J28" s="61"/>
      <c r="K28" s="61"/>
    </row>
    <row r="29" spans="1:13" x14ac:dyDescent="0.2">
      <c r="A29" s="62" t="s">
        <v>70</v>
      </c>
      <c r="B29" s="61">
        <v>26.44</v>
      </c>
      <c r="C29" s="61">
        <v>28.67</v>
      </c>
      <c r="D29" s="61">
        <v>30.41</v>
      </c>
      <c r="E29" s="61" t="s">
        <v>53</v>
      </c>
      <c r="F29" s="61" t="s">
        <v>53</v>
      </c>
      <c r="G29" s="61" t="s">
        <v>53</v>
      </c>
      <c r="H29" s="61"/>
      <c r="I29" s="61"/>
      <c r="J29" s="61"/>
      <c r="K29" s="61"/>
    </row>
    <row r="30" spans="1:13" x14ac:dyDescent="0.2">
      <c r="A30" s="65" t="s">
        <v>54</v>
      </c>
    </row>
    <row r="31" spans="1:13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3" x14ac:dyDescent="0.2">
      <c r="A32" s="79" t="s">
        <v>147</v>
      </c>
      <c r="B32" s="80" t="s">
        <v>138</v>
      </c>
      <c r="C32" s="81" t="s">
        <v>132</v>
      </c>
      <c r="D32" s="82" t="s">
        <v>133</v>
      </c>
      <c r="E32" s="83" t="s">
        <v>134</v>
      </c>
      <c r="F32" s="84" t="s">
        <v>135</v>
      </c>
      <c r="G32" s="85" t="s">
        <v>55</v>
      </c>
      <c r="H32" s="85"/>
      <c r="I32" s="85"/>
      <c r="J32" s="85"/>
      <c r="K32" s="85"/>
    </row>
  </sheetData>
  <conditionalFormatting sqref="B10:K10 B23:K23">
    <cfRule type="expression" dxfId="305" priority="405" stopIfTrue="1">
      <formula>AND(ISNUMBER(B$23),B$23&lt;=9.34)</formula>
    </cfRule>
    <cfRule type="expression" dxfId="304" priority="406" stopIfTrue="1">
      <formula>AND(ISNUMBER(B$23),B$23&lt;=9.99)</formula>
    </cfRule>
    <cfRule type="expression" dxfId="303" priority="407" stopIfTrue="1">
      <formula>AND(ISNUMBER(B$23),B$23&lt;=14.99)</formula>
    </cfRule>
    <cfRule type="expression" dxfId="302" priority="408" stopIfTrue="1">
      <formula>AND(ISNUMBER(B$23),B$23&lt;=19.99)</formula>
    </cfRule>
    <cfRule type="expression" dxfId="301" priority="409" stopIfTrue="1">
      <formula>AND(ISNUMBER(B$23),B$23&lt;=24.99)</formula>
    </cfRule>
    <cfRule type="expression" dxfId="300" priority="410" stopIfTrue="1">
      <formula>AND(ISNUMBER(B$23),B$23&gt;=25)</formula>
    </cfRule>
  </conditionalFormatting>
  <conditionalFormatting sqref="B11:K11 B24:K24">
    <cfRule type="expression" dxfId="299" priority="411" stopIfTrue="1">
      <formula>AND(ISNUMBER(B$24),B$24&lt;=9.34)</formula>
    </cfRule>
    <cfRule type="expression" dxfId="298" priority="412" stopIfTrue="1">
      <formula>AND(ISNUMBER(B$24),B$24&lt;=9.99)</formula>
    </cfRule>
    <cfRule type="expression" dxfId="297" priority="413" stopIfTrue="1">
      <formula>AND(ISNUMBER(B$24),B$24&lt;=14.99)</formula>
    </cfRule>
    <cfRule type="expression" dxfId="296" priority="414" stopIfTrue="1">
      <formula>AND(ISNUMBER(B$24),B$24&lt;=19.99)</formula>
    </cfRule>
    <cfRule type="expression" dxfId="295" priority="415" stopIfTrue="1">
      <formula>AND(ISNUMBER(B$24),B$24&lt;=24.99)</formula>
    </cfRule>
    <cfRule type="expression" dxfId="294" priority="416" stopIfTrue="1">
      <formula>AND(ISNUMBER(B$24),B$24&gt;=25)</formula>
    </cfRule>
  </conditionalFormatting>
  <conditionalFormatting sqref="B12:K12 B25:K25">
    <cfRule type="expression" dxfId="293" priority="417" stopIfTrue="1">
      <formula>AND(ISNUMBER(B$25),B$25&lt;=9.34)</formula>
    </cfRule>
    <cfRule type="expression" dxfId="292" priority="418" stopIfTrue="1">
      <formula>AND(ISNUMBER(B$25),B$25&lt;=9.99)</formula>
    </cfRule>
    <cfRule type="expression" dxfId="291" priority="419" stopIfTrue="1">
      <formula>AND(ISNUMBER(B$25),B$25&lt;=14.99)</formula>
    </cfRule>
    <cfRule type="expression" dxfId="290" priority="420" stopIfTrue="1">
      <formula>AND(ISNUMBER(B$25),B$25&lt;=19.99)</formula>
    </cfRule>
    <cfRule type="expression" dxfId="289" priority="421" stopIfTrue="1">
      <formula>AND(ISNUMBER(B$25),B$25&lt;=24.99)</formula>
    </cfRule>
    <cfRule type="expression" dxfId="288" priority="422" stopIfTrue="1">
      <formula>AND(ISNUMBER(B$25),B$25&gt;=25)</formula>
    </cfRule>
  </conditionalFormatting>
  <conditionalFormatting sqref="B13:K13 B26:K26">
    <cfRule type="expression" dxfId="287" priority="423" stopIfTrue="1">
      <formula>AND(ISNUMBER(B$26),B$26&lt;=9.34)</formula>
    </cfRule>
    <cfRule type="expression" dxfId="286" priority="424" stopIfTrue="1">
      <formula>AND(ISNUMBER(B$26),B$26&lt;=9.99)</formula>
    </cfRule>
    <cfRule type="expression" dxfId="285" priority="425" stopIfTrue="1">
      <formula>AND(ISNUMBER(B$26),B$26&lt;=14.99)</formula>
    </cfRule>
    <cfRule type="expression" dxfId="284" priority="426" stopIfTrue="1">
      <formula>AND(ISNUMBER(B$26),B$26&lt;=19.99)</formula>
    </cfRule>
    <cfRule type="expression" dxfId="283" priority="427" stopIfTrue="1">
      <formula>AND(ISNUMBER(B$26),B$26&lt;=24.99)</formula>
    </cfRule>
    <cfRule type="expression" dxfId="282" priority="428" stopIfTrue="1">
      <formula>AND(ISNUMBER(B$26),B$26&gt;=25)</formula>
    </cfRule>
  </conditionalFormatting>
  <conditionalFormatting sqref="B14:K14 B27:K27">
    <cfRule type="expression" dxfId="281" priority="429" stopIfTrue="1">
      <formula>AND(ISNUMBER(B$27),B$27&lt;=9.34)</formula>
    </cfRule>
    <cfRule type="expression" dxfId="280" priority="430" stopIfTrue="1">
      <formula>AND(ISNUMBER(B$27),B$27&lt;=9.99)</formula>
    </cfRule>
    <cfRule type="expression" dxfId="279" priority="431" stopIfTrue="1">
      <formula>AND(ISNUMBER(B$27),B$27&lt;=14.99)</formula>
    </cfRule>
    <cfRule type="expression" dxfId="278" priority="432" stopIfTrue="1">
      <formula>AND(ISNUMBER(B$27),B$27&lt;=19.99)</formula>
    </cfRule>
    <cfRule type="expression" dxfId="277" priority="433" stopIfTrue="1">
      <formula>AND(ISNUMBER(B$27),B$27&lt;=24.99)</formula>
    </cfRule>
    <cfRule type="expression" dxfId="276" priority="434" stopIfTrue="1">
      <formula>AND(ISNUMBER(B$27),B$27&gt;=25)</formula>
    </cfRule>
  </conditionalFormatting>
  <conditionalFormatting sqref="B15:K15 B28:K28">
    <cfRule type="expression" dxfId="275" priority="435" stopIfTrue="1">
      <formula>AND(ISNUMBER(B$28),B$28&lt;=9.34)</formula>
    </cfRule>
    <cfRule type="expression" dxfId="274" priority="436" stopIfTrue="1">
      <formula>AND(ISNUMBER(B$28),B$28&lt;=9.99)</formula>
    </cfRule>
    <cfRule type="expression" dxfId="273" priority="437" stopIfTrue="1">
      <formula>AND(ISNUMBER(B$28),B$28&lt;=14.99)</formula>
    </cfRule>
    <cfRule type="expression" dxfId="272" priority="438" stopIfTrue="1">
      <formula>AND(ISNUMBER(B$28),B$28&lt;=19.99)</formula>
    </cfRule>
    <cfRule type="expression" dxfId="271" priority="439" stopIfTrue="1">
      <formula>AND(ISNUMBER(B$28),B$28&lt;=24.99)</formula>
    </cfRule>
    <cfRule type="expression" dxfId="270" priority="440" stopIfTrue="1">
      <formula>AND(ISNUMBER(B$28),B$28&gt;=25)</formula>
    </cfRule>
  </conditionalFormatting>
  <conditionalFormatting sqref="B16:K16 B29:K29">
    <cfRule type="expression" dxfId="269" priority="441" stopIfTrue="1">
      <formula>AND(ISNUMBER(B$29),B$29&lt;=9.34)</formula>
    </cfRule>
    <cfRule type="expression" dxfId="268" priority="442" stopIfTrue="1">
      <formula>AND(ISNUMBER(B$29),B$29&lt;=9.99)</formula>
    </cfRule>
    <cfRule type="expression" dxfId="267" priority="443" stopIfTrue="1">
      <formula>AND(ISNUMBER(B$29),B$29&lt;=14.99)</formula>
    </cfRule>
    <cfRule type="expression" dxfId="266" priority="444" stopIfTrue="1">
      <formula>AND(ISNUMBER(B$29),B$29&lt;=19.99)</formula>
    </cfRule>
    <cfRule type="expression" dxfId="265" priority="445" stopIfTrue="1">
      <formula>AND(ISNUMBER(B$29),B$29&lt;=24.99)</formula>
    </cfRule>
    <cfRule type="expression" dxfId="264" priority="446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4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105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1648</v>
      </c>
      <c r="C11" s="53">
        <v>1999</v>
      </c>
      <c r="D11" s="53">
        <v>2350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1999</v>
      </c>
      <c r="C14" s="53">
        <v>2292</v>
      </c>
      <c r="D14" s="53">
        <v>2585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2511</v>
      </c>
      <c r="C15" s="53">
        <v>2866</v>
      </c>
      <c r="D15" s="53">
        <v>3230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3143</v>
      </c>
      <c r="C16" s="53">
        <v>3539</v>
      </c>
      <c r="D16" s="53">
        <v>3943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3681</v>
      </c>
      <c r="C17" s="53">
        <v>3957</v>
      </c>
      <c r="D17" s="53">
        <v>4244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4236</v>
      </c>
      <c r="D18" s="53">
        <v>4568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10.84</v>
      </c>
      <c r="C25" s="61">
        <v>13.15</v>
      </c>
      <c r="D25" s="62">
        <v>15.46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13.15</v>
      </c>
      <c r="C28" s="62">
        <v>15.08</v>
      </c>
      <c r="D28" s="61">
        <v>17.010000000000002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16.52</v>
      </c>
      <c r="C29" s="62">
        <v>18.86</v>
      </c>
      <c r="D29" s="61">
        <v>21.25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20.68</v>
      </c>
      <c r="C30" s="61">
        <v>23.28</v>
      </c>
      <c r="D30" s="61">
        <v>25.94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24.22</v>
      </c>
      <c r="C31" s="62">
        <v>26.03</v>
      </c>
      <c r="D31" s="61">
        <v>27.92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 t="s">
        <v>53</v>
      </c>
      <c r="C32" s="62">
        <v>27.87</v>
      </c>
      <c r="D32" s="62">
        <v>30.05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263" priority="517" stopIfTrue="1">
      <formula>AND(ISNUMBER(B$24),B$24&lt;=9.34)</formula>
    </cfRule>
    <cfRule type="expression" dxfId="262" priority="518" stopIfTrue="1">
      <formula>AND(ISNUMBER(B$24),B$24&lt;=9.99)</formula>
    </cfRule>
    <cfRule type="expression" dxfId="261" priority="519" stopIfTrue="1">
      <formula>AND(ISNUMBER(B$24),B$24&lt;=14.99)</formula>
    </cfRule>
    <cfRule type="expression" dxfId="260" priority="520" stopIfTrue="1">
      <formula>AND(ISNUMBER(B$24),B$24&lt;=19.99)</formula>
    </cfRule>
    <cfRule type="expression" dxfId="259" priority="521" stopIfTrue="1">
      <formula>AND(ISNUMBER(B$24),B$24&lt;=24.99)</formula>
    </cfRule>
    <cfRule type="expression" dxfId="258" priority="522" stopIfTrue="1">
      <formula>AND(ISNUMBER(B$24),B$24&gt;=25)</formula>
    </cfRule>
  </conditionalFormatting>
  <conditionalFormatting sqref="B11:K11 B25:K25">
    <cfRule type="expression" dxfId="257" priority="523" stopIfTrue="1">
      <formula>AND(ISNUMBER(B$25),B$25&lt;=9.34)</formula>
    </cfRule>
    <cfRule type="expression" dxfId="256" priority="524" stopIfTrue="1">
      <formula>AND(ISNUMBER(B$25),B$25&lt;=9.99)</formula>
    </cfRule>
    <cfRule type="expression" dxfId="255" priority="525" stopIfTrue="1">
      <formula>AND(ISNUMBER(B$25),B$25&lt;=14.99)</formula>
    </cfRule>
    <cfRule type="expression" dxfId="254" priority="526" stopIfTrue="1">
      <formula>AND(ISNUMBER(B$25),B$25&lt;=19.99)</formula>
    </cfRule>
    <cfRule type="expression" dxfId="253" priority="527" stopIfTrue="1">
      <formula>AND(ISNUMBER(B$25),B$25&lt;=24.99)</formula>
    </cfRule>
    <cfRule type="expression" dxfId="252" priority="528" stopIfTrue="1">
      <formula>AND(ISNUMBER(B$25),B$25&gt;=25)</formula>
    </cfRule>
  </conditionalFormatting>
  <conditionalFormatting sqref="B12:K12 B26:K26">
    <cfRule type="expression" dxfId="251" priority="529" stopIfTrue="1">
      <formula>AND(ISNUMBER(B$26),B$26&lt;=9.34)</formula>
    </cfRule>
    <cfRule type="expression" dxfId="250" priority="530" stopIfTrue="1">
      <formula>AND(ISNUMBER(B$26),B$26&lt;=9.99)</formula>
    </cfRule>
    <cfRule type="expression" dxfId="249" priority="531" stopIfTrue="1">
      <formula>AND(ISNUMBER(B$26),B$26&lt;=14.99)</formula>
    </cfRule>
    <cfRule type="expression" dxfId="248" priority="532" stopIfTrue="1">
      <formula>AND(ISNUMBER(B$26),B$26&lt;=19.99)</formula>
    </cfRule>
    <cfRule type="expression" dxfId="247" priority="533" stopIfTrue="1">
      <formula>AND(ISNUMBER(B$26),B$26&lt;=24.99)</formula>
    </cfRule>
    <cfRule type="expression" dxfId="246" priority="534" stopIfTrue="1">
      <formula>AND(ISNUMBER(B$26),B$26&gt;=25)</formula>
    </cfRule>
  </conditionalFormatting>
  <conditionalFormatting sqref="B13:K13 B27:K27">
    <cfRule type="expression" dxfId="245" priority="535" stopIfTrue="1">
      <formula>AND(ISNUMBER(B$27),B$27&lt;=9.34)</formula>
    </cfRule>
    <cfRule type="expression" dxfId="244" priority="536" stopIfTrue="1">
      <formula>AND(ISNUMBER(B$27),B$27&lt;=9.99)</formula>
    </cfRule>
    <cfRule type="expression" dxfId="243" priority="537" stopIfTrue="1">
      <formula>AND(ISNUMBER(B$27),B$27&lt;=14.99)</formula>
    </cfRule>
    <cfRule type="expression" dxfId="242" priority="538" stopIfTrue="1">
      <formula>AND(ISNUMBER(B$27),B$27&lt;=19.99)</formula>
    </cfRule>
    <cfRule type="expression" dxfId="241" priority="539" stopIfTrue="1">
      <formula>AND(ISNUMBER(B$27),B$27&lt;=24.99)</formula>
    </cfRule>
    <cfRule type="expression" dxfId="240" priority="540" stopIfTrue="1">
      <formula>AND(ISNUMBER(B$27),B$27&gt;=25)</formula>
    </cfRule>
  </conditionalFormatting>
  <conditionalFormatting sqref="B14:K14 B28:K28">
    <cfRule type="expression" dxfId="239" priority="541" stopIfTrue="1">
      <formula>AND(ISNUMBER(B$28),B$28&lt;=9.34)</formula>
    </cfRule>
    <cfRule type="expression" dxfId="238" priority="542" stopIfTrue="1">
      <formula>AND(ISNUMBER(B$28),B$28&lt;=9.99)</formula>
    </cfRule>
    <cfRule type="expression" dxfId="237" priority="543" stopIfTrue="1">
      <formula>AND(ISNUMBER(B$28),B$28&lt;=14.99)</formula>
    </cfRule>
    <cfRule type="expression" dxfId="236" priority="544" stopIfTrue="1">
      <formula>AND(ISNUMBER(B$28),B$28&lt;=19.99)</formula>
    </cfRule>
    <cfRule type="expression" dxfId="235" priority="545" stopIfTrue="1">
      <formula>AND(ISNUMBER(B$28),B$28&lt;=24.99)</formula>
    </cfRule>
    <cfRule type="expression" dxfId="234" priority="546" stopIfTrue="1">
      <formula>AND(ISNUMBER(B$28),B$28&gt;=25)</formula>
    </cfRule>
  </conditionalFormatting>
  <conditionalFormatting sqref="B15:K15 B29:K29">
    <cfRule type="expression" dxfId="233" priority="547" stopIfTrue="1">
      <formula>AND(ISNUMBER(B$29),B$29&lt;=9.34)</formula>
    </cfRule>
    <cfRule type="expression" dxfId="232" priority="548" stopIfTrue="1">
      <formula>AND(ISNUMBER(B$29),B$29&lt;=9.99)</formula>
    </cfRule>
    <cfRule type="expression" dxfId="231" priority="549" stopIfTrue="1">
      <formula>AND(ISNUMBER(B$29),B$29&lt;=14.99)</formula>
    </cfRule>
    <cfRule type="expression" dxfId="230" priority="550" stopIfTrue="1">
      <formula>AND(ISNUMBER(B$29),B$29&lt;=19.99)</formula>
    </cfRule>
    <cfRule type="expression" dxfId="229" priority="551" stopIfTrue="1">
      <formula>AND(ISNUMBER(B$29),B$29&lt;=24.99)</formula>
    </cfRule>
    <cfRule type="expression" dxfId="228" priority="552" stopIfTrue="1">
      <formula>AND(ISNUMBER(B$29),B$29&gt;=25)</formula>
    </cfRule>
  </conditionalFormatting>
  <conditionalFormatting sqref="B16:K16 B30:K30">
    <cfRule type="expression" dxfId="227" priority="553" stopIfTrue="1">
      <formula>AND(ISNUMBER(B$30),B$30&lt;=9.34)</formula>
    </cfRule>
    <cfRule type="expression" dxfId="226" priority="554" stopIfTrue="1">
      <formula>AND(ISNUMBER(B$30),B$30&lt;=9.99)</formula>
    </cfRule>
    <cfRule type="expression" dxfId="225" priority="555" stopIfTrue="1">
      <formula>AND(ISNUMBER(B$30),B$30&lt;=14.99)</formula>
    </cfRule>
    <cfRule type="expression" dxfId="224" priority="556" stopIfTrue="1">
      <formula>AND(ISNUMBER(B$30),B$30&lt;=19.99)</formula>
    </cfRule>
    <cfRule type="expression" dxfId="223" priority="557" stopIfTrue="1">
      <formula>AND(ISNUMBER(B$30),B$30&lt;=24.99)</formula>
    </cfRule>
    <cfRule type="expression" dxfId="222" priority="558" stopIfTrue="1">
      <formula>AND(ISNUMBER(B$30),B$30&gt;=25)</formula>
    </cfRule>
  </conditionalFormatting>
  <conditionalFormatting sqref="B17:K17 B31:K31">
    <cfRule type="expression" dxfId="221" priority="559" stopIfTrue="1">
      <formula>AND(ISNUMBER(B$31),B$31&lt;=9.34)</formula>
    </cfRule>
    <cfRule type="expression" dxfId="220" priority="560" stopIfTrue="1">
      <formula>AND(ISNUMBER(B$31),B$31&lt;=9.99)</formula>
    </cfRule>
    <cfRule type="expression" dxfId="219" priority="561" stopIfTrue="1">
      <formula>AND(ISNUMBER(B$31),B$31&lt;=14.99)</formula>
    </cfRule>
    <cfRule type="expression" dxfId="218" priority="562" stopIfTrue="1">
      <formula>AND(ISNUMBER(B$31),B$31&lt;=19.99)</formula>
    </cfRule>
    <cfRule type="expression" dxfId="217" priority="563" stopIfTrue="1">
      <formula>AND(ISNUMBER(B$31),B$31&lt;=24.99)</formula>
    </cfRule>
    <cfRule type="expression" dxfId="216" priority="564" stopIfTrue="1">
      <formula>AND(ISNUMBER(B$31),B$31&gt;=25)</formula>
    </cfRule>
  </conditionalFormatting>
  <conditionalFormatting sqref="B18:K18 B32:K32">
    <cfRule type="expression" dxfId="215" priority="565" stopIfTrue="1">
      <formula>AND(ISNUMBER(B$32),B$32&lt;=9.34)</formula>
    </cfRule>
    <cfRule type="expression" dxfId="214" priority="566" stopIfTrue="1">
      <formula>AND(ISNUMBER(B$32),B$32&lt;=9.99)</formula>
    </cfRule>
    <cfRule type="expression" dxfId="213" priority="567" stopIfTrue="1">
      <formula>AND(ISNUMBER(B$32),B$32&lt;=14.99)</formula>
    </cfRule>
    <cfRule type="expression" dxfId="212" priority="568" stopIfTrue="1">
      <formula>AND(ISNUMBER(B$32),B$32&lt;=19.99)</formula>
    </cfRule>
    <cfRule type="expression" dxfId="211" priority="569" stopIfTrue="1">
      <formula>AND(ISNUMBER(B$32),B$32&lt;=24.99)</formula>
    </cfRule>
    <cfRule type="expression" dxfId="21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109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1972.8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2038.4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2104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2169.6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2368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2419.1999999999998</v>
      </c>
      <c r="D16" s="53">
        <v>2524.8000000000002</v>
      </c>
      <c r="E16" s="53">
        <v>2630.4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2748.8</v>
      </c>
      <c r="D17" s="53">
        <v>2892.8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3156.8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62" t="s">
        <v>44</v>
      </c>
      <c r="B25" s="61">
        <v>12.33</v>
      </c>
      <c r="C25" s="61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62" t="s">
        <v>45</v>
      </c>
      <c r="B26" s="61">
        <v>12.74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62" t="s">
        <v>46</v>
      </c>
      <c r="B27" s="61">
        <v>13.15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62" t="s">
        <v>47</v>
      </c>
      <c r="B28" s="61">
        <v>13.56</v>
      </c>
      <c r="C28" s="61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62" t="s">
        <v>48</v>
      </c>
      <c r="B29" s="61">
        <v>14.8</v>
      </c>
      <c r="C29" s="61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61" t="s">
        <v>53</v>
      </c>
      <c r="C30" s="61">
        <v>15.12</v>
      </c>
      <c r="D30" s="61">
        <v>15.78</v>
      </c>
      <c r="E30" s="61">
        <v>16.440000000000001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61" t="s">
        <v>53</v>
      </c>
      <c r="C31" s="61">
        <v>17.18</v>
      </c>
      <c r="D31" s="61">
        <v>18.079999999999998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61" t="s">
        <v>53</v>
      </c>
      <c r="C32" s="61">
        <v>19.73</v>
      </c>
      <c r="D32" s="61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209" priority="517" stopIfTrue="1">
      <formula>AND(ISNUMBER(B$24),B$24&lt;=9.34)</formula>
    </cfRule>
    <cfRule type="expression" dxfId="208" priority="518" stopIfTrue="1">
      <formula>AND(ISNUMBER(B$24),B$24&lt;=9.99)</formula>
    </cfRule>
    <cfRule type="expression" dxfId="207" priority="519" stopIfTrue="1">
      <formula>AND(ISNUMBER(B$24),B$24&lt;=14.99)</formula>
    </cfRule>
    <cfRule type="expression" dxfId="206" priority="520" stopIfTrue="1">
      <formula>AND(ISNUMBER(B$24),B$24&lt;=19.99)</formula>
    </cfRule>
    <cfRule type="expression" dxfId="205" priority="521" stopIfTrue="1">
      <formula>AND(ISNUMBER(B$24),B$24&lt;=24.99)</formula>
    </cfRule>
    <cfRule type="expression" dxfId="204" priority="522" stopIfTrue="1">
      <formula>AND(ISNUMBER(B$24),B$24&gt;=25)</formula>
    </cfRule>
  </conditionalFormatting>
  <conditionalFormatting sqref="B11:K11 B25:K25">
    <cfRule type="expression" dxfId="203" priority="523" stopIfTrue="1">
      <formula>AND(ISNUMBER(B$25),B$25&lt;=9.34)</formula>
    </cfRule>
    <cfRule type="expression" dxfId="202" priority="524" stopIfTrue="1">
      <formula>AND(ISNUMBER(B$25),B$25&lt;=9.99)</formula>
    </cfRule>
    <cfRule type="expression" dxfId="201" priority="525" stopIfTrue="1">
      <formula>AND(ISNUMBER(B$25),B$25&lt;=14.99)</formula>
    </cfRule>
    <cfRule type="expression" dxfId="200" priority="526" stopIfTrue="1">
      <formula>AND(ISNUMBER(B$25),B$25&lt;=19.99)</formula>
    </cfRule>
    <cfRule type="expression" dxfId="199" priority="527" stopIfTrue="1">
      <formula>AND(ISNUMBER(B$25),B$25&lt;=24.99)</formula>
    </cfRule>
    <cfRule type="expression" dxfId="198" priority="528" stopIfTrue="1">
      <formula>AND(ISNUMBER(B$25),B$25&gt;=25)</formula>
    </cfRule>
  </conditionalFormatting>
  <conditionalFormatting sqref="B12:K12 B26:K26">
    <cfRule type="expression" dxfId="197" priority="529" stopIfTrue="1">
      <formula>AND(ISNUMBER(B$26),B$26&lt;=9.34)</formula>
    </cfRule>
    <cfRule type="expression" dxfId="196" priority="530" stopIfTrue="1">
      <formula>AND(ISNUMBER(B$26),B$26&lt;=9.99)</formula>
    </cfRule>
    <cfRule type="expression" dxfId="195" priority="531" stopIfTrue="1">
      <formula>AND(ISNUMBER(B$26),B$26&lt;=14.99)</formula>
    </cfRule>
    <cfRule type="expression" dxfId="194" priority="532" stopIfTrue="1">
      <formula>AND(ISNUMBER(B$26),B$26&lt;=19.99)</formula>
    </cfRule>
    <cfRule type="expression" dxfId="193" priority="533" stopIfTrue="1">
      <formula>AND(ISNUMBER(B$26),B$26&lt;=24.99)</formula>
    </cfRule>
    <cfRule type="expression" dxfId="192" priority="534" stopIfTrue="1">
      <formula>AND(ISNUMBER(B$26),B$26&gt;=25)</formula>
    </cfRule>
  </conditionalFormatting>
  <conditionalFormatting sqref="B13:K13 B27:K27">
    <cfRule type="expression" dxfId="191" priority="535" stopIfTrue="1">
      <formula>AND(ISNUMBER(B$27),B$27&lt;=9.34)</formula>
    </cfRule>
    <cfRule type="expression" dxfId="190" priority="536" stopIfTrue="1">
      <formula>AND(ISNUMBER(B$27),B$27&lt;=9.99)</formula>
    </cfRule>
    <cfRule type="expression" dxfId="189" priority="537" stopIfTrue="1">
      <formula>AND(ISNUMBER(B$27),B$27&lt;=14.99)</formula>
    </cfRule>
    <cfRule type="expression" dxfId="188" priority="538" stopIfTrue="1">
      <formula>AND(ISNUMBER(B$27),B$27&lt;=19.99)</formula>
    </cfRule>
    <cfRule type="expression" dxfId="187" priority="539" stopIfTrue="1">
      <formula>AND(ISNUMBER(B$27),B$27&lt;=24.99)</formula>
    </cfRule>
    <cfRule type="expression" dxfId="186" priority="540" stopIfTrue="1">
      <formula>AND(ISNUMBER(B$27),B$27&gt;=25)</formula>
    </cfRule>
  </conditionalFormatting>
  <conditionalFormatting sqref="B14:K14 B28:K28">
    <cfRule type="expression" dxfId="185" priority="541" stopIfTrue="1">
      <formula>AND(ISNUMBER(B$28),B$28&lt;=9.34)</formula>
    </cfRule>
    <cfRule type="expression" dxfId="184" priority="542" stopIfTrue="1">
      <formula>AND(ISNUMBER(B$28),B$28&lt;=9.99)</formula>
    </cfRule>
    <cfRule type="expression" dxfId="183" priority="543" stopIfTrue="1">
      <formula>AND(ISNUMBER(B$28),B$28&lt;=14.99)</formula>
    </cfRule>
    <cfRule type="expression" dxfId="182" priority="544" stopIfTrue="1">
      <formula>AND(ISNUMBER(B$28),B$28&lt;=19.99)</formula>
    </cfRule>
    <cfRule type="expression" dxfId="181" priority="545" stopIfTrue="1">
      <formula>AND(ISNUMBER(B$28),B$28&lt;=24.99)</formula>
    </cfRule>
    <cfRule type="expression" dxfId="180" priority="546" stopIfTrue="1">
      <formula>AND(ISNUMBER(B$28),B$28&gt;=25)</formula>
    </cfRule>
  </conditionalFormatting>
  <conditionalFormatting sqref="B15:K15 B29:K29">
    <cfRule type="expression" dxfId="179" priority="547" stopIfTrue="1">
      <formula>AND(ISNUMBER(B$29),B$29&lt;=9.34)</formula>
    </cfRule>
    <cfRule type="expression" dxfId="178" priority="548" stopIfTrue="1">
      <formula>AND(ISNUMBER(B$29),B$29&lt;=9.99)</formula>
    </cfRule>
    <cfRule type="expression" dxfId="177" priority="549" stopIfTrue="1">
      <formula>AND(ISNUMBER(B$29),B$29&lt;=14.99)</formula>
    </cfRule>
    <cfRule type="expression" dxfId="176" priority="550" stopIfTrue="1">
      <formula>AND(ISNUMBER(B$29),B$29&lt;=19.99)</formula>
    </cfRule>
    <cfRule type="expression" dxfId="175" priority="551" stopIfTrue="1">
      <formula>AND(ISNUMBER(B$29),B$29&lt;=24.99)</formula>
    </cfRule>
    <cfRule type="expression" dxfId="174" priority="552" stopIfTrue="1">
      <formula>AND(ISNUMBER(B$29),B$29&gt;=25)</formula>
    </cfRule>
  </conditionalFormatting>
  <conditionalFormatting sqref="B16:K16 B30:K30">
    <cfRule type="expression" dxfId="173" priority="553" stopIfTrue="1">
      <formula>AND(ISNUMBER(B$30),B$30&lt;=9.34)</formula>
    </cfRule>
    <cfRule type="expression" dxfId="172" priority="554" stopIfTrue="1">
      <formula>AND(ISNUMBER(B$30),B$30&lt;=9.99)</formula>
    </cfRule>
    <cfRule type="expression" dxfId="171" priority="555" stopIfTrue="1">
      <formula>AND(ISNUMBER(B$30),B$30&lt;=14.99)</formula>
    </cfRule>
    <cfRule type="expression" dxfId="170" priority="556" stopIfTrue="1">
      <formula>AND(ISNUMBER(B$30),B$30&lt;=19.99)</formula>
    </cfRule>
    <cfRule type="expression" dxfId="169" priority="557" stopIfTrue="1">
      <formula>AND(ISNUMBER(B$30),B$30&lt;=24.99)</formula>
    </cfRule>
    <cfRule type="expression" dxfId="168" priority="558" stopIfTrue="1">
      <formula>AND(ISNUMBER(B$30),B$30&gt;=25)</formula>
    </cfRule>
  </conditionalFormatting>
  <conditionalFormatting sqref="B17:K17 B31:K31">
    <cfRule type="expression" dxfId="167" priority="559" stopIfTrue="1">
      <formula>AND(ISNUMBER(B$31),B$31&lt;=9.34)</formula>
    </cfRule>
    <cfRule type="expression" dxfId="166" priority="560" stopIfTrue="1">
      <formula>AND(ISNUMBER(B$31),B$31&lt;=9.99)</formula>
    </cfRule>
    <cfRule type="expression" dxfId="165" priority="561" stopIfTrue="1">
      <formula>AND(ISNUMBER(B$31),B$31&lt;=14.99)</formula>
    </cfRule>
    <cfRule type="expression" dxfId="164" priority="562" stopIfTrue="1">
      <formula>AND(ISNUMBER(B$31),B$31&lt;=19.99)</formula>
    </cfRule>
    <cfRule type="expression" dxfId="163" priority="563" stopIfTrue="1">
      <formula>AND(ISNUMBER(B$31),B$31&lt;=24.99)</formula>
    </cfRule>
    <cfRule type="expression" dxfId="162" priority="564" stopIfTrue="1">
      <formula>AND(ISNUMBER(B$31),B$31&gt;=25)</formula>
    </cfRule>
  </conditionalFormatting>
  <conditionalFormatting sqref="B18:K18 B32:K32">
    <cfRule type="expression" dxfId="161" priority="565" stopIfTrue="1">
      <formula>AND(ISNUMBER(B$32),B$32&lt;=9.34)</formula>
    </cfRule>
    <cfRule type="expression" dxfId="160" priority="566" stopIfTrue="1">
      <formula>AND(ISNUMBER(B$32),B$32&lt;=9.99)</formula>
    </cfRule>
    <cfRule type="expression" dxfId="159" priority="567" stopIfTrue="1">
      <formula>AND(ISNUMBER(B$32),B$32&lt;=14.99)</formula>
    </cfRule>
    <cfRule type="expression" dxfId="158" priority="568" stopIfTrue="1">
      <formula>AND(ISNUMBER(B$32),B$32&lt;=19.99)</formula>
    </cfRule>
    <cfRule type="expression" dxfId="157" priority="569" stopIfTrue="1">
      <formula>AND(ISNUMBER(B$32),B$32&lt;=24.99)</formula>
    </cfRule>
    <cfRule type="expression" dxfId="156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2017</v>
      </c>
      <c r="C11" s="53" t="s">
        <v>53</v>
      </c>
      <c r="D11" s="53">
        <v>2171</v>
      </c>
      <c r="E11" s="53" t="s">
        <v>53</v>
      </c>
      <c r="F11" s="53">
        <v>2288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2171</v>
      </c>
      <c r="C12" s="53" t="s">
        <v>53</v>
      </c>
      <c r="D12" s="53">
        <v>2288</v>
      </c>
      <c r="E12" s="53" t="s">
        <v>53</v>
      </c>
      <c r="F12" s="53">
        <v>2363</v>
      </c>
      <c r="G12" s="53" t="s">
        <v>53</v>
      </c>
      <c r="H12" s="53">
        <v>2568</v>
      </c>
      <c r="I12" s="53"/>
      <c r="J12" s="53"/>
      <c r="K12" s="53"/>
    </row>
    <row r="13" spans="1:11" x14ac:dyDescent="0.2">
      <c r="A13" s="55" t="s">
        <v>67</v>
      </c>
      <c r="B13" s="53">
        <v>2363</v>
      </c>
      <c r="C13" s="53" t="s">
        <v>53</v>
      </c>
      <c r="D13" s="53">
        <v>2622</v>
      </c>
      <c r="E13" s="53" t="s">
        <v>53</v>
      </c>
      <c r="F13" s="53">
        <v>2892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2892</v>
      </c>
      <c r="C14" s="53">
        <v>3083</v>
      </c>
      <c r="D14" s="53" t="s">
        <v>53</v>
      </c>
      <c r="E14" s="53">
        <v>3269</v>
      </c>
      <c r="F14" s="53" t="s">
        <v>53</v>
      </c>
      <c r="G14" s="53">
        <v>3440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3440</v>
      </c>
      <c r="C15" s="53">
        <v>3627</v>
      </c>
      <c r="D15" s="53" t="s">
        <v>53</v>
      </c>
      <c r="E15" s="53">
        <v>3820</v>
      </c>
      <c r="F15" s="53" t="s">
        <v>53</v>
      </c>
      <c r="G15" s="53">
        <v>4166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4166</v>
      </c>
      <c r="C16" s="53" t="s">
        <v>53</v>
      </c>
      <c r="D16" s="53">
        <v>4397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4774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62" t="s">
        <v>65</v>
      </c>
      <c r="B25" s="61">
        <v>12.61</v>
      </c>
      <c r="C25" s="61" t="s">
        <v>53</v>
      </c>
      <c r="D25" s="61">
        <v>13.57</v>
      </c>
      <c r="E25" s="61" t="s">
        <v>53</v>
      </c>
      <c r="F25" s="61">
        <v>14.3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62" t="s">
        <v>66</v>
      </c>
      <c r="B26" s="61">
        <v>13.57</v>
      </c>
      <c r="C26" s="61" t="s">
        <v>53</v>
      </c>
      <c r="D26" s="61">
        <v>14.3</v>
      </c>
      <c r="E26" s="61" t="s">
        <v>53</v>
      </c>
      <c r="F26" s="61">
        <v>14.77</v>
      </c>
      <c r="G26" s="61" t="s">
        <v>53</v>
      </c>
      <c r="H26" s="61">
        <v>16.05</v>
      </c>
      <c r="I26" s="61"/>
      <c r="J26" s="61"/>
      <c r="K26" s="61"/>
    </row>
    <row r="27" spans="1:13" x14ac:dyDescent="0.2">
      <c r="A27" s="62" t="s">
        <v>67</v>
      </c>
      <c r="B27" s="61">
        <v>14.77</v>
      </c>
      <c r="C27" s="61" t="s">
        <v>53</v>
      </c>
      <c r="D27" s="61">
        <v>16.39</v>
      </c>
      <c r="E27" s="61" t="s">
        <v>53</v>
      </c>
      <c r="F27" s="61">
        <v>18.079999999999998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62" t="s">
        <v>68</v>
      </c>
      <c r="B28" s="61">
        <v>18.079999999999998</v>
      </c>
      <c r="C28" s="61">
        <v>19.27</v>
      </c>
      <c r="D28" s="61" t="s">
        <v>53</v>
      </c>
      <c r="E28" s="61">
        <v>20.43</v>
      </c>
      <c r="F28" s="61" t="s">
        <v>53</v>
      </c>
      <c r="G28" s="61">
        <v>21.5</v>
      </c>
      <c r="H28" s="61" t="s">
        <v>53</v>
      </c>
      <c r="I28" s="61"/>
      <c r="J28" s="61"/>
      <c r="K28" s="61"/>
    </row>
    <row r="29" spans="1:13" x14ac:dyDescent="0.2">
      <c r="A29" s="62" t="s">
        <v>69</v>
      </c>
      <c r="B29" s="61">
        <v>21.5</v>
      </c>
      <c r="C29" s="61">
        <v>22.67</v>
      </c>
      <c r="D29" s="61" t="s">
        <v>53</v>
      </c>
      <c r="E29" s="61">
        <v>23.88</v>
      </c>
      <c r="F29" s="61" t="s">
        <v>53</v>
      </c>
      <c r="G29" s="61">
        <v>26.04</v>
      </c>
      <c r="H29" s="61" t="s">
        <v>53</v>
      </c>
      <c r="I29" s="61"/>
      <c r="J29" s="61"/>
      <c r="K29" s="61"/>
    </row>
    <row r="30" spans="1:13" x14ac:dyDescent="0.2">
      <c r="A30" s="62" t="s">
        <v>70</v>
      </c>
      <c r="B30" s="61">
        <v>26.04</v>
      </c>
      <c r="C30" s="61" t="s">
        <v>53</v>
      </c>
      <c r="D30" s="61">
        <v>27.48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62" t="s">
        <v>71</v>
      </c>
      <c r="B31" s="61">
        <v>29.84</v>
      </c>
      <c r="C31" s="61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9" t="s">
        <v>147</v>
      </c>
      <c r="B34" s="80" t="s">
        <v>138</v>
      </c>
      <c r="C34" s="81" t="s">
        <v>132</v>
      </c>
      <c r="D34" s="82" t="s">
        <v>133</v>
      </c>
      <c r="E34" s="83" t="s">
        <v>134</v>
      </c>
      <c r="F34" s="84" t="s">
        <v>135</v>
      </c>
      <c r="G34" s="85" t="s">
        <v>55</v>
      </c>
      <c r="H34" s="85"/>
      <c r="I34" s="85"/>
      <c r="J34" s="85"/>
      <c r="K34" s="85"/>
    </row>
  </sheetData>
  <conditionalFormatting sqref="B10:K10 B24:K24">
    <cfRule type="expression" dxfId="155" priority="461" stopIfTrue="1">
      <formula>AND(ISNUMBER(B$24),B$24&lt;=9.34)</formula>
    </cfRule>
    <cfRule type="expression" dxfId="154" priority="462" stopIfTrue="1">
      <formula>AND(ISNUMBER(B$24),B$24&lt;=9.99)</formula>
    </cfRule>
    <cfRule type="expression" dxfId="153" priority="463" stopIfTrue="1">
      <formula>AND(ISNUMBER(B$24),B$24&lt;=14.99)</formula>
    </cfRule>
    <cfRule type="expression" dxfId="152" priority="464" stopIfTrue="1">
      <formula>AND(ISNUMBER(B$24),B$24&lt;=19.99)</formula>
    </cfRule>
    <cfRule type="expression" dxfId="151" priority="465" stopIfTrue="1">
      <formula>AND(ISNUMBER(B$24),B$24&lt;=24.99)</formula>
    </cfRule>
    <cfRule type="expression" dxfId="150" priority="466" stopIfTrue="1">
      <formula>AND(ISNUMBER(B$24),B$24&gt;=25)</formula>
    </cfRule>
  </conditionalFormatting>
  <conditionalFormatting sqref="B11:K11 B25:K25">
    <cfRule type="expression" dxfId="149" priority="467" stopIfTrue="1">
      <formula>AND(ISNUMBER(B$25),B$25&lt;=9.34)</formula>
    </cfRule>
    <cfRule type="expression" dxfId="148" priority="468" stopIfTrue="1">
      <formula>AND(ISNUMBER(B$25),B$25&lt;=9.99)</formula>
    </cfRule>
    <cfRule type="expression" dxfId="147" priority="469" stopIfTrue="1">
      <formula>AND(ISNUMBER(B$25),B$25&lt;=14.99)</formula>
    </cfRule>
    <cfRule type="expression" dxfId="146" priority="470" stopIfTrue="1">
      <formula>AND(ISNUMBER(B$25),B$25&lt;=19.99)</formula>
    </cfRule>
    <cfRule type="expression" dxfId="145" priority="471" stopIfTrue="1">
      <formula>AND(ISNUMBER(B$25),B$25&lt;=24.99)</formula>
    </cfRule>
    <cfRule type="expression" dxfId="144" priority="472" stopIfTrue="1">
      <formula>AND(ISNUMBER(B$25),B$25&gt;=25)</formula>
    </cfRule>
  </conditionalFormatting>
  <conditionalFormatting sqref="B12:K12 B26:K26">
    <cfRule type="expression" dxfId="143" priority="473" stopIfTrue="1">
      <formula>AND(ISNUMBER(B$26),B$26&lt;=9.34)</formula>
    </cfRule>
    <cfRule type="expression" dxfId="142" priority="474" stopIfTrue="1">
      <formula>AND(ISNUMBER(B$26),B$26&lt;=9.99)</formula>
    </cfRule>
    <cfRule type="expression" dxfId="141" priority="475" stopIfTrue="1">
      <formula>AND(ISNUMBER(B$26),B$26&lt;=14.99)</formula>
    </cfRule>
    <cfRule type="expression" dxfId="140" priority="476" stopIfTrue="1">
      <formula>AND(ISNUMBER(B$26),B$26&lt;=19.99)</formula>
    </cfRule>
    <cfRule type="expression" dxfId="139" priority="477" stopIfTrue="1">
      <formula>AND(ISNUMBER(B$26),B$26&lt;=24.99)</formula>
    </cfRule>
    <cfRule type="expression" dxfId="138" priority="478" stopIfTrue="1">
      <formula>AND(ISNUMBER(B$26),B$26&gt;=25)</formula>
    </cfRule>
  </conditionalFormatting>
  <conditionalFormatting sqref="B13:K13 B27:K27">
    <cfRule type="expression" dxfId="137" priority="479" stopIfTrue="1">
      <formula>AND(ISNUMBER(B$27),B$27&lt;=9.34)</formula>
    </cfRule>
    <cfRule type="expression" dxfId="136" priority="480" stopIfTrue="1">
      <formula>AND(ISNUMBER(B$27),B$27&lt;=9.99)</formula>
    </cfRule>
    <cfRule type="expression" dxfId="135" priority="481" stopIfTrue="1">
      <formula>AND(ISNUMBER(B$27),B$27&lt;=14.99)</formula>
    </cfRule>
    <cfRule type="expression" dxfId="134" priority="482" stopIfTrue="1">
      <formula>AND(ISNUMBER(B$27),B$27&lt;=19.99)</formula>
    </cfRule>
    <cfRule type="expression" dxfId="133" priority="483" stopIfTrue="1">
      <formula>AND(ISNUMBER(B$27),B$27&lt;=24.99)</formula>
    </cfRule>
    <cfRule type="expression" dxfId="132" priority="484" stopIfTrue="1">
      <formula>AND(ISNUMBER(B$27),B$27&gt;=25)</formula>
    </cfRule>
  </conditionalFormatting>
  <conditionalFormatting sqref="B14:K14 B28:K28">
    <cfRule type="expression" dxfId="131" priority="485" stopIfTrue="1">
      <formula>AND(ISNUMBER(B$28),B$28&lt;=9.34)</formula>
    </cfRule>
    <cfRule type="expression" dxfId="130" priority="486" stopIfTrue="1">
      <formula>AND(ISNUMBER(B$28),B$28&lt;=9.99)</formula>
    </cfRule>
    <cfRule type="expression" dxfId="129" priority="487" stopIfTrue="1">
      <formula>AND(ISNUMBER(B$28),B$28&lt;=14.99)</formula>
    </cfRule>
    <cfRule type="expression" dxfId="128" priority="488" stopIfTrue="1">
      <formula>AND(ISNUMBER(B$28),B$28&lt;=19.99)</formula>
    </cfRule>
    <cfRule type="expression" dxfId="127" priority="489" stopIfTrue="1">
      <formula>AND(ISNUMBER(B$28),B$28&lt;=24.99)</formula>
    </cfRule>
    <cfRule type="expression" dxfId="126" priority="490" stopIfTrue="1">
      <formula>AND(ISNUMBER(B$28),B$28&gt;=25)</formula>
    </cfRule>
  </conditionalFormatting>
  <conditionalFormatting sqref="B15:K15 B29:K29">
    <cfRule type="expression" dxfId="125" priority="491" stopIfTrue="1">
      <formula>AND(ISNUMBER(B$29),B$29&lt;=9.34)</formula>
    </cfRule>
    <cfRule type="expression" dxfId="124" priority="492" stopIfTrue="1">
      <formula>AND(ISNUMBER(B$29),B$29&lt;=9.99)</formula>
    </cfRule>
    <cfRule type="expression" dxfId="123" priority="493" stopIfTrue="1">
      <formula>AND(ISNUMBER(B$29),B$29&lt;=14.99)</formula>
    </cfRule>
    <cfRule type="expression" dxfId="122" priority="494" stopIfTrue="1">
      <formula>AND(ISNUMBER(B$29),B$29&lt;=19.99)</formula>
    </cfRule>
    <cfRule type="expression" dxfId="121" priority="495" stopIfTrue="1">
      <formula>AND(ISNUMBER(B$29),B$29&lt;=24.99)</formula>
    </cfRule>
    <cfRule type="expression" dxfId="120" priority="496" stopIfTrue="1">
      <formula>AND(ISNUMBER(B$29),B$29&gt;=25)</formula>
    </cfRule>
  </conditionalFormatting>
  <conditionalFormatting sqref="B16:K16 B30:K30">
    <cfRule type="expression" dxfId="119" priority="497" stopIfTrue="1">
      <formula>AND(ISNUMBER(B$30),B$30&lt;=9.34)</formula>
    </cfRule>
    <cfRule type="expression" dxfId="118" priority="498" stopIfTrue="1">
      <formula>AND(ISNUMBER(B$30),B$30&lt;=9.99)</formula>
    </cfRule>
    <cfRule type="expression" dxfId="117" priority="499" stopIfTrue="1">
      <formula>AND(ISNUMBER(B$30),B$30&lt;=14.99)</formula>
    </cfRule>
    <cfRule type="expression" dxfId="116" priority="500" stopIfTrue="1">
      <formula>AND(ISNUMBER(B$30),B$30&lt;=19.99)</formula>
    </cfRule>
    <cfRule type="expression" dxfId="115" priority="501" stopIfTrue="1">
      <formula>AND(ISNUMBER(B$30),B$30&lt;=24.99)</formula>
    </cfRule>
    <cfRule type="expression" dxfId="114" priority="502" stopIfTrue="1">
      <formula>AND(ISNUMBER(B$30),B$30&gt;=25)</formula>
    </cfRule>
  </conditionalFormatting>
  <conditionalFormatting sqref="B17:K17 B31:K31">
    <cfRule type="expression" dxfId="113" priority="503" stopIfTrue="1">
      <formula>AND(ISNUMBER(B$31),B$31&lt;=9.34)</formula>
    </cfRule>
    <cfRule type="expression" dxfId="112" priority="504" stopIfTrue="1">
      <formula>AND(ISNUMBER(B$31),B$31&lt;=9.99)</formula>
    </cfRule>
    <cfRule type="expression" dxfId="111" priority="505" stopIfTrue="1">
      <formula>AND(ISNUMBER(B$31),B$31&lt;=14.99)</formula>
    </cfRule>
    <cfRule type="expression" dxfId="110" priority="506" stopIfTrue="1">
      <formula>AND(ISNUMBER(B$31),B$31&lt;=19.99)</formula>
    </cfRule>
    <cfRule type="expression" dxfId="109" priority="507" stopIfTrue="1">
      <formula>AND(ISNUMBER(B$31),B$31&lt;=24.99)</formula>
    </cfRule>
    <cfRule type="expression" dxfId="108" priority="508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111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1648</v>
      </c>
      <c r="C11" s="53">
        <v>1999</v>
      </c>
      <c r="D11" s="53">
        <v>2350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1999</v>
      </c>
      <c r="C14" s="53">
        <v>2292</v>
      </c>
      <c r="D14" s="53">
        <v>2585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2511</v>
      </c>
      <c r="C15" s="53">
        <v>2866</v>
      </c>
      <c r="D15" s="53">
        <v>3230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3143</v>
      </c>
      <c r="C16" s="53">
        <v>3539</v>
      </c>
      <c r="D16" s="53">
        <v>3943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3681</v>
      </c>
      <c r="C17" s="53">
        <v>3957</v>
      </c>
      <c r="D17" s="53">
        <v>4244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4236</v>
      </c>
      <c r="D18" s="53">
        <v>4568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10.3</v>
      </c>
      <c r="C25" s="61">
        <v>12.49</v>
      </c>
      <c r="D25" s="62">
        <v>14.69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12.49</v>
      </c>
      <c r="C28" s="62">
        <v>14.33</v>
      </c>
      <c r="D28" s="61">
        <v>16.16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15.69</v>
      </c>
      <c r="C29" s="62">
        <v>17.91</v>
      </c>
      <c r="D29" s="61">
        <v>20.190000000000001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19.64</v>
      </c>
      <c r="C30" s="61">
        <v>22.12</v>
      </c>
      <c r="D30" s="61">
        <v>24.64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23.01</v>
      </c>
      <c r="C31" s="62">
        <v>24.73</v>
      </c>
      <c r="D31" s="61">
        <v>26.53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2" t="s">
        <v>53</v>
      </c>
      <c r="C32" s="62">
        <v>26.48</v>
      </c>
      <c r="D32" s="62">
        <v>28.55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107" priority="523" stopIfTrue="1">
      <formula>AND(ISNUMBER(B$24),B$24&lt;=9.34)</formula>
    </cfRule>
    <cfRule type="expression" dxfId="106" priority="524" stopIfTrue="1">
      <formula>AND(ISNUMBER(B$24),B$24&lt;=9.99)</formula>
    </cfRule>
    <cfRule type="expression" dxfId="105" priority="525" stopIfTrue="1">
      <formula>AND(ISNUMBER(B$24),B$24&lt;=14.99)</formula>
    </cfRule>
    <cfRule type="expression" dxfId="104" priority="526" stopIfTrue="1">
      <formula>AND(ISNUMBER(B$24),B$24&lt;=19.99)</formula>
    </cfRule>
    <cfRule type="expression" dxfId="103" priority="527" stopIfTrue="1">
      <formula>AND(ISNUMBER(B$24),B$24&lt;=24.99)</formula>
    </cfRule>
    <cfRule type="expression" dxfId="102" priority="528" stopIfTrue="1">
      <formula>AND(ISNUMBER(B$24),B$24&gt;=25)</formula>
    </cfRule>
  </conditionalFormatting>
  <conditionalFormatting sqref="B11:K11 B25:K25">
    <cfRule type="expression" dxfId="101" priority="529" stopIfTrue="1">
      <formula>AND(ISNUMBER(B$25),B$25&lt;=9.34)</formula>
    </cfRule>
    <cfRule type="expression" dxfId="100" priority="530" stopIfTrue="1">
      <formula>AND(ISNUMBER(B$25),B$25&lt;=9.99)</formula>
    </cfRule>
    <cfRule type="expression" dxfId="99" priority="531" stopIfTrue="1">
      <formula>AND(ISNUMBER(B$25),B$25&lt;=14.99)</formula>
    </cfRule>
    <cfRule type="expression" dxfId="98" priority="532" stopIfTrue="1">
      <formula>AND(ISNUMBER(B$25),B$25&lt;=19.99)</formula>
    </cfRule>
    <cfRule type="expression" dxfId="97" priority="533" stopIfTrue="1">
      <formula>AND(ISNUMBER(B$25),B$25&lt;=24.99)</formula>
    </cfRule>
    <cfRule type="expression" dxfId="96" priority="534" stopIfTrue="1">
      <formula>AND(ISNUMBER(B$25),B$25&gt;=25)</formula>
    </cfRule>
  </conditionalFormatting>
  <conditionalFormatting sqref="B12:K12 B26:K26">
    <cfRule type="expression" dxfId="95" priority="535" stopIfTrue="1">
      <formula>AND(ISNUMBER(B$26),B$26&lt;=9.34)</formula>
    </cfRule>
    <cfRule type="expression" dxfId="94" priority="536" stopIfTrue="1">
      <formula>AND(ISNUMBER(B$26),B$26&lt;=9.99)</formula>
    </cfRule>
    <cfRule type="expression" dxfId="93" priority="537" stopIfTrue="1">
      <formula>AND(ISNUMBER(B$26),B$26&lt;=14.99)</formula>
    </cfRule>
    <cfRule type="expression" dxfId="92" priority="538" stopIfTrue="1">
      <formula>AND(ISNUMBER(B$26),B$26&lt;=19.99)</formula>
    </cfRule>
    <cfRule type="expression" dxfId="91" priority="539" stopIfTrue="1">
      <formula>AND(ISNUMBER(B$26),B$26&lt;=24.99)</formula>
    </cfRule>
    <cfRule type="expression" dxfId="90" priority="540" stopIfTrue="1">
      <formula>AND(ISNUMBER(B$26),B$26&gt;=25)</formula>
    </cfRule>
  </conditionalFormatting>
  <conditionalFormatting sqref="B13:K13 B27:K27">
    <cfRule type="expression" dxfId="89" priority="541" stopIfTrue="1">
      <formula>AND(ISNUMBER(B$27),B$27&lt;=9.34)</formula>
    </cfRule>
    <cfRule type="expression" dxfId="88" priority="542" stopIfTrue="1">
      <formula>AND(ISNUMBER(B$27),B$27&lt;=9.99)</formula>
    </cfRule>
    <cfRule type="expression" dxfId="87" priority="543" stopIfTrue="1">
      <formula>AND(ISNUMBER(B$27),B$27&lt;=14.99)</formula>
    </cfRule>
    <cfRule type="expression" dxfId="86" priority="544" stopIfTrue="1">
      <formula>AND(ISNUMBER(B$27),B$27&lt;=19.99)</formula>
    </cfRule>
    <cfRule type="expression" dxfId="85" priority="545" stopIfTrue="1">
      <formula>AND(ISNUMBER(B$27),B$27&lt;=24.99)</formula>
    </cfRule>
    <cfRule type="expression" dxfId="84" priority="546" stopIfTrue="1">
      <formula>AND(ISNUMBER(B$27),B$27&gt;=25)</formula>
    </cfRule>
  </conditionalFormatting>
  <conditionalFormatting sqref="B14:K14 B28:K28">
    <cfRule type="expression" dxfId="83" priority="547" stopIfTrue="1">
      <formula>AND(ISNUMBER(B$28),B$28&lt;=9.34)</formula>
    </cfRule>
    <cfRule type="expression" dxfId="82" priority="548" stopIfTrue="1">
      <formula>AND(ISNUMBER(B$28),B$28&lt;=9.99)</formula>
    </cfRule>
    <cfRule type="expression" dxfId="81" priority="549" stopIfTrue="1">
      <formula>AND(ISNUMBER(B$28),B$28&lt;=14.99)</formula>
    </cfRule>
    <cfRule type="expression" dxfId="80" priority="550" stopIfTrue="1">
      <formula>AND(ISNUMBER(B$28),B$28&lt;=19.99)</formula>
    </cfRule>
    <cfRule type="expression" dxfId="79" priority="551" stopIfTrue="1">
      <formula>AND(ISNUMBER(B$28),B$28&lt;=24.99)</formula>
    </cfRule>
    <cfRule type="expression" dxfId="78" priority="552" stopIfTrue="1">
      <formula>AND(ISNUMBER(B$28),B$28&gt;=25)</formula>
    </cfRule>
  </conditionalFormatting>
  <conditionalFormatting sqref="B15:K15 B29:K29">
    <cfRule type="expression" dxfId="77" priority="553" stopIfTrue="1">
      <formula>AND(ISNUMBER(B$29),B$29&lt;=9.34)</formula>
    </cfRule>
    <cfRule type="expression" dxfId="76" priority="554" stopIfTrue="1">
      <formula>AND(ISNUMBER(B$29),B$29&lt;=9.99)</formula>
    </cfRule>
    <cfRule type="expression" dxfId="75" priority="555" stopIfTrue="1">
      <formula>AND(ISNUMBER(B$29),B$29&lt;=14.99)</formula>
    </cfRule>
    <cfRule type="expression" dxfId="74" priority="556" stopIfTrue="1">
      <formula>AND(ISNUMBER(B$29),B$29&lt;=19.99)</formula>
    </cfRule>
    <cfRule type="expression" dxfId="73" priority="557" stopIfTrue="1">
      <formula>AND(ISNUMBER(B$29),B$29&lt;=24.99)</formula>
    </cfRule>
    <cfRule type="expression" dxfId="72" priority="558" stopIfTrue="1">
      <formula>AND(ISNUMBER(B$29),B$29&gt;=25)</formula>
    </cfRule>
  </conditionalFormatting>
  <conditionalFormatting sqref="B16:K16 B30:K30">
    <cfRule type="expression" dxfId="71" priority="559" stopIfTrue="1">
      <formula>AND(ISNUMBER(B$30),B$30&lt;=9.34)</formula>
    </cfRule>
    <cfRule type="expression" dxfId="70" priority="560" stopIfTrue="1">
      <formula>AND(ISNUMBER(B$30),B$30&lt;=9.99)</formula>
    </cfRule>
    <cfRule type="expression" dxfId="69" priority="561" stopIfTrue="1">
      <formula>AND(ISNUMBER(B$30),B$30&lt;=14.99)</formula>
    </cfRule>
    <cfRule type="expression" dxfId="68" priority="562" stopIfTrue="1">
      <formula>AND(ISNUMBER(B$30),B$30&lt;=19.99)</formula>
    </cfRule>
    <cfRule type="expression" dxfId="67" priority="563" stopIfTrue="1">
      <formula>AND(ISNUMBER(B$30),B$30&lt;=24.99)</formula>
    </cfRule>
    <cfRule type="expression" dxfId="66" priority="564" stopIfTrue="1">
      <formula>AND(ISNUMBER(B$30),B$30&gt;=25)</formula>
    </cfRule>
  </conditionalFormatting>
  <conditionalFormatting sqref="B17:K17 B31:K31">
    <cfRule type="expression" dxfId="65" priority="565" stopIfTrue="1">
      <formula>AND(ISNUMBER(B$31),B$31&lt;=9.34)</formula>
    </cfRule>
    <cfRule type="expression" dxfId="64" priority="566" stopIfTrue="1">
      <formula>AND(ISNUMBER(B$31),B$31&lt;=9.99)</formula>
    </cfRule>
    <cfRule type="expression" dxfId="63" priority="567" stopIfTrue="1">
      <formula>AND(ISNUMBER(B$31),B$31&lt;=14.99)</formula>
    </cfRule>
    <cfRule type="expression" dxfId="62" priority="568" stopIfTrue="1">
      <formula>AND(ISNUMBER(B$31),B$31&lt;=19.99)</formula>
    </cfRule>
    <cfRule type="expression" dxfId="61" priority="569" stopIfTrue="1">
      <formula>AND(ISNUMBER(B$31),B$31&lt;=24.99)</formula>
    </cfRule>
    <cfRule type="expression" dxfId="60" priority="570" stopIfTrue="1">
      <formula>AND(ISNUMBER(B$31),B$31&gt;=25)</formula>
    </cfRule>
  </conditionalFormatting>
  <conditionalFormatting sqref="B18:K18 B32:K32">
    <cfRule type="expression" dxfId="59" priority="571" stopIfTrue="1">
      <formula>AND(ISNUMBER(B$32),B$32&lt;=9.34)</formula>
    </cfRule>
    <cfRule type="expression" dxfId="58" priority="572" stopIfTrue="1">
      <formula>AND(ISNUMBER(B$32),B$32&lt;=9.99)</formula>
    </cfRule>
    <cfRule type="expression" dxfId="57" priority="573" stopIfTrue="1">
      <formula>AND(ISNUMBER(B$32),B$32&lt;=14.99)</formula>
    </cfRule>
    <cfRule type="expression" dxfId="56" priority="574" stopIfTrue="1">
      <formula>AND(ISNUMBER(B$32),B$32&lt;=19.99)</formula>
    </cfRule>
    <cfRule type="expression" dxfId="55" priority="575" stopIfTrue="1">
      <formula>AND(ISNUMBER(B$32),B$32&lt;=24.99)</formula>
    </cfRule>
    <cfRule type="expression" dxfId="54" priority="57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112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1677.41</v>
      </c>
      <c r="C11" s="53">
        <v>1910.87</v>
      </c>
      <c r="D11" s="53">
        <v>2222.63</v>
      </c>
      <c r="E11" s="53">
        <v>2345.8000000000002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1906.38</v>
      </c>
      <c r="C14" s="53">
        <v>2173.21</v>
      </c>
      <c r="D14" s="53">
        <v>2363.31</v>
      </c>
      <c r="E14" s="53">
        <v>2541.98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2262.91</v>
      </c>
      <c r="C15" s="53">
        <v>2620.3000000000002</v>
      </c>
      <c r="D15" s="53">
        <v>2837.77</v>
      </c>
      <c r="E15" s="53">
        <v>3050.66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2765.55</v>
      </c>
      <c r="C16" s="53">
        <v>3126.71</v>
      </c>
      <c r="D16" s="53">
        <v>3488.65</v>
      </c>
      <c r="E16" s="53">
        <v>3848.33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3374.61</v>
      </c>
      <c r="C17" s="53">
        <v>3609.54</v>
      </c>
      <c r="D17" s="53">
        <v>3969.2</v>
      </c>
      <c r="E17" s="53">
        <v>4449.04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4649.7700000000004</v>
      </c>
      <c r="C18" s="55" t="s">
        <v>53</v>
      </c>
      <c r="D18" s="55" t="s">
        <v>53</v>
      </c>
      <c r="E18" s="55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10.48</v>
      </c>
      <c r="C25" s="61">
        <v>11.94</v>
      </c>
      <c r="D25" s="62">
        <v>13.89</v>
      </c>
      <c r="E25" s="62">
        <v>14.66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11.91</v>
      </c>
      <c r="C28" s="62">
        <v>13.58</v>
      </c>
      <c r="D28" s="61">
        <v>14.77</v>
      </c>
      <c r="E28" s="62">
        <v>15.89</v>
      </c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14.14</v>
      </c>
      <c r="C29" s="62">
        <v>16.38</v>
      </c>
      <c r="D29" s="61">
        <v>17.739999999999998</v>
      </c>
      <c r="E29" s="62">
        <v>19.07</v>
      </c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17.28</v>
      </c>
      <c r="C30" s="62">
        <v>19.54</v>
      </c>
      <c r="D30" s="61">
        <v>21.8</v>
      </c>
      <c r="E30" s="62">
        <v>24.05</v>
      </c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21.09</v>
      </c>
      <c r="C31" s="62">
        <v>22.56</v>
      </c>
      <c r="D31" s="61">
        <v>24.81</v>
      </c>
      <c r="E31" s="62">
        <v>27.81</v>
      </c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29.06</v>
      </c>
      <c r="C32" s="62" t="s">
        <v>53</v>
      </c>
      <c r="D32" s="62" t="s">
        <v>53</v>
      </c>
      <c r="E32" s="62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53" priority="517" stopIfTrue="1">
      <formula>AND(ISNUMBER(B$24),B$24&lt;=9.34)</formula>
    </cfRule>
    <cfRule type="expression" dxfId="52" priority="518" stopIfTrue="1">
      <formula>AND(ISNUMBER(B$24),B$24&lt;=9.99)</formula>
    </cfRule>
    <cfRule type="expression" dxfId="51" priority="519" stopIfTrue="1">
      <formula>AND(ISNUMBER(B$24),B$24&lt;=14.99)</formula>
    </cfRule>
    <cfRule type="expression" dxfId="50" priority="520" stopIfTrue="1">
      <formula>AND(ISNUMBER(B$24),B$24&lt;=19.99)</formula>
    </cfRule>
    <cfRule type="expression" dxfId="49" priority="521" stopIfTrue="1">
      <formula>AND(ISNUMBER(B$24),B$24&lt;=24.99)</formula>
    </cfRule>
    <cfRule type="expression" dxfId="48" priority="522" stopIfTrue="1">
      <formula>AND(ISNUMBER(B$24),B$24&gt;=25)</formula>
    </cfRule>
  </conditionalFormatting>
  <conditionalFormatting sqref="B11:K11 B25:K25">
    <cfRule type="expression" dxfId="47" priority="523" stopIfTrue="1">
      <formula>AND(ISNUMBER(B$25),B$25&lt;=9.34)</formula>
    </cfRule>
    <cfRule type="expression" dxfId="46" priority="524" stopIfTrue="1">
      <formula>AND(ISNUMBER(B$25),B$25&lt;=9.99)</formula>
    </cfRule>
    <cfRule type="expression" dxfId="45" priority="525" stopIfTrue="1">
      <formula>AND(ISNUMBER(B$25),B$25&lt;=14.99)</formula>
    </cfRule>
    <cfRule type="expression" dxfId="44" priority="526" stopIfTrue="1">
      <formula>AND(ISNUMBER(B$25),B$25&lt;=19.99)</formula>
    </cfRule>
    <cfRule type="expression" dxfId="43" priority="527" stopIfTrue="1">
      <formula>AND(ISNUMBER(B$25),B$25&lt;=24.99)</formula>
    </cfRule>
    <cfRule type="expression" dxfId="42" priority="528" stopIfTrue="1">
      <formula>AND(ISNUMBER(B$25),B$25&gt;=25)</formula>
    </cfRule>
  </conditionalFormatting>
  <conditionalFormatting sqref="B12:K12 B26:K26">
    <cfRule type="expression" dxfId="41" priority="529" stopIfTrue="1">
      <formula>AND(ISNUMBER(B$26),B$26&lt;=9.34)</formula>
    </cfRule>
    <cfRule type="expression" dxfId="40" priority="530" stopIfTrue="1">
      <formula>AND(ISNUMBER(B$26),B$26&lt;=9.99)</formula>
    </cfRule>
    <cfRule type="expression" dxfId="39" priority="531" stopIfTrue="1">
      <formula>AND(ISNUMBER(B$26),B$26&lt;=14.99)</formula>
    </cfRule>
    <cfRule type="expression" dxfId="38" priority="532" stopIfTrue="1">
      <formula>AND(ISNUMBER(B$26),B$26&lt;=19.99)</formula>
    </cfRule>
    <cfRule type="expression" dxfId="37" priority="533" stopIfTrue="1">
      <formula>AND(ISNUMBER(B$26),B$26&lt;=24.99)</formula>
    </cfRule>
    <cfRule type="expression" dxfId="36" priority="534" stopIfTrue="1">
      <formula>AND(ISNUMBER(B$26),B$26&gt;=25)</formula>
    </cfRule>
  </conditionalFormatting>
  <conditionalFormatting sqref="B13:K13 B27:K27">
    <cfRule type="expression" dxfId="35" priority="535" stopIfTrue="1">
      <formula>AND(ISNUMBER(B$27),B$27&lt;=9.34)</formula>
    </cfRule>
    <cfRule type="expression" dxfId="34" priority="536" stopIfTrue="1">
      <formula>AND(ISNUMBER(B$27),B$27&lt;=9.99)</formula>
    </cfRule>
    <cfRule type="expression" dxfId="33" priority="537" stopIfTrue="1">
      <formula>AND(ISNUMBER(B$27),B$27&lt;=14.99)</formula>
    </cfRule>
    <cfRule type="expression" dxfId="32" priority="538" stopIfTrue="1">
      <formula>AND(ISNUMBER(B$27),B$27&lt;=19.99)</formula>
    </cfRule>
    <cfRule type="expression" dxfId="31" priority="539" stopIfTrue="1">
      <formula>AND(ISNUMBER(B$27),B$27&lt;=24.99)</formula>
    </cfRule>
    <cfRule type="expression" dxfId="30" priority="540" stopIfTrue="1">
      <formula>AND(ISNUMBER(B$27),B$27&gt;=25)</formula>
    </cfRule>
  </conditionalFormatting>
  <conditionalFormatting sqref="B14:K14 B28:K28">
    <cfRule type="expression" dxfId="29" priority="541" stopIfTrue="1">
      <formula>AND(ISNUMBER(B$28),B$28&lt;=9.34)</formula>
    </cfRule>
    <cfRule type="expression" dxfId="28" priority="542" stopIfTrue="1">
      <formula>AND(ISNUMBER(B$28),B$28&lt;=9.99)</formula>
    </cfRule>
    <cfRule type="expression" dxfId="27" priority="543" stopIfTrue="1">
      <formula>AND(ISNUMBER(B$28),B$28&lt;=14.99)</formula>
    </cfRule>
    <cfRule type="expression" dxfId="26" priority="544" stopIfTrue="1">
      <formula>AND(ISNUMBER(B$28),B$28&lt;=19.99)</formula>
    </cfRule>
    <cfRule type="expression" dxfId="25" priority="545" stopIfTrue="1">
      <formula>AND(ISNUMBER(B$28),B$28&lt;=24.99)</formula>
    </cfRule>
    <cfRule type="expression" dxfId="24" priority="546" stopIfTrue="1">
      <formula>AND(ISNUMBER(B$28),B$28&gt;=25)</formula>
    </cfRule>
  </conditionalFormatting>
  <conditionalFormatting sqref="B15:K15 B29:K29">
    <cfRule type="expression" dxfId="23" priority="547" stopIfTrue="1">
      <formula>AND(ISNUMBER(B$29),B$29&lt;=9.34)</formula>
    </cfRule>
    <cfRule type="expression" dxfId="22" priority="548" stopIfTrue="1">
      <formula>AND(ISNUMBER(B$29),B$29&lt;=9.99)</formula>
    </cfRule>
    <cfRule type="expression" dxfId="21" priority="549" stopIfTrue="1">
      <formula>AND(ISNUMBER(B$29),B$29&lt;=14.99)</formula>
    </cfRule>
    <cfRule type="expression" dxfId="20" priority="550" stopIfTrue="1">
      <formula>AND(ISNUMBER(B$29),B$29&lt;=19.99)</formula>
    </cfRule>
    <cfRule type="expression" dxfId="19" priority="551" stopIfTrue="1">
      <formula>AND(ISNUMBER(B$29),B$29&lt;=24.99)</formula>
    </cfRule>
    <cfRule type="expression" dxfId="18" priority="552" stopIfTrue="1">
      <formula>AND(ISNUMBER(B$29),B$29&gt;=25)</formula>
    </cfRule>
  </conditionalFormatting>
  <conditionalFormatting sqref="B16:K16 B30:K30">
    <cfRule type="expression" dxfId="17" priority="553" stopIfTrue="1">
      <formula>AND(ISNUMBER(B$30),B$30&lt;=9.34)</formula>
    </cfRule>
    <cfRule type="expression" dxfId="16" priority="554" stopIfTrue="1">
      <formula>AND(ISNUMBER(B$30),B$30&lt;=9.99)</formula>
    </cfRule>
    <cfRule type="expression" dxfId="15" priority="555" stopIfTrue="1">
      <formula>AND(ISNUMBER(B$30),B$30&lt;=14.99)</formula>
    </cfRule>
    <cfRule type="expression" dxfId="14" priority="556" stopIfTrue="1">
      <formula>AND(ISNUMBER(B$30),B$30&lt;=19.99)</formula>
    </cfRule>
    <cfRule type="expression" dxfId="13" priority="557" stopIfTrue="1">
      <formula>AND(ISNUMBER(B$30),B$30&lt;=24.99)</formula>
    </cfRule>
    <cfRule type="expression" dxfId="12" priority="558" stopIfTrue="1">
      <formula>AND(ISNUMBER(B$30),B$30&gt;=25)</formula>
    </cfRule>
  </conditionalFormatting>
  <conditionalFormatting sqref="B17:K17 B31:K31">
    <cfRule type="expression" dxfId="11" priority="559" stopIfTrue="1">
      <formula>AND(ISNUMBER(B$31),B$31&lt;=9.34)</formula>
    </cfRule>
    <cfRule type="expression" dxfId="10" priority="560" stopIfTrue="1">
      <formula>AND(ISNUMBER(B$31),B$31&lt;=9.99)</formula>
    </cfRule>
    <cfRule type="expression" dxfId="9" priority="561" stopIfTrue="1">
      <formula>AND(ISNUMBER(B$31),B$31&lt;=14.99)</formula>
    </cfRule>
    <cfRule type="expression" dxfId="8" priority="562" stopIfTrue="1">
      <formula>AND(ISNUMBER(B$31),B$31&lt;=19.99)</formula>
    </cfRule>
    <cfRule type="expression" dxfId="7" priority="563" stopIfTrue="1">
      <formula>AND(ISNUMBER(B$31),B$31&lt;=24.99)</formula>
    </cfRule>
    <cfRule type="expression" dxfId="6" priority="564" stopIfTrue="1">
      <formula>AND(ISNUMBER(B$31),B$31&gt;=25)</formula>
    </cfRule>
  </conditionalFormatting>
  <conditionalFormatting sqref="B18:K18 B32:K32">
    <cfRule type="expression" dxfId="5" priority="565" stopIfTrue="1">
      <formula>AND(ISNUMBER(B$32),B$32&lt;=9.34)</formula>
    </cfRule>
    <cfRule type="expression" dxfId="4" priority="566" stopIfTrue="1">
      <formula>AND(ISNUMBER(B$32),B$32&lt;=9.99)</formula>
    </cfRule>
    <cfRule type="expression" dxfId="3" priority="567" stopIfTrue="1">
      <formula>AND(ISNUMBER(B$32),B$32&lt;=14.99)</formula>
    </cfRule>
    <cfRule type="expression" dxfId="2" priority="568" stopIfTrue="1">
      <formula>AND(ISNUMBER(B$32),B$32&lt;=19.99)</formula>
    </cfRule>
    <cfRule type="expression" dxfId="1" priority="569" stopIfTrue="1">
      <formula>AND(ISNUMBER(B$32),B$32&lt;=24.99)</formula>
    </cfRule>
    <cfRule type="expression" dxfId="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33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1980.56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2045.92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2112.8000000000002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2178.16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2375.7600000000002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2428.96</v>
      </c>
      <c r="D16" s="53">
        <v>2535.36</v>
      </c>
      <c r="E16" s="53">
        <v>2640.24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2758.8</v>
      </c>
      <c r="D17" s="53">
        <v>2904.72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3167.68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62" t="s">
        <v>44</v>
      </c>
      <c r="B25" s="61">
        <v>13.03</v>
      </c>
      <c r="C25" s="61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62" t="s">
        <v>45</v>
      </c>
      <c r="B26" s="61">
        <v>13.46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62" t="s">
        <v>46</v>
      </c>
      <c r="B27" s="61">
        <v>13.9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62" t="s">
        <v>47</v>
      </c>
      <c r="B28" s="61">
        <v>14.33</v>
      </c>
      <c r="C28" s="61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62" t="s">
        <v>48</v>
      </c>
      <c r="B29" s="61">
        <v>15.63</v>
      </c>
      <c r="C29" s="61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61" t="s">
        <v>53</v>
      </c>
      <c r="C30" s="61">
        <v>15.98</v>
      </c>
      <c r="D30" s="61">
        <v>16.68</v>
      </c>
      <c r="E30" s="61">
        <v>17.37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61" t="s">
        <v>53</v>
      </c>
      <c r="C31" s="61">
        <v>18.149999999999999</v>
      </c>
      <c r="D31" s="61">
        <v>19.11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61" t="s">
        <v>53</v>
      </c>
      <c r="C32" s="61">
        <v>20.84</v>
      </c>
      <c r="D32" s="61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713" priority="517" stopIfTrue="1">
      <formula>AND(ISNUMBER(B$24),B$24&lt;=9.34)</formula>
    </cfRule>
    <cfRule type="expression" dxfId="712" priority="518" stopIfTrue="1">
      <formula>AND(ISNUMBER(B$24),B$24&lt;=9.99)</formula>
    </cfRule>
    <cfRule type="expression" dxfId="711" priority="519" stopIfTrue="1">
      <formula>AND(ISNUMBER(B$24),B$24&lt;=14.99)</formula>
    </cfRule>
    <cfRule type="expression" dxfId="710" priority="520" stopIfTrue="1">
      <formula>AND(ISNUMBER(B$24),B$24&lt;=19.99)</formula>
    </cfRule>
    <cfRule type="expression" dxfId="709" priority="521" stopIfTrue="1">
      <formula>AND(ISNUMBER(B$24),B$24&lt;=24.99)</formula>
    </cfRule>
    <cfRule type="expression" dxfId="708" priority="522" stopIfTrue="1">
      <formula>AND(ISNUMBER(B$24),B$24&gt;=25)</formula>
    </cfRule>
  </conditionalFormatting>
  <conditionalFormatting sqref="B11:K11 B25:K25">
    <cfRule type="expression" dxfId="707" priority="523" stopIfTrue="1">
      <formula>AND(ISNUMBER(B$25),B$25&lt;=9.34)</formula>
    </cfRule>
    <cfRule type="expression" dxfId="706" priority="524" stopIfTrue="1">
      <formula>AND(ISNUMBER(B$25),B$25&lt;=9.99)</formula>
    </cfRule>
    <cfRule type="expression" dxfId="705" priority="525" stopIfTrue="1">
      <formula>AND(ISNUMBER(B$25),B$25&lt;=14.99)</formula>
    </cfRule>
    <cfRule type="expression" dxfId="704" priority="526" stopIfTrue="1">
      <formula>AND(ISNUMBER(B$25),B$25&lt;=19.99)</formula>
    </cfRule>
    <cfRule type="expression" dxfId="703" priority="527" stopIfTrue="1">
      <formula>AND(ISNUMBER(B$25),B$25&lt;=24.99)</formula>
    </cfRule>
    <cfRule type="expression" dxfId="702" priority="528" stopIfTrue="1">
      <formula>AND(ISNUMBER(B$25),B$25&gt;=25)</formula>
    </cfRule>
  </conditionalFormatting>
  <conditionalFormatting sqref="B12:K12 B26:K26">
    <cfRule type="expression" dxfId="701" priority="529" stopIfTrue="1">
      <formula>AND(ISNUMBER(B$26),B$26&lt;=9.34)</formula>
    </cfRule>
    <cfRule type="expression" dxfId="700" priority="530" stopIfTrue="1">
      <formula>AND(ISNUMBER(B$26),B$26&lt;=9.99)</formula>
    </cfRule>
    <cfRule type="expression" dxfId="699" priority="531" stopIfTrue="1">
      <formula>AND(ISNUMBER(B$26),B$26&lt;=14.99)</formula>
    </cfRule>
    <cfRule type="expression" dxfId="698" priority="532" stopIfTrue="1">
      <formula>AND(ISNUMBER(B$26),B$26&lt;=19.99)</formula>
    </cfRule>
    <cfRule type="expression" dxfId="697" priority="533" stopIfTrue="1">
      <formula>AND(ISNUMBER(B$26),B$26&lt;=24.99)</formula>
    </cfRule>
    <cfRule type="expression" dxfId="696" priority="534" stopIfTrue="1">
      <formula>AND(ISNUMBER(B$26),B$26&gt;=25)</formula>
    </cfRule>
  </conditionalFormatting>
  <conditionalFormatting sqref="B13:K13 B27:K27">
    <cfRule type="expression" dxfId="695" priority="535" stopIfTrue="1">
      <formula>AND(ISNUMBER(B$27),B$27&lt;=9.34)</formula>
    </cfRule>
    <cfRule type="expression" dxfId="694" priority="536" stopIfTrue="1">
      <formula>AND(ISNUMBER(B$27),B$27&lt;=9.99)</formula>
    </cfRule>
    <cfRule type="expression" dxfId="693" priority="537" stopIfTrue="1">
      <formula>AND(ISNUMBER(B$27),B$27&lt;=14.99)</formula>
    </cfRule>
    <cfRule type="expression" dxfId="692" priority="538" stopIfTrue="1">
      <formula>AND(ISNUMBER(B$27),B$27&lt;=19.99)</formula>
    </cfRule>
    <cfRule type="expression" dxfId="691" priority="539" stopIfTrue="1">
      <formula>AND(ISNUMBER(B$27),B$27&lt;=24.99)</formula>
    </cfRule>
    <cfRule type="expression" dxfId="690" priority="540" stopIfTrue="1">
      <formula>AND(ISNUMBER(B$27),B$27&gt;=25)</formula>
    </cfRule>
  </conditionalFormatting>
  <conditionalFormatting sqref="B14:K14 B28:K28">
    <cfRule type="expression" dxfId="689" priority="541" stopIfTrue="1">
      <formula>AND(ISNUMBER(B$28),B$28&lt;=9.34)</formula>
    </cfRule>
    <cfRule type="expression" dxfId="688" priority="542" stopIfTrue="1">
      <formula>AND(ISNUMBER(B$28),B$28&lt;=9.99)</formula>
    </cfRule>
    <cfRule type="expression" dxfId="687" priority="543" stopIfTrue="1">
      <formula>AND(ISNUMBER(B$28),B$28&lt;=14.99)</formula>
    </cfRule>
    <cfRule type="expression" dxfId="686" priority="544" stopIfTrue="1">
      <formula>AND(ISNUMBER(B$28),B$28&lt;=19.99)</formula>
    </cfRule>
    <cfRule type="expression" dxfId="685" priority="545" stopIfTrue="1">
      <formula>AND(ISNUMBER(B$28),B$28&lt;=24.99)</formula>
    </cfRule>
    <cfRule type="expression" dxfId="684" priority="546" stopIfTrue="1">
      <formula>AND(ISNUMBER(B$28),B$28&gt;=25)</formula>
    </cfRule>
  </conditionalFormatting>
  <conditionalFormatting sqref="B15:K15 B29:K29">
    <cfRule type="expression" dxfId="683" priority="547" stopIfTrue="1">
      <formula>AND(ISNUMBER(B$29),B$29&lt;=9.34)</formula>
    </cfRule>
    <cfRule type="expression" dxfId="682" priority="548" stopIfTrue="1">
      <formula>AND(ISNUMBER(B$29),B$29&lt;=9.99)</formula>
    </cfRule>
    <cfRule type="expression" dxfId="681" priority="549" stopIfTrue="1">
      <formula>AND(ISNUMBER(B$29),B$29&lt;=14.99)</formula>
    </cfRule>
    <cfRule type="expression" dxfId="680" priority="550" stopIfTrue="1">
      <formula>AND(ISNUMBER(B$29),B$29&lt;=19.99)</formula>
    </cfRule>
    <cfRule type="expression" dxfId="679" priority="551" stopIfTrue="1">
      <formula>AND(ISNUMBER(B$29),B$29&lt;=24.99)</formula>
    </cfRule>
    <cfRule type="expression" dxfId="678" priority="552" stopIfTrue="1">
      <formula>AND(ISNUMBER(B$29),B$29&gt;=25)</formula>
    </cfRule>
  </conditionalFormatting>
  <conditionalFormatting sqref="B16:K16 B30:K30">
    <cfRule type="expression" dxfId="677" priority="553" stopIfTrue="1">
      <formula>AND(ISNUMBER(B$30),B$30&lt;=9.34)</formula>
    </cfRule>
    <cfRule type="expression" dxfId="676" priority="554" stopIfTrue="1">
      <formula>AND(ISNUMBER(B$30),B$30&lt;=9.99)</formula>
    </cfRule>
    <cfRule type="expression" dxfId="675" priority="555" stopIfTrue="1">
      <formula>AND(ISNUMBER(B$30),B$30&lt;=14.99)</formula>
    </cfRule>
    <cfRule type="expression" dxfId="674" priority="556" stopIfTrue="1">
      <formula>AND(ISNUMBER(B$30),B$30&lt;=19.99)</formula>
    </cfRule>
    <cfRule type="expression" dxfId="673" priority="557" stopIfTrue="1">
      <formula>AND(ISNUMBER(B$30),B$30&lt;=24.99)</formula>
    </cfRule>
    <cfRule type="expression" dxfId="672" priority="558" stopIfTrue="1">
      <formula>AND(ISNUMBER(B$30),B$30&gt;=25)</formula>
    </cfRule>
  </conditionalFormatting>
  <conditionalFormatting sqref="B17:K17 B31:K31">
    <cfRule type="expression" dxfId="671" priority="559" stopIfTrue="1">
      <formula>AND(ISNUMBER(B$31),B$31&lt;=9.34)</formula>
    </cfRule>
    <cfRule type="expression" dxfId="670" priority="560" stopIfTrue="1">
      <formula>AND(ISNUMBER(B$31),B$31&lt;=9.99)</formula>
    </cfRule>
    <cfRule type="expression" dxfId="669" priority="561" stopIfTrue="1">
      <formula>AND(ISNUMBER(B$31),B$31&lt;=14.99)</formula>
    </cfRule>
    <cfRule type="expression" dxfId="668" priority="562" stopIfTrue="1">
      <formula>AND(ISNUMBER(B$31),B$31&lt;=19.99)</formula>
    </cfRule>
    <cfRule type="expression" dxfId="667" priority="563" stopIfTrue="1">
      <formula>AND(ISNUMBER(B$31),B$31&lt;=24.99)</formula>
    </cfRule>
    <cfRule type="expression" dxfId="666" priority="564" stopIfTrue="1">
      <formula>AND(ISNUMBER(B$31),B$31&gt;=25)</formula>
    </cfRule>
  </conditionalFormatting>
  <conditionalFormatting sqref="B18:K18 B32:K32">
    <cfRule type="expression" dxfId="665" priority="565" stopIfTrue="1">
      <formula>AND(ISNUMBER(B$32),B$32&lt;=9.34)</formula>
    </cfRule>
    <cfRule type="expression" dxfId="664" priority="566" stopIfTrue="1">
      <formula>AND(ISNUMBER(B$32),B$32&lt;=9.99)</formula>
    </cfRule>
    <cfRule type="expression" dxfId="663" priority="567" stopIfTrue="1">
      <formula>AND(ISNUMBER(B$32),B$32&lt;=14.99)</formula>
    </cfRule>
    <cfRule type="expression" dxfId="662" priority="568" stopIfTrue="1">
      <formula>AND(ISNUMBER(B$32),B$32&lt;=19.99)</formula>
    </cfRule>
    <cfRule type="expression" dxfId="661" priority="569" stopIfTrue="1">
      <formula>AND(ISNUMBER(B$32),B$32&lt;=24.99)</formula>
    </cfRule>
    <cfRule type="expression" dxfId="66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56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2015.05</v>
      </c>
      <c r="C11" s="53" t="s">
        <v>53</v>
      </c>
      <c r="D11" s="53">
        <v>2172.4299999999998</v>
      </c>
      <c r="E11" s="53" t="s">
        <v>53</v>
      </c>
      <c r="F11" s="53">
        <v>2286.4699999999998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2172.4299999999998</v>
      </c>
      <c r="C12" s="53" t="s">
        <v>53</v>
      </c>
      <c r="D12" s="53">
        <v>2286.4699999999998</v>
      </c>
      <c r="E12" s="53" t="s">
        <v>53</v>
      </c>
      <c r="F12" s="53">
        <v>2362.31</v>
      </c>
      <c r="G12" s="53" t="s">
        <v>53</v>
      </c>
      <c r="H12" s="53">
        <v>2567.83</v>
      </c>
      <c r="I12" s="53"/>
      <c r="J12" s="53"/>
      <c r="K12" s="53"/>
    </row>
    <row r="13" spans="1:11" x14ac:dyDescent="0.2">
      <c r="A13" s="55" t="s">
        <v>67</v>
      </c>
      <c r="B13" s="53">
        <v>2363.31</v>
      </c>
      <c r="C13" s="53" t="s">
        <v>53</v>
      </c>
      <c r="D13" s="53">
        <v>2623.37</v>
      </c>
      <c r="E13" s="53" t="s">
        <v>53</v>
      </c>
      <c r="F13" s="53">
        <v>2892.51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2892.51</v>
      </c>
      <c r="C14" s="53">
        <v>3082.63</v>
      </c>
      <c r="D14" s="53" t="s">
        <v>53</v>
      </c>
      <c r="E14" s="53">
        <v>3268.92</v>
      </c>
      <c r="F14" s="53" t="s">
        <v>53</v>
      </c>
      <c r="G14" s="53">
        <v>3440.75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3440.75</v>
      </c>
      <c r="C15" s="53">
        <v>3629.34</v>
      </c>
      <c r="D15" s="53" t="s">
        <v>53</v>
      </c>
      <c r="E15" s="53">
        <v>3821.7</v>
      </c>
      <c r="F15" s="53" t="s">
        <v>53</v>
      </c>
      <c r="G15" s="53">
        <v>4166.93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4166.93</v>
      </c>
      <c r="C16" s="53"/>
      <c r="D16" s="53">
        <v>4395.07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4772.9399999999996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62" t="s">
        <v>65</v>
      </c>
      <c r="B25" s="61">
        <v>13.26</v>
      </c>
      <c r="C25" s="61" t="s">
        <v>53</v>
      </c>
      <c r="D25" s="61">
        <v>14.29</v>
      </c>
      <c r="E25" s="61" t="s">
        <v>53</v>
      </c>
      <c r="F25" s="61">
        <v>15.04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62" t="s">
        <v>66</v>
      </c>
      <c r="B26" s="61">
        <v>14.29</v>
      </c>
      <c r="C26" s="61" t="s">
        <v>53</v>
      </c>
      <c r="D26" s="61">
        <v>15.04</v>
      </c>
      <c r="E26" s="61" t="s">
        <v>53</v>
      </c>
      <c r="F26" s="61">
        <v>15.54</v>
      </c>
      <c r="G26" s="61" t="s">
        <v>53</v>
      </c>
      <c r="H26" s="61">
        <v>16.89</v>
      </c>
      <c r="I26" s="61"/>
      <c r="J26" s="61"/>
      <c r="K26" s="61"/>
    </row>
    <row r="27" spans="1:13" x14ac:dyDescent="0.2">
      <c r="A27" s="62" t="s">
        <v>67</v>
      </c>
      <c r="B27" s="61">
        <v>15.55</v>
      </c>
      <c r="C27" s="61" t="s">
        <v>53</v>
      </c>
      <c r="D27" s="61">
        <v>17.260000000000002</v>
      </c>
      <c r="E27" s="61" t="s">
        <v>53</v>
      </c>
      <c r="F27" s="61">
        <v>19.03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62" t="s">
        <v>68</v>
      </c>
      <c r="B28" s="61">
        <v>19.03</v>
      </c>
      <c r="C28" s="61">
        <v>20.28</v>
      </c>
      <c r="D28" s="61" t="s">
        <v>53</v>
      </c>
      <c r="E28" s="61">
        <v>21.51</v>
      </c>
      <c r="F28" s="61" t="s">
        <v>53</v>
      </c>
      <c r="G28" s="61">
        <v>22.64</v>
      </c>
      <c r="H28" s="61" t="s">
        <v>53</v>
      </c>
      <c r="I28" s="61"/>
      <c r="J28" s="61"/>
      <c r="K28" s="61"/>
    </row>
    <row r="29" spans="1:13" x14ac:dyDescent="0.2">
      <c r="A29" s="62" t="s">
        <v>69</v>
      </c>
      <c r="B29" s="61">
        <v>22.64</v>
      </c>
      <c r="C29" s="61">
        <v>23.88</v>
      </c>
      <c r="D29" s="61" t="s">
        <v>53</v>
      </c>
      <c r="E29" s="61">
        <v>25.14</v>
      </c>
      <c r="F29" s="61" t="s">
        <v>53</v>
      </c>
      <c r="G29" s="61">
        <v>27.41</v>
      </c>
      <c r="H29" s="61" t="s">
        <v>53</v>
      </c>
      <c r="I29" s="61"/>
      <c r="J29" s="61"/>
      <c r="K29" s="61"/>
    </row>
    <row r="30" spans="1:13" x14ac:dyDescent="0.2">
      <c r="A30" s="62" t="s">
        <v>70</v>
      </c>
      <c r="B30" s="61">
        <v>27.41</v>
      </c>
      <c r="C30" s="61" t="s">
        <v>53</v>
      </c>
      <c r="D30" s="61">
        <v>28.91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62" t="s">
        <v>71</v>
      </c>
      <c r="B31" s="61">
        <v>31.4</v>
      </c>
      <c r="C31" s="61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9" t="s">
        <v>147</v>
      </c>
      <c r="B34" s="80" t="s">
        <v>138</v>
      </c>
      <c r="C34" s="81" t="s">
        <v>132</v>
      </c>
      <c r="D34" s="82" t="s">
        <v>133</v>
      </c>
      <c r="E34" s="83" t="s">
        <v>134</v>
      </c>
      <c r="F34" s="84" t="s">
        <v>135</v>
      </c>
      <c r="G34" s="85" t="s">
        <v>55</v>
      </c>
      <c r="H34" s="85"/>
      <c r="I34" s="85"/>
      <c r="J34" s="85"/>
      <c r="K34" s="85"/>
    </row>
  </sheetData>
  <conditionalFormatting sqref="B10:K10 B24:K24">
    <cfRule type="expression" dxfId="659" priority="461" stopIfTrue="1">
      <formula>AND(ISNUMBER(B$24),B$24&lt;=9.34)</formula>
    </cfRule>
    <cfRule type="expression" dxfId="658" priority="462" stopIfTrue="1">
      <formula>AND(ISNUMBER(B$24),B$24&lt;=9.99)</formula>
    </cfRule>
    <cfRule type="expression" dxfId="657" priority="463" stopIfTrue="1">
      <formula>AND(ISNUMBER(B$24),B$24&lt;=14.99)</formula>
    </cfRule>
    <cfRule type="expression" dxfId="656" priority="464" stopIfTrue="1">
      <formula>AND(ISNUMBER(B$24),B$24&lt;=19.99)</formula>
    </cfRule>
    <cfRule type="expression" dxfId="655" priority="465" stopIfTrue="1">
      <formula>AND(ISNUMBER(B$24),B$24&lt;=24.99)</formula>
    </cfRule>
    <cfRule type="expression" dxfId="654" priority="466" stopIfTrue="1">
      <formula>AND(ISNUMBER(B$24),B$24&gt;=25)</formula>
    </cfRule>
  </conditionalFormatting>
  <conditionalFormatting sqref="B11:K11 B25:K25">
    <cfRule type="expression" dxfId="653" priority="467" stopIfTrue="1">
      <formula>AND(ISNUMBER(B$25),B$25&lt;=9.34)</formula>
    </cfRule>
    <cfRule type="expression" dxfId="652" priority="468" stopIfTrue="1">
      <formula>AND(ISNUMBER(B$25),B$25&lt;=9.99)</formula>
    </cfRule>
    <cfRule type="expression" dxfId="651" priority="469" stopIfTrue="1">
      <formula>AND(ISNUMBER(B$25),B$25&lt;=14.99)</formula>
    </cfRule>
    <cfRule type="expression" dxfId="650" priority="470" stopIfTrue="1">
      <formula>AND(ISNUMBER(B$25),B$25&lt;=19.99)</formula>
    </cfRule>
    <cfRule type="expression" dxfId="649" priority="471" stopIfTrue="1">
      <formula>AND(ISNUMBER(B$25),B$25&lt;=24.99)</formula>
    </cfRule>
    <cfRule type="expression" dxfId="648" priority="472" stopIfTrue="1">
      <formula>AND(ISNUMBER(B$25),B$25&gt;=25)</formula>
    </cfRule>
  </conditionalFormatting>
  <conditionalFormatting sqref="B12:K12 B26:K26">
    <cfRule type="expression" dxfId="647" priority="473" stopIfTrue="1">
      <formula>AND(ISNUMBER(B$26),B$26&lt;=9.34)</formula>
    </cfRule>
    <cfRule type="expression" dxfId="646" priority="474" stopIfTrue="1">
      <formula>AND(ISNUMBER(B$26),B$26&lt;=9.99)</formula>
    </cfRule>
    <cfRule type="expression" dxfId="645" priority="475" stopIfTrue="1">
      <formula>AND(ISNUMBER(B$26),B$26&lt;=14.99)</formula>
    </cfRule>
    <cfRule type="expression" dxfId="644" priority="476" stopIfTrue="1">
      <formula>AND(ISNUMBER(B$26),B$26&lt;=19.99)</formula>
    </cfRule>
    <cfRule type="expression" dxfId="643" priority="477" stopIfTrue="1">
      <formula>AND(ISNUMBER(B$26),B$26&lt;=24.99)</formula>
    </cfRule>
    <cfRule type="expression" dxfId="642" priority="478" stopIfTrue="1">
      <formula>AND(ISNUMBER(B$26),B$26&gt;=25)</formula>
    </cfRule>
  </conditionalFormatting>
  <conditionalFormatting sqref="B13:K13 B27:K27">
    <cfRule type="expression" dxfId="641" priority="479" stopIfTrue="1">
      <formula>AND(ISNUMBER(B$27),B$27&lt;=9.34)</formula>
    </cfRule>
    <cfRule type="expression" dxfId="640" priority="480" stopIfTrue="1">
      <formula>AND(ISNUMBER(B$27),B$27&lt;=9.99)</formula>
    </cfRule>
    <cfRule type="expression" dxfId="639" priority="481" stopIfTrue="1">
      <formula>AND(ISNUMBER(B$27),B$27&lt;=14.99)</formula>
    </cfRule>
    <cfRule type="expression" dxfId="638" priority="482" stopIfTrue="1">
      <formula>AND(ISNUMBER(B$27),B$27&lt;=19.99)</formula>
    </cfRule>
    <cfRule type="expression" dxfId="637" priority="483" stopIfTrue="1">
      <formula>AND(ISNUMBER(B$27),B$27&lt;=24.99)</formula>
    </cfRule>
    <cfRule type="expression" dxfId="636" priority="484" stopIfTrue="1">
      <formula>AND(ISNUMBER(B$27),B$27&gt;=25)</formula>
    </cfRule>
  </conditionalFormatting>
  <conditionalFormatting sqref="B14:K14 B28:K28">
    <cfRule type="expression" dxfId="635" priority="485" stopIfTrue="1">
      <formula>AND(ISNUMBER(B$28),B$28&lt;=9.34)</formula>
    </cfRule>
    <cfRule type="expression" dxfId="634" priority="486" stopIfTrue="1">
      <formula>AND(ISNUMBER(B$28),B$28&lt;=9.99)</formula>
    </cfRule>
    <cfRule type="expression" dxfId="633" priority="487" stopIfTrue="1">
      <formula>AND(ISNUMBER(B$28),B$28&lt;=14.99)</formula>
    </cfRule>
    <cfRule type="expression" dxfId="632" priority="488" stopIfTrue="1">
      <formula>AND(ISNUMBER(B$28),B$28&lt;=19.99)</formula>
    </cfRule>
    <cfRule type="expression" dxfId="631" priority="489" stopIfTrue="1">
      <formula>AND(ISNUMBER(B$28),B$28&lt;=24.99)</formula>
    </cfRule>
    <cfRule type="expression" dxfId="630" priority="490" stopIfTrue="1">
      <formula>AND(ISNUMBER(B$28),B$28&gt;=25)</formula>
    </cfRule>
  </conditionalFormatting>
  <conditionalFormatting sqref="B15:K15 B29:K29">
    <cfRule type="expression" dxfId="629" priority="491" stopIfTrue="1">
      <formula>AND(ISNUMBER(B$29),B$29&lt;=9.34)</formula>
    </cfRule>
    <cfRule type="expression" dxfId="628" priority="492" stopIfTrue="1">
      <formula>AND(ISNUMBER(B$29),B$29&lt;=9.99)</formula>
    </cfRule>
    <cfRule type="expression" dxfId="627" priority="493" stopIfTrue="1">
      <formula>AND(ISNUMBER(B$29),B$29&lt;=14.99)</formula>
    </cfRule>
    <cfRule type="expression" dxfId="626" priority="494" stopIfTrue="1">
      <formula>AND(ISNUMBER(B$29),B$29&lt;=19.99)</formula>
    </cfRule>
    <cfRule type="expression" dxfId="625" priority="495" stopIfTrue="1">
      <formula>AND(ISNUMBER(B$29),B$29&lt;=24.99)</formula>
    </cfRule>
    <cfRule type="expression" dxfId="624" priority="496" stopIfTrue="1">
      <formula>AND(ISNUMBER(B$29),B$29&gt;=25)</formula>
    </cfRule>
  </conditionalFormatting>
  <conditionalFormatting sqref="B16:K16 B30:K30">
    <cfRule type="expression" dxfId="623" priority="497" stopIfTrue="1">
      <formula>AND(ISNUMBER(B$30),B$30&lt;=9.34)</formula>
    </cfRule>
    <cfRule type="expression" dxfId="622" priority="498" stopIfTrue="1">
      <formula>AND(ISNUMBER(B$30),B$30&lt;=9.99)</formula>
    </cfRule>
    <cfRule type="expression" dxfId="621" priority="499" stopIfTrue="1">
      <formula>AND(ISNUMBER(B$30),B$30&lt;=14.99)</formula>
    </cfRule>
    <cfRule type="expression" dxfId="620" priority="500" stopIfTrue="1">
      <formula>AND(ISNUMBER(B$30),B$30&lt;=19.99)</formula>
    </cfRule>
    <cfRule type="expression" dxfId="619" priority="501" stopIfTrue="1">
      <formula>AND(ISNUMBER(B$30),B$30&lt;=24.99)</formula>
    </cfRule>
    <cfRule type="expression" dxfId="618" priority="502" stopIfTrue="1">
      <formula>AND(ISNUMBER(B$30),B$30&gt;=25)</formula>
    </cfRule>
  </conditionalFormatting>
  <conditionalFormatting sqref="B17:K17 B31:K31">
    <cfRule type="expression" dxfId="617" priority="503" stopIfTrue="1">
      <formula>AND(ISNUMBER(B$31),B$31&lt;=9.34)</formula>
    </cfRule>
    <cfRule type="expression" dxfId="616" priority="504" stopIfTrue="1">
      <formula>AND(ISNUMBER(B$31),B$31&lt;=9.99)</formula>
    </cfRule>
    <cfRule type="expression" dxfId="615" priority="505" stopIfTrue="1">
      <formula>AND(ISNUMBER(B$31),B$31&lt;=14.99)</formula>
    </cfRule>
    <cfRule type="expression" dxfId="614" priority="506" stopIfTrue="1">
      <formula>AND(ISNUMBER(B$31),B$31&lt;=19.99)</formula>
    </cfRule>
    <cfRule type="expression" dxfId="613" priority="507" stopIfTrue="1">
      <formula>AND(ISNUMBER(B$31),B$31&lt;=24.99)</formula>
    </cfRule>
    <cfRule type="expression" dxfId="612" priority="508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73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1795.27</v>
      </c>
      <c r="C11" s="53">
        <v>2022.65</v>
      </c>
      <c r="D11" s="55" t="s">
        <v>53</v>
      </c>
      <c r="E11" s="55" t="s">
        <v>53</v>
      </c>
      <c r="F11" s="53">
        <v>2345.8000000000002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2105.52</v>
      </c>
      <c r="E12" s="53">
        <v>2389.9299999999998</v>
      </c>
      <c r="F12" s="55" t="s">
        <v>53</v>
      </c>
      <c r="G12" s="53">
        <v>2610.42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2399.0100000000002</v>
      </c>
      <c r="C15" s="53">
        <v>2764.81</v>
      </c>
      <c r="D15" s="53">
        <v>2937.38</v>
      </c>
      <c r="E15" s="53">
        <v>2937.38</v>
      </c>
      <c r="F15" s="53">
        <v>3100.12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2833.2</v>
      </c>
      <c r="C16" s="53">
        <v>3123.67</v>
      </c>
      <c r="D16" s="53">
        <v>3400.46</v>
      </c>
      <c r="E16" s="53">
        <v>3400.46</v>
      </c>
      <c r="F16" s="53">
        <v>3764.68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3503.1</v>
      </c>
      <c r="C17" s="53">
        <v>3821.7</v>
      </c>
      <c r="D17" s="53">
        <v>3821.7</v>
      </c>
      <c r="E17" s="53">
        <v>4156.26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4484.75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74</v>
      </c>
      <c r="C24" s="59" t="s">
        <v>75</v>
      </c>
      <c r="D24" s="59" t="s">
        <v>76</v>
      </c>
      <c r="E24" s="59" t="s">
        <v>77</v>
      </c>
      <c r="F24" s="59" t="s">
        <v>78</v>
      </c>
      <c r="G24" s="59" t="s">
        <v>79</v>
      </c>
      <c r="H24" s="59"/>
      <c r="I24" s="59"/>
      <c r="J24" s="59"/>
      <c r="K24" s="59"/>
    </row>
    <row r="25" spans="1:13" x14ac:dyDescent="0.2">
      <c r="A25" s="60">
        <v>1</v>
      </c>
      <c r="B25" s="61">
        <v>11.81</v>
      </c>
      <c r="C25" s="61">
        <v>13.31</v>
      </c>
      <c r="D25" s="62" t="s">
        <v>53</v>
      </c>
      <c r="E25" s="62" t="s">
        <v>53</v>
      </c>
      <c r="F25" s="61">
        <v>15.43</v>
      </c>
      <c r="G25" s="62" t="s">
        <v>53</v>
      </c>
      <c r="H25" s="63"/>
      <c r="I25" s="63"/>
      <c r="J25" s="63"/>
      <c r="K25" s="63"/>
    </row>
    <row r="26" spans="1:13" x14ac:dyDescent="0.2">
      <c r="A26" s="62">
        <v>2</v>
      </c>
      <c r="B26" s="62" t="s">
        <v>53</v>
      </c>
      <c r="C26" s="62" t="s">
        <v>53</v>
      </c>
      <c r="D26" s="61">
        <v>13.85</v>
      </c>
      <c r="E26" s="61">
        <v>15.72</v>
      </c>
      <c r="F26" s="62" t="s">
        <v>53</v>
      </c>
      <c r="G26" s="61">
        <v>17.170000000000002</v>
      </c>
      <c r="H26" s="63"/>
      <c r="I26" s="61"/>
      <c r="J26" s="61"/>
      <c r="K26" s="61"/>
    </row>
    <row r="27" spans="1:13" x14ac:dyDescent="0.2">
      <c r="A27" s="62"/>
      <c r="B27" s="62"/>
      <c r="C27" s="62"/>
      <c r="D27" s="62"/>
      <c r="E27" s="62"/>
      <c r="F27" s="62"/>
      <c r="G27" s="61"/>
      <c r="H27" s="61"/>
      <c r="I27" s="61"/>
      <c r="J27" s="61"/>
      <c r="K27" s="61"/>
    </row>
    <row r="28" spans="1:13" x14ac:dyDescent="0.2">
      <c r="A28" s="62"/>
      <c r="B28" s="64" t="s">
        <v>41</v>
      </c>
      <c r="C28" s="64" t="s">
        <v>42</v>
      </c>
      <c r="D28" s="64" t="s">
        <v>43</v>
      </c>
      <c r="E28" s="64" t="s">
        <v>80</v>
      </c>
      <c r="F28" s="64" t="s">
        <v>81</v>
      </c>
      <c r="G28" s="64"/>
      <c r="H28" s="64"/>
      <c r="I28" s="61"/>
      <c r="J28" s="61"/>
      <c r="K28" s="61"/>
    </row>
    <row r="29" spans="1:13" x14ac:dyDescent="0.2">
      <c r="A29" s="62" t="s">
        <v>82</v>
      </c>
      <c r="B29" s="61">
        <v>15.78</v>
      </c>
      <c r="C29" s="62">
        <v>18.190000000000001</v>
      </c>
      <c r="D29" s="61">
        <v>19.32</v>
      </c>
      <c r="E29" s="62">
        <v>19.32</v>
      </c>
      <c r="F29" s="61">
        <v>20.399999999999999</v>
      </c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18.64</v>
      </c>
      <c r="C30" s="61">
        <v>20.55</v>
      </c>
      <c r="D30" s="61">
        <v>22.37</v>
      </c>
      <c r="E30" s="62">
        <v>22.37</v>
      </c>
      <c r="F30" s="62">
        <v>24.77</v>
      </c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23.05</v>
      </c>
      <c r="C31" s="62">
        <v>25.14</v>
      </c>
      <c r="D31" s="61">
        <v>25.14</v>
      </c>
      <c r="E31" s="62">
        <v>27.34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29.5</v>
      </c>
      <c r="C32" s="62" t="s">
        <v>53</v>
      </c>
      <c r="D32" s="62" t="s">
        <v>53</v>
      </c>
      <c r="E32" s="62" t="s">
        <v>53</v>
      </c>
      <c r="F32" s="62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611" priority="517" stopIfTrue="1">
      <formula>AND(ISNUMBER(B$24),B$24&lt;=9.34)</formula>
    </cfRule>
    <cfRule type="expression" dxfId="610" priority="518" stopIfTrue="1">
      <formula>AND(ISNUMBER(B$24),B$24&lt;=9.99)</formula>
    </cfRule>
    <cfRule type="expression" dxfId="609" priority="519" stopIfTrue="1">
      <formula>AND(ISNUMBER(B$24),B$24&lt;=14.99)</formula>
    </cfRule>
    <cfRule type="expression" dxfId="608" priority="520" stopIfTrue="1">
      <formula>AND(ISNUMBER(B$24),B$24&lt;=19.99)</formula>
    </cfRule>
    <cfRule type="expression" dxfId="607" priority="521" stopIfTrue="1">
      <formula>AND(ISNUMBER(B$24),B$24&lt;=24.99)</formula>
    </cfRule>
    <cfRule type="expression" dxfId="606" priority="522" stopIfTrue="1">
      <formula>AND(ISNUMBER(B$24),B$24&gt;=25)</formula>
    </cfRule>
  </conditionalFormatting>
  <conditionalFormatting sqref="B11:K11 B25:K25">
    <cfRule type="expression" dxfId="605" priority="523" stopIfTrue="1">
      <formula>AND(ISNUMBER(B$25),B$25&lt;=9.34)</formula>
    </cfRule>
    <cfRule type="expression" dxfId="604" priority="524" stopIfTrue="1">
      <formula>AND(ISNUMBER(B$25),B$25&lt;=9.99)</formula>
    </cfRule>
    <cfRule type="expression" dxfId="603" priority="525" stopIfTrue="1">
      <formula>AND(ISNUMBER(B$25),B$25&lt;=14.99)</formula>
    </cfRule>
    <cfRule type="expression" dxfId="602" priority="526" stopIfTrue="1">
      <formula>AND(ISNUMBER(B$25),B$25&lt;=19.99)</formula>
    </cfRule>
    <cfRule type="expression" dxfId="601" priority="527" stopIfTrue="1">
      <formula>AND(ISNUMBER(B$25),B$25&lt;=24.99)</formula>
    </cfRule>
    <cfRule type="expression" dxfId="600" priority="528" stopIfTrue="1">
      <formula>AND(ISNUMBER(B$25),B$25&gt;=25)</formula>
    </cfRule>
  </conditionalFormatting>
  <conditionalFormatting sqref="B12:K12 B26:K26">
    <cfRule type="expression" dxfId="599" priority="529" stopIfTrue="1">
      <formula>AND(ISNUMBER(B$26),B$26&lt;=9.34)</formula>
    </cfRule>
    <cfRule type="expression" dxfId="598" priority="530" stopIfTrue="1">
      <formula>AND(ISNUMBER(B$26),B$26&lt;=9.99)</formula>
    </cfRule>
    <cfRule type="expression" dxfId="597" priority="531" stopIfTrue="1">
      <formula>AND(ISNUMBER(B$26),B$26&lt;=14.99)</formula>
    </cfRule>
    <cfRule type="expression" dxfId="596" priority="532" stopIfTrue="1">
      <formula>AND(ISNUMBER(B$26),B$26&lt;=19.99)</formula>
    </cfRule>
    <cfRule type="expression" dxfId="595" priority="533" stopIfTrue="1">
      <formula>AND(ISNUMBER(B$26),B$26&lt;=24.99)</formula>
    </cfRule>
    <cfRule type="expression" dxfId="594" priority="534" stopIfTrue="1">
      <formula>AND(ISNUMBER(B$26),B$26&gt;=25)</formula>
    </cfRule>
  </conditionalFormatting>
  <conditionalFormatting sqref="B13:K13 B27:K27">
    <cfRule type="expression" dxfId="593" priority="535" stopIfTrue="1">
      <formula>AND(ISNUMBER(B$27),B$27&lt;=9.34)</formula>
    </cfRule>
    <cfRule type="expression" dxfId="592" priority="536" stopIfTrue="1">
      <formula>AND(ISNUMBER(B$27),B$27&lt;=9.99)</formula>
    </cfRule>
    <cfRule type="expression" dxfId="591" priority="537" stopIfTrue="1">
      <formula>AND(ISNUMBER(B$27),B$27&lt;=14.99)</formula>
    </cfRule>
    <cfRule type="expression" dxfId="590" priority="538" stopIfTrue="1">
      <formula>AND(ISNUMBER(B$27),B$27&lt;=19.99)</formula>
    </cfRule>
    <cfRule type="expression" dxfId="589" priority="539" stopIfTrue="1">
      <formula>AND(ISNUMBER(B$27),B$27&lt;=24.99)</formula>
    </cfRule>
    <cfRule type="expression" dxfId="588" priority="540" stopIfTrue="1">
      <formula>AND(ISNUMBER(B$27),B$27&gt;=25)</formula>
    </cfRule>
  </conditionalFormatting>
  <conditionalFormatting sqref="B14:K14 B28:K28">
    <cfRule type="expression" dxfId="587" priority="541" stopIfTrue="1">
      <formula>AND(ISNUMBER(B$28),B$28&lt;=9.34)</formula>
    </cfRule>
    <cfRule type="expression" dxfId="586" priority="542" stopIfTrue="1">
      <formula>AND(ISNUMBER(B$28),B$28&lt;=9.99)</formula>
    </cfRule>
    <cfRule type="expression" dxfId="585" priority="543" stopIfTrue="1">
      <formula>AND(ISNUMBER(B$28),B$28&lt;=14.99)</formula>
    </cfRule>
    <cfRule type="expression" dxfId="584" priority="544" stopIfTrue="1">
      <formula>AND(ISNUMBER(B$28),B$28&lt;=19.99)</formula>
    </cfRule>
    <cfRule type="expression" dxfId="583" priority="545" stopIfTrue="1">
      <formula>AND(ISNUMBER(B$28),B$28&lt;=24.99)</formula>
    </cfRule>
    <cfRule type="expression" dxfId="582" priority="546" stopIfTrue="1">
      <formula>AND(ISNUMBER(B$28),B$28&gt;=25)</formula>
    </cfRule>
  </conditionalFormatting>
  <conditionalFormatting sqref="B15:K15 B29:K29">
    <cfRule type="expression" dxfId="581" priority="547" stopIfTrue="1">
      <formula>AND(ISNUMBER(B$29),B$29&lt;=9.34)</formula>
    </cfRule>
    <cfRule type="expression" dxfId="580" priority="548" stopIfTrue="1">
      <formula>AND(ISNUMBER(B$29),B$29&lt;=9.99)</formula>
    </cfRule>
    <cfRule type="expression" dxfId="579" priority="549" stopIfTrue="1">
      <formula>AND(ISNUMBER(B$29),B$29&lt;=14.99)</formula>
    </cfRule>
    <cfRule type="expression" dxfId="578" priority="550" stopIfTrue="1">
      <formula>AND(ISNUMBER(B$29),B$29&lt;=19.99)</formula>
    </cfRule>
    <cfRule type="expression" dxfId="577" priority="551" stopIfTrue="1">
      <formula>AND(ISNUMBER(B$29),B$29&lt;=24.99)</formula>
    </cfRule>
    <cfRule type="expression" dxfId="576" priority="552" stopIfTrue="1">
      <formula>AND(ISNUMBER(B$29),B$29&gt;=25)</formula>
    </cfRule>
  </conditionalFormatting>
  <conditionalFormatting sqref="B16:K16 B30:K30">
    <cfRule type="expression" dxfId="575" priority="553" stopIfTrue="1">
      <formula>AND(ISNUMBER(B$30),B$30&lt;=9.34)</formula>
    </cfRule>
    <cfRule type="expression" dxfId="574" priority="554" stopIfTrue="1">
      <formula>AND(ISNUMBER(B$30),B$30&lt;=9.99)</formula>
    </cfRule>
    <cfRule type="expression" dxfId="573" priority="555" stopIfTrue="1">
      <formula>AND(ISNUMBER(B$30),B$30&lt;=14.99)</formula>
    </cfRule>
    <cfRule type="expression" dxfId="572" priority="556" stopIfTrue="1">
      <formula>AND(ISNUMBER(B$30),B$30&lt;=19.99)</formula>
    </cfRule>
    <cfRule type="expression" dxfId="571" priority="557" stopIfTrue="1">
      <formula>AND(ISNUMBER(B$30),B$30&lt;=24.99)</formula>
    </cfRule>
    <cfRule type="expression" dxfId="570" priority="558" stopIfTrue="1">
      <formula>AND(ISNUMBER(B$30),B$30&gt;=25)</formula>
    </cfRule>
  </conditionalFormatting>
  <conditionalFormatting sqref="B17:K17 B31:K31">
    <cfRule type="expression" dxfId="569" priority="559" stopIfTrue="1">
      <formula>AND(ISNUMBER(B$31),B$31&lt;=9.34)</formula>
    </cfRule>
    <cfRule type="expression" dxfId="568" priority="560" stopIfTrue="1">
      <formula>AND(ISNUMBER(B$31),B$31&lt;=9.99)</formula>
    </cfRule>
    <cfRule type="expression" dxfId="567" priority="561" stopIfTrue="1">
      <formula>AND(ISNUMBER(B$31),B$31&lt;=14.99)</formula>
    </cfRule>
    <cfRule type="expression" dxfId="566" priority="562" stopIfTrue="1">
      <formula>AND(ISNUMBER(B$31),B$31&lt;=19.99)</formula>
    </cfRule>
    <cfRule type="expression" dxfId="565" priority="563" stopIfTrue="1">
      <formula>AND(ISNUMBER(B$31),B$31&lt;=24.99)</formula>
    </cfRule>
    <cfRule type="expression" dxfId="564" priority="564" stopIfTrue="1">
      <formula>AND(ISNUMBER(B$31),B$31&gt;=25)</formula>
    </cfRule>
  </conditionalFormatting>
  <conditionalFormatting sqref="B18:K18 B32:K32">
    <cfRule type="expression" dxfId="563" priority="565" stopIfTrue="1">
      <formula>AND(ISNUMBER(B$32),B$32&lt;=9.34)</formula>
    </cfRule>
    <cfRule type="expression" dxfId="562" priority="566" stopIfTrue="1">
      <formula>AND(ISNUMBER(B$32),B$32&lt;=9.99)</formula>
    </cfRule>
    <cfRule type="expression" dxfId="561" priority="567" stopIfTrue="1">
      <formula>AND(ISNUMBER(B$32),B$32&lt;=14.99)</formula>
    </cfRule>
    <cfRule type="expression" dxfId="560" priority="568" stopIfTrue="1">
      <formula>AND(ISNUMBER(B$32),B$32&lt;=19.99)</formula>
    </cfRule>
    <cfRule type="expression" dxfId="559" priority="569" stopIfTrue="1">
      <formula>AND(ISNUMBER(B$32),B$32&lt;=24.99)</formula>
    </cfRule>
    <cfRule type="expression" dxfId="558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2000.57</v>
      </c>
      <c r="C11" s="53">
        <v>2284.21</v>
      </c>
      <c r="D11" s="55" t="s">
        <v>53</v>
      </c>
      <c r="E11" s="55" t="s">
        <v>53</v>
      </c>
      <c r="F11" s="53">
        <v>2504.71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2172.4299999999998</v>
      </c>
      <c r="E12" s="53">
        <v>2488.0100000000002</v>
      </c>
      <c r="F12" s="55" t="s">
        <v>53</v>
      </c>
      <c r="G12" s="53">
        <v>2728.27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2399.0100000000002</v>
      </c>
      <c r="C15" s="53">
        <v>2561.7600000000002</v>
      </c>
      <c r="D15" s="53">
        <v>2920.65</v>
      </c>
      <c r="E15" s="53">
        <v>2920.65</v>
      </c>
      <c r="F15" s="53">
        <v>3282.59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3147.21</v>
      </c>
      <c r="C16" s="53">
        <v>3147.21</v>
      </c>
      <c r="D16" s="53">
        <v>3550.26</v>
      </c>
      <c r="E16" s="53">
        <v>3550.26</v>
      </c>
      <c r="F16" s="53">
        <v>4003.43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4076.47</v>
      </c>
      <c r="C17" s="53">
        <v>4076.47</v>
      </c>
      <c r="D17" s="53">
        <v>4433.0600000000004</v>
      </c>
      <c r="E17" s="55" t="s">
        <v>53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4766.12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74</v>
      </c>
      <c r="C24" s="59" t="s">
        <v>75</v>
      </c>
      <c r="D24" s="59" t="s">
        <v>76</v>
      </c>
      <c r="E24" s="59" t="s">
        <v>77</v>
      </c>
      <c r="F24" s="59" t="s">
        <v>78</v>
      </c>
      <c r="G24" s="59" t="s">
        <v>79</v>
      </c>
      <c r="H24" s="59"/>
      <c r="I24" s="59"/>
      <c r="J24" s="59"/>
      <c r="K24" s="59"/>
    </row>
    <row r="25" spans="1:13" x14ac:dyDescent="0.2">
      <c r="A25" s="70">
        <v>1</v>
      </c>
      <c r="B25" s="61">
        <v>13.16</v>
      </c>
      <c r="C25" s="72">
        <v>15.03</v>
      </c>
      <c r="D25" s="74" t="s">
        <v>53</v>
      </c>
      <c r="E25" s="62" t="s">
        <v>53</v>
      </c>
      <c r="F25" s="61">
        <v>16.48</v>
      </c>
      <c r="G25" s="62" t="s">
        <v>53</v>
      </c>
      <c r="H25" s="63"/>
      <c r="I25" s="63"/>
      <c r="J25" s="63"/>
      <c r="K25" s="63"/>
    </row>
    <row r="26" spans="1:13" x14ac:dyDescent="0.2">
      <c r="A26" s="62">
        <v>2</v>
      </c>
      <c r="B26" s="76" t="s">
        <v>53</v>
      </c>
      <c r="C26" s="71" t="s">
        <v>53</v>
      </c>
      <c r="D26" s="61">
        <v>14.29</v>
      </c>
      <c r="E26" s="72">
        <v>16.37</v>
      </c>
      <c r="F26" s="62" t="s">
        <v>53</v>
      </c>
      <c r="G26" s="61">
        <v>17.95</v>
      </c>
      <c r="H26" s="63"/>
      <c r="I26" s="61"/>
      <c r="J26" s="61"/>
      <c r="K26" s="61"/>
    </row>
    <row r="27" spans="1:13" x14ac:dyDescent="0.2">
      <c r="A27" s="62"/>
      <c r="B27" s="62"/>
      <c r="C27" s="62"/>
      <c r="D27" s="76"/>
      <c r="E27" s="62"/>
      <c r="F27" s="62"/>
      <c r="G27" s="61"/>
      <c r="H27" s="61"/>
      <c r="I27" s="61"/>
      <c r="J27" s="61"/>
      <c r="K27" s="61"/>
    </row>
    <row r="28" spans="1:13" x14ac:dyDescent="0.2">
      <c r="A28" s="62"/>
      <c r="B28" s="75" t="s">
        <v>41</v>
      </c>
      <c r="C28" s="64" t="s">
        <v>42</v>
      </c>
      <c r="D28" s="64" t="s">
        <v>43</v>
      </c>
      <c r="E28" s="64" t="s">
        <v>80</v>
      </c>
      <c r="F28" s="64" t="s">
        <v>81</v>
      </c>
      <c r="G28" s="64"/>
      <c r="H28" s="64"/>
      <c r="I28" s="61"/>
      <c r="J28" s="61"/>
      <c r="K28" s="61"/>
    </row>
    <row r="29" spans="1:13" x14ac:dyDescent="0.2">
      <c r="A29" s="71" t="s">
        <v>82</v>
      </c>
      <c r="B29" s="61">
        <v>15.78</v>
      </c>
      <c r="C29" s="73">
        <v>16.850000000000001</v>
      </c>
      <c r="D29" s="61">
        <v>19.21</v>
      </c>
      <c r="E29" s="62">
        <v>19.21</v>
      </c>
      <c r="F29" s="61">
        <v>21.6</v>
      </c>
      <c r="G29" s="62"/>
      <c r="H29" s="62"/>
      <c r="I29" s="61"/>
      <c r="J29" s="61"/>
      <c r="K29" s="61"/>
    </row>
    <row r="30" spans="1:13" x14ac:dyDescent="0.2">
      <c r="A30" s="71">
        <v>4</v>
      </c>
      <c r="B30" s="61">
        <v>20.71</v>
      </c>
      <c r="C30" s="73">
        <v>20.71</v>
      </c>
      <c r="D30" s="61">
        <v>23.36</v>
      </c>
      <c r="E30" s="62">
        <v>23.36</v>
      </c>
      <c r="F30" s="62">
        <v>26.34</v>
      </c>
      <c r="G30" s="62"/>
      <c r="H30" s="62"/>
      <c r="I30" s="61"/>
      <c r="J30" s="61"/>
      <c r="K30" s="61"/>
    </row>
    <row r="31" spans="1:13" x14ac:dyDescent="0.2">
      <c r="A31" s="71">
        <v>5</v>
      </c>
      <c r="B31" s="61">
        <v>26.82</v>
      </c>
      <c r="C31" s="73">
        <v>26.82</v>
      </c>
      <c r="D31" s="61">
        <v>29.16</v>
      </c>
      <c r="E31" s="62" t="s">
        <v>53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71">
        <v>6</v>
      </c>
      <c r="B32" s="61">
        <v>31.36</v>
      </c>
      <c r="C32" s="73" t="s">
        <v>53</v>
      </c>
      <c r="D32" s="62" t="s">
        <v>53</v>
      </c>
      <c r="E32" s="62" t="s">
        <v>53</v>
      </c>
      <c r="F32" s="62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557" priority="580" stopIfTrue="1">
      <formula>AND(ISNUMBER(B$24),B$24&lt;=9.34)</formula>
    </cfRule>
    <cfRule type="expression" dxfId="556" priority="581" stopIfTrue="1">
      <formula>AND(ISNUMBER(B$24),B$24&lt;=9.99)</formula>
    </cfRule>
    <cfRule type="expression" dxfId="555" priority="582" stopIfTrue="1">
      <formula>AND(ISNUMBER(B$24),B$24&lt;=14.99)</formula>
    </cfRule>
    <cfRule type="expression" dxfId="554" priority="583" stopIfTrue="1">
      <formula>AND(ISNUMBER(B$24),B$24&lt;=19.99)</formula>
    </cfRule>
    <cfRule type="expression" dxfId="553" priority="584" stopIfTrue="1">
      <formula>AND(ISNUMBER(B$24),B$24&lt;=24.99)</formula>
    </cfRule>
    <cfRule type="expression" dxfId="552" priority="585" stopIfTrue="1">
      <formula>AND(ISNUMBER(B$24),B$24&gt;=25)</formula>
    </cfRule>
  </conditionalFormatting>
  <conditionalFormatting sqref="B11:K11 B25:K25">
    <cfRule type="expression" dxfId="551" priority="586" stopIfTrue="1">
      <formula>AND(ISNUMBER(B$25),B$25&lt;=9.34)</formula>
    </cfRule>
    <cfRule type="expression" dxfId="550" priority="587" stopIfTrue="1">
      <formula>AND(ISNUMBER(B$25),B$25&lt;=9.99)</formula>
    </cfRule>
    <cfRule type="expression" dxfId="549" priority="588" stopIfTrue="1">
      <formula>AND(ISNUMBER(B$25),B$25&lt;=14.99)</formula>
    </cfRule>
    <cfRule type="expression" dxfId="548" priority="589" stopIfTrue="1">
      <formula>AND(ISNUMBER(B$25),B$25&lt;=19.99)</formula>
    </cfRule>
    <cfRule type="expression" dxfId="547" priority="590" stopIfTrue="1">
      <formula>AND(ISNUMBER(B$25),B$25&lt;=24.99)</formula>
    </cfRule>
    <cfRule type="expression" dxfId="546" priority="591" stopIfTrue="1">
      <formula>AND(ISNUMBER(B$25),B$25&gt;=25)</formula>
    </cfRule>
  </conditionalFormatting>
  <conditionalFormatting sqref="B12:K12 B26:K26">
    <cfRule type="expression" dxfId="545" priority="592" stopIfTrue="1">
      <formula>AND(ISNUMBER(B$26),B$26&lt;=9.34)</formula>
    </cfRule>
    <cfRule type="expression" dxfId="544" priority="593" stopIfTrue="1">
      <formula>AND(ISNUMBER(B$26),B$26&lt;=9.99)</formula>
    </cfRule>
    <cfRule type="expression" dxfId="543" priority="594" stopIfTrue="1">
      <formula>AND(ISNUMBER(B$26),B$26&lt;=14.99)</formula>
    </cfRule>
    <cfRule type="expression" dxfId="542" priority="595" stopIfTrue="1">
      <formula>AND(ISNUMBER(B$26),B$26&lt;=19.99)</formula>
    </cfRule>
    <cfRule type="expression" dxfId="541" priority="596" stopIfTrue="1">
      <formula>AND(ISNUMBER(B$26),B$26&lt;=24.99)</formula>
    </cfRule>
    <cfRule type="expression" dxfId="540" priority="597" stopIfTrue="1">
      <formula>AND(ISNUMBER(B$26),B$26&gt;=25)</formula>
    </cfRule>
  </conditionalFormatting>
  <conditionalFormatting sqref="B13:K13 B27:K27">
    <cfRule type="expression" dxfId="539" priority="598" stopIfTrue="1">
      <formula>AND(ISNUMBER(B$27),B$27&lt;=9.34)</formula>
    </cfRule>
    <cfRule type="expression" dxfId="538" priority="599" stopIfTrue="1">
      <formula>AND(ISNUMBER(B$27),B$27&lt;=9.99)</formula>
    </cfRule>
    <cfRule type="expression" dxfId="537" priority="600" stopIfTrue="1">
      <formula>AND(ISNUMBER(B$27),B$27&lt;=14.99)</formula>
    </cfRule>
    <cfRule type="expression" dxfId="536" priority="601" stopIfTrue="1">
      <formula>AND(ISNUMBER(B$27),B$27&lt;=19.99)</formula>
    </cfRule>
    <cfRule type="expression" dxfId="535" priority="602" stopIfTrue="1">
      <formula>AND(ISNUMBER(B$27),B$27&lt;=24.99)</formula>
    </cfRule>
    <cfRule type="expression" dxfId="534" priority="603" stopIfTrue="1">
      <formula>AND(ISNUMBER(B$27),B$27&gt;=25)</formula>
    </cfRule>
  </conditionalFormatting>
  <conditionalFormatting sqref="B14:K14 B28:K28">
    <cfRule type="expression" dxfId="533" priority="604" stopIfTrue="1">
      <formula>AND(ISNUMBER(B$28),B$28&lt;=9.34)</formula>
    </cfRule>
    <cfRule type="expression" dxfId="532" priority="605" stopIfTrue="1">
      <formula>AND(ISNUMBER(B$28),B$28&lt;=9.99)</formula>
    </cfRule>
    <cfRule type="expression" dxfId="531" priority="606" stopIfTrue="1">
      <formula>AND(ISNUMBER(B$28),B$28&lt;=14.99)</formula>
    </cfRule>
    <cfRule type="expression" dxfId="530" priority="607" stopIfTrue="1">
      <formula>AND(ISNUMBER(B$28),B$28&lt;=19.99)</formula>
    </cfRule>
    <cfRule type="expression" dxfId="529" priority="608" stopIfTrue="1">
      <formula>AND(ISNUMBER(B$28),B$28&lt;=24.99)</formula>
    </cfRule>
    <cfRule type="expression" dxfId="528" priority="609" stopIfTrue="1">
      <formula>AND(ISNUMBER(B$28),B$28&gt;=25)</formula>
    </cfRule>
  </conditionalFormatting>
  <conditionalFormatting sqref="B15:K15 B29:K29">
    <cfRule type="expression" dxfId="527" priority="610" stopIfTrue="1">
      <formula>AND(ISNUMBER(B$29),B$29&lt;=9.34)</formula>
    </cfRule>
    <cfRule type="expression" dxfId="526" priority="611" stopIfTrue="1">
      <formula>AND(ISNUMBER(B$29),B$29&lt;=9.99)</formula>
    </cfRule>
    <cfRule type="expression" dxfId="525" priority="612" stopIfTrue="1">
      <formula>AND(ISNUMBER(B$29),B$29&lt;=14.99)</formula>
    </cfRule>
    <cfRule type="expression" dxfId="524" priority="613" stopIfTrue="1">
      <formula>AND(ISNUMBER(B$29),B$29&lt;=19.99)</formula>
    </cfRule>
    <cfRule type="expression" dxfId="523" priority="614" stopIfTrue="1">
      <formula>AND(ISNUMBER(B$29),B$29&lt;=24.99)</formula>
    </cfRule>
    <cfRule type="expression" dxfId="522" priority="615" stopIfTrue="1">
      <formula>AND(ISNUMBER(B$29),B$29&gt;=25)</formula>
    </cfRule>
  </conditionalFormatting>
  <conditionalFormatting sqref="B16:K16 B30:K30">
    <cfRule type="expression" dxfId="521" priority="616" stopIfTrue="1">
      <formula>AND(ISNUMBER(B$30),B$30&lt;=9.34)</formula>
    </cfRule>
    <cfRule type="expression" dxfId="520" priority="617" stopIfTrue="1">
      <formula>AND(ISNUMBER(B$30),B$30&lt;=9.99)</formula>
    </cfRule>
    <cfRule type="expression" dxfId="519" priority="618" stopIfTrue="1">
      <formula>AND(ISNUMBER(B$30),B$30&lt;=14.99)</formula>
    </cfRule>
    <cfRule type="expression" dxfId="518" priority="619" stopIfTrue="1">
      <formula>AND(ISNUMBER(B$30),B$30&lt;=19.99)</formula>
    </cfRule>
    <cfRule type="expression" dxfId="517" priority="620" stopIfTrue="1">
      <formula>AND(ISNUMBER(B$30),B$30&lt;=24.99)</formula>
    </cfRule>
    <cfRule type="expression" dxfId="516" priority="621" stopIfTrue="1">
      <formula>AND(ISNUMBER(B$30),B$30&gt;=25)</formula>
    </cfRule>
  </conditionalFormatting>
  <conditionalFormatting sqref="B17:K17 B31:K31">
    <cfRule type="expression" dxfId="515" priority="622" stopIfTrue="1">
      <formula>AND(ISNUMBER(B$31),B$31&lt;=9.34)</formula>
    </cfRule>
    <cfRule type="expression" dxfId="514" priority="623" stopIfTrue="1">
      <formula>AND(ISNUMBER(B$31),B$31&lt;=9.99)</formula>
    </cfRule>
    <cfRule type="expression" dxfId="513" priority="624" stopIfTrue="1">
      <formula>AND(ISNUMBER(B$31),B$31&lt;=14.99)</formula>
    </cfRule>
    <cfRule type="expression" dxfId="512" priority="625" stopIfTrue="1">
      <formula>AND(ISNUMBER(B$31),B$31&lt;=19.99)</formula>
    </cfRule>
    <cfRule type="expression" dxfId="511" priority="626" stopIfTrue="1">
      <formula>AND(ISNUMBER(B$31),B$31&lt;=24.99)</formula>
    </cfRule>
    <cfRule type="expression" dxfId="510" priority="627" stopIfTrue="1">
      <formula>AND(ISNUMBER(B$31),B$31&gt;=25)</formula>
    </cfRule>
  </conditionalFormatting>
  <conditionalFormatting sqref="B18:K18 B32:K32">
    <cfRule type="expression" dxfId="509" priority="628" stopIfTrue="1">
      <formula>AND(ISNUMBER(B$32),B$32&lt;=9.34)</formula>
    </cfRule>
    <cfRule type="expression" dxfId="508" priority="629" stopIfTrue="1">
      <formula>AND(ISNUMBER(B$32),B$32&lt;=9.99)</formula>
    </cfRule>
    <cfRule type="expression" dxfId="507" priority="630" stopIfTrue="1">
      <formula>AND(ISNUMBER(B$32),B$32&lt;=14.99)</formula>
    </cfRule>
    <cfRule type="expression" dxfId="506" priority="631" stopIfTrue="1">
      <formula>AND(ISNUMBER(B$32),B$32&lt;=19.99)</formula>
    </cfRule>
    <cfRule type="expression" dxfId="505" priority="632" stopIfTrue="1">
      <formula>AND(ISNUMBER(B$32),B$32&lt;=24.99)</formula>
    </cfRule>
    <cfRule type="expression" dxfId="504" priority="633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1677.41</v>
      </c>
      <c r="C11" s="53">
        <v>1910.87</v>
      </c>
      <c r="D11" s="68">
        <v>2222.63</v>
      </c>
      <c r="E11" s="68">
        <v>2345.8000000000002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1906.28</v>
      </c>
      <c r="C14" s="68">
        <v>2173.21</v>
      </c>
      <c r="D14" s="53">
        <v>2363.31</v>
      </c>
      <c r="E14" s="68">
        <v>2541.98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2262.91</v>
      </c>
      <c r="C15" s="68">
        <v>2620.3000000000002</v>
      </c>
      <c r="D15" s="53">
        <v>2837.77</v>
      </c>
      <c r="E15" s="68">
        <v>3050.66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2765.55</v>
      </c>
      <c r="C16" s="68">
        <v>3126.71</v>
      </c>
      <c r="D16" s="53">
        <v>3488.65</v>
      </c>
      <c r="E16" s="68">
        <v>3848.33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3374.61</v>
      </c>
      <c r="C17" s="68">
        <v>3609.54</v>
      </c>
      <c r="D17" s="53">
        <v>3969.2</v>
      </c>
      <c r="E17" s="68">
        <v>4449.04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4649.7700000000004</v>
      </c>
      <c r="C18" s="68" t="s">
        <v>53</v>
      </c>
      <c r="D18" s="68" t="s">
        <v>53</v>
      </c>
      <c r="E18" s="68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11.04</v>
      </c>
      <c r="C25" s="61">
        <v>12.57</v>
      </c>
      <c r="D25" s="69">
        <v>14.62</v>
      </c>
      <c r="E25" s="69">
        <v>15.43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12.54</v>
      </c>
      <c r="C28" s="69">
        <v>14.3</v>
      </c>
      <c r="D28" s="61">
        <v>15.55</v>
      </c>
      <c r="E28" s="69">
        <v>16.72</v>
      </c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14.89</v>
      </c>
      <c r="C29" s="69">
        <v>17.239999999999998</v>
      </c>
      <c r="D29" s="61">
        <v>18.670000000000002</v>
      </c>
      <c r="E29" s="69">
        <v>20.07</v>
      </c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18.190000000000001</v>
      </c>
      <c r="C30" s="69">
        <v>20.57</v>
      </c>
      <c r="D30" s="61">
        <v>22.95</v>
      </c>
      <c r="E30" s="69">
        <v>25.32</v>
      </c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22.2</v>
      </c>
      <c r="C31" s="69">
        <v>23.75</v>
      </c>
      <c r="D31" s="61">
        <v>26.11</v>
      </c>
      <c r="E31" s="69">
        <v>29.27</v>
      </c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30.59</v>
      </c>
      <c r="C32" s="69" t="s">
        <v>53</v>
      </c>
      <c r="D32" s="69" t="s">
        <v>53</v>
      </c>
      <c r="E32" s="69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9" t="s">
        <v>147</v>
      </c>
      <c r="B35" s="80" t="s">
        <v>138</v>
      </c>
      <c r="C35" s="81" t="s">
        <v>132</v>
      </c>
      <c r="D35" s="82" t="s">
        <v>133</v>
      </c>
      <c r="E35" s="83" t="s">
        <v>134</v>
      </c>
      <c r="F35" s="84" t="s">
        <v>135</v>
      </c>
      <c r="G35" s="85" t="s">
        <v>55</v>
      </c>
      <c r="H35" s="85"/>
      <c r="I35" s="85"/>
      <c r="J35" s="85"/>
      <c r="K35" s="85"/>
    </row>
  </sheetData>
  <conditionalFormatting sqref="B10:K10 B24:K24">
    <cfRule type="expression" dxfId="503" priority="517" stopIfTrue="1">
      <formula>AND(ISNUMBER(B$24),B$24&lt;=9.34)</formula>
    </cfRule>
    <cfRule type="expression" dxfId="502" priority="518" stopIfTrue="1">
      <formula>AND(ISNUMBER(B$24),B$24&lt;=9.99)</formula>
    </cfRule>
    <cfRule type="expression" dxfId="501" priority="519" stopIfTrue="1">
      <formula>AND(ISNUMBER(B$24),B$24&lt;=14.99)</formula>
    </cfRule>
    <cfRule type="expression" dxfId="500" priority="520" stopIfTrue="1">
      <formula>AND(ISNUMBER(B$24),B$24&lt;=19.99)</formula>
    </cfRule>
    <cfRule type="expression" dxfId="499" priority="521" stopIfTrue="1">
      <formula>AND(ISNUMBER(B$24),B$24&lt;=24.99)</formula>
    </cfRule>
    <cfRule type="expression" dxfId="498" priority="522" stopIfTrue="1">
      <formula>AND(ISNUMBER(B$24),B$24&gt;=25)</formula>
    </cfRule>
  </conditionalFormatting>
  <conditionalFormatting sqref="B11:K11 B25:K25">
    <cfRule type="expression" dxfId="497" priority="523" stopIfTrue="1">
      <formula>AND(ISNUMBER(B$25),B$25&lt;=9.34)</formula>
    </cfRule>
    <cfRule type="expression" dxfId="496" priority="524" stopIfTrue="1">
      <formula>AND(ISNUMBER(B$25),B$25&lt;=9.99)</formula>
    </cfRule>
    <cfRule type="expression" dxfId="495" priority="525" stopIfTrue="1">
      <formula>AND(ISNUMBER(B$25),B$25&lt;=14.99)</formula>
    </cfRule>
    <cfRule type="expression" dxfId="494" priority="526" stopIfTrue="1">
      <formula>AND(ISNUMBER(B$25),B$25&lt;=19.99)</formula>
    </cfRule>
    <cfRule type="expression" dxfId="493" priority="527" stopIfTrue="1">
      <formula>AND(ISNUMBER(B$25),B$25&lt;=24.99)</formula>
    </cfRule>
    <cfRule type="expression" dxfId="492" priority="528" stopIfTrue="1">
      <formula>AND(ISNUMBER(B$25),B$25&gt;=25)</formula>
    </cfRule>
  </conditionalFormatting>
  <conditionalFormatting sqref="B12:K12 B26:K26">
    <cfRule type="expression" dxfId="491" priority="529" stopIfTrue="1">
      <formula>AND(ISNUMBER(B$26),B$26&lt;=9.34)</formula>
    </cfRule>
    <cfRule type="expression" dxfId="490" priority="530" stopIfTrue="1">
      <formula>AND(ISNUMBER(B$26),B$26&lt;=9.99)</formula>
    </cfRule>
    <cfRule type="expression" dxfId="489" priority="531" stopIfTrue="1">
      <formula>AND(ISNUMBER(B$26),B$26&lt;=14.99)</formula>
    </cfRule>
    <cfRule type="expression" dxfId="488" priority="532" stopIfTrue="1">
      <formula>AND(ISNUMBER(B$26),B$26&lt;=19.99)</formula>
    </cfRule>
    <cfRule type="expression" dxfId="487" priority="533" stopIfTrue="1">
      <formula>AND(ISNUMBER(B$26),B$26&lt;=24.99)</formula>
    </cfRule>
    <cfRule type="expression" dxfId="486" priority="534" stopIfTrue="1">
      <formula>AND(ISNUMBER(B$26),B$26&gt;=25)</formula>
    </cfRule>
  </conditionalFormatting>
  <conditionalFormatting sqref="B13:K13 B27:K27">
    <cfRule type="expression" dxfId="485" priority="535" stopIfTrue="1">
      <formula>AND(ISNUMBER(B$27),B$27&lt;=9.34)</formula>
    </cfRule>
    <cfRule type="expression" dxfId="484" priority="536" stopIfTrue="1">
      <formula>AND(ISNUMBER(B$27),B$27&lt;=9.99)</formula>
    </cfRule>
    <cfRule type="expression" dxfId="483" priority="537" stopIfTrue="1">
      <formula>AND(ISNUMBER(B$27),B$27&lt;=14.99)</formula>
    </cfRule>
    <cfRule type="expression" dxfId="482" priority="538" stopIfTrue="1">
      <formula>AND(ISNUMBER(B$27),B$27&lt;=19.99)</formula>
    </cfRule>
    <cfRule type="expression" dxfId="481" priority="539" stopIfTrue="1">
      <formula>AND(ISNUMBER(B$27),B$27&lt;=24.99)</formula>
    </cfRule>
    <cfRule type="expression" dxfId="480" priority="540" stopIfTrue="1">
      <formula>AND(ISNUMBER(B$27),B$27&gt;=25)</formula>
    </cfRule>
  </conditionalFormatting>
  <conditionalFormatting sqref="B14:K14 B28:K28">
    <cfRule type="expression" dxfId="479" priority="541" stopIfTrue="1">
      <formula>AND(ISNUMBER(B$28),B$28&lt;=9.34)</formula>
    </cfRule>
    <cfRule type="expression" dxfId="478" priority="542" stopIfTrue="1">
      <formula>AND(ISNUMBER(B$28),B$28&lt;=9.99)</formula>
    </cfRule>
    <cfRule type="expression" dxfId="477" priority="543" stopIfTrue="1">
      <formula>AND(ISNUMBER(B$28),B$28&lt;=14.99)</formula>
    </cfRule>
    <cfRule type="expression" dxfId="476" priority="544" stopIfTrue="1">
      <formula>AND(ISNUMBER(B$28),B$28&lt;=19.99)</formula>
    </cfRule>
    <cfRule type="expression" dxfId="475" priority="545" stopIfTrue="1">
      <formula>AND(ISNUMBER(B$28),B$28&lt;=24.99)</formula>
    </cfRule>
    <cfRule type="expression" dxfId="474" priority="546" stopIfTrue="1">
      <formula>AND(ISNUMBER(B$28),B$28&gt;=25)</formula>
    </cfRule>
  </conditionalFormatting>
  <conditionalFormatting sqref="B15:K15 B29:K29">
    <cfRule type="expression" dxfId="473" priority="547" stopIfTrue="1">
      <formula>AND(ISNUMBER(B$29),B$29&lt;=9.34)</formula>
    </cfRule>
    <cfRule type="expression" dxfId="472" priority="548" stopIfTrue="1">
      <formula>AND(ISNUMBER(B$29),B$29&lt;=9.99)</formula>
    </cfRule>
    <cfRule type="expression" dxfId="471" priority="549" stopIfTrue="1">
      <formula>AND(ISNUMBER(B$29),B$29&lt;=14.99)</formula>
    </cfRule>
    <cfRule type="expression" dxfId="470" priority="550" stopIfTrue="1">
      <formula>AND(ISNUMBER(B$29),B$29&lt;=19.99)</formula>
    </cfRule>
    <cfRule type="expression" dxfId="469" priority="551" stopIfTrue="1">
      <formula>AND(ISNUMBER(B$29),B$29&lt;=24.99)</formula>
    </cfRule>
    <cfRule type="expression" dxfId="468" priority="552" stopIfTrue="1">
      <formula>AND(ISNUMBER(B$29),B$29&gt;=25)</formula>
    </cfRule>
  </conditionalFormatting>
  <conditionalFormatting sqref="B16:K16 B30:K30">
    <cfRule type="expression" dxfId="467" priority="553" stopIfTrue="1">
      <formula>AND(ISNUMBER(B$30),B$30&lt;=9.34)</formula>
    </cfRule>
    <cfRule type="expression" dxfId="466" priority="554" stopIfTrue="1">
      <formula>AND(ISNUMBER(B$30),B$30&lt;=9.99)</formula>
    </cfRule>
    <cfRule type="expression" dxfId="465" priority="555" stopIfTrue="1">
      <formula>AND(ISNUMBER(B$30),B$30&lt;=14.99)</formula>
    </cfRule>
    <cfRule type="expression" dxfId="464" priority="556" stopIfTrue="1">
      <formula>AND(ISNUMBER(B$30),B$30&lt;=19.99)</formula>
    </cfRule>
    <cfRule type="expression" dxfId="463" priority="557" stopIfTrue="1">
      <formula>AND(ISNUMBER(B$30),B$30&lt;=24.99)</formula>
    </cfRule>
    <cfRule type="expression" dxfId="462" priority="558" stopIfTrue="1">
      <formula>AND(ISNUMBER(B$30),B$30&gt;=25)</formula>
    </cfRule>
  </conditionalFormatting>
  <conditionalFormatting sqref="B17:K17 B31:K31">
    <cfRule type="expression" dxfId="461" priority="559" stopIfTrue="1">
      <formula>AND(ISNUMBER(B$31),B$31&lt;=9.34)</formula>
    </cfRule>
    <cfRule type="expression" dxfId="460" priority="560" stopIfTrue="1">
      <formula>AND(ISNUMBER(B$31),B$31&lt;=9.99)</formula>
    </cfRule>
    <cfRule type="expression" dxfId="459" priority="561" stopIfTrue="1">
      <formula>AND(ISNUMBER(B$31),B$31&lt;=14.99)</formula>
    </cfRule>
    <cfRule type="expression" dxfId="458" priority="562" stopIfTrue="1">
      <formula>AND(ISNUMBER(B$31),B$31&lt;=19.99)</formula>
    </cfRule>
    <cfRule type="expression" dxfId="457" priority="563" stopIfTrue="1">
      <formula>AND(ISNUMBER(B$31),B$31&lt;=24.99)</formula>
    </cfRule>
    <cfRule type="expression" dxfId="456" priority="564" stopIfTrue="1">
      <formula>AND(ISNUMBER(B$31),B$31&gt;=25)</formula>
    </cfRule>
  </conditionalFormatting>
  <conditionalFormatting sqref="B18:K18 B32:K32">
    <cfRule type="expression" dxfId="455" priority="565" stopIfTrue="1">
      <formula>AND(ISNUMBER(B$32),B$32&lt;=9.34)</formula>
    </cfRule>
    <cfRule type="expression" dxfId="454" priority="566" stopIfTrue="1">
      <formula>AND(ISNUMBER(B$32),B$32&lt;=9.99)</formula>
    </cfRule>
    <cfRule type="expression" dxfId="453" priority="567" stopIfTrue="1">
      <formula>AND(ISNUMBER(B$32),B$32&lt;=14.99)</formula>
    </cfRule>
    <cfRule type="expression" dxfId="452" priority="568" stopIfTrue="1">
      <formula>AND(ISNUMBER(B$32),B$32&lt;=19.99)</formula>
    </cfRule>
    <cfRule type="expression" dxfId="451" priority="569" stopIfTrue="1">
      <formula>AND(ISNUMBER(B$32),B$32&lt;=24.99)</formula>
    </cfRule>
    <cfRule type="expression" dxfId="45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89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74</v>
      </c>
      <c r="D10" s="51" t="s">
        <v>90</v>
      </c>
      <c r="E10" s="51" t="s">
        <v>91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1646.25</v>
      </c>
      <c r="C11" s="53">
        <v>1815.72</v>
      </c>
      <c r="D11" s="55">
        <v>2178.86</v>
      </c>
      <c r="E11" s="55">
        <v>2420.96</v>
      </c>
      <c r="F11" s="55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5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92</v>
      </c>
      <c r="E13" s="54" t="s">
        <v>81</v>
      </c>
      <c r="F13" s="54" t="s">
        <v>93</v>
      </c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1658.63</v>
      </c>
      <c r="C14" s="53">
        <v>2039.3</v>
      </c>
      <c r="D14" s="55" t="s">
        <v>53</v>
      </c>
      <c r="E14" s="53">
        <v>2447.16</v>
      </c>
      <c r="F14" s="53">
        <v>2719.07</v>
      </c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2107.81</v>
      </c>
      <c r="C15" s="53">
        <v>2408.92</v>
      </c>
      <c r="D15" s="55" t="s">
        <v>53</v>
      </c>
      <c r="E15" s="53">
        <v>2710.04</v>
      </c>
      <c r="F15" s="53">
        <v>3011.15</v>
      </c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2770.26</v>
      </c>
      <c r="C16" s="53">
        <v>2943.4</v>
      </c>
      <c r="D16" s="55" t="s">
        <v>53</v>
      </c>
      <c r="E16" s="53">
        <v>3116.54</v>
      </c>
      <c r="F16" s="53">
        <v>3462.82</v>
      </c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3011.15</v>
      </c>
      <c r="C17" s="53">
        <v>3199.35</v>
      </c>
      <c r="D17" s="55" t="s">
        <v>53</v>
      </c>
      <c r="E17" s="53">
        <v>3387.55</v>
      </c>
      <c r="F17" s="53">
        <v>3763.94</v>
      </c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3712.75</v>
      </c>
      <c r="C18" s="55" t="s">
        <v>53</v>
      </c>
      <c r="D18" s="53">
        <v>3919.02</v>
      </c>
      <c r="E18" s="55" t="s">
        <v>53</v>
      </c>
      <c r="F18" s="53">
        <v>4125.28</v>
      </c>
      <c r="G18" s="54"/>
      <c r="H18" s="55"/>
      <c r="I18" s="53"/>
      <c r="J18" s="53"/>
      <c r="K18" s="53"/>
    </row>
    <row r="19" spans="1:13" x14ac:dyDescent="0.2">
      <c r="A19" s="55">
        <v>7</v>
      </c>
      <c r="B19" s="53">
        <v>4200.55</v>
      </c>
      <c r="C19" s="55" t="s">
        <v>53</v>
      </c>
      <c r="D19" s="53">
        <v>4433.92</v>
      </c>
      <c r="E19" s="55" t="s">
        <v>53</v>
      </c>
      <c r="F19" s="53">
        <v>4667.28</v>
      </c>
      <c r="G19" s="55"/>
      <c r="H19" s="55"/>
      <c r="I19" s="53"/>
      <c r="J19" s="53"/>
      <c r="K19" s="53"/>
    </row>
    <row r="20" spans="1:13" x14ac:dyDescent="0.2">
      <c r="A20" s="56"/>
      <c r="C20" s="57"/>
      <c r="D20" s="57"/>
      <c r="E20" s="57"/>
      <c r="F20" s="57"/>
      <c r="G20" s="57"/>
      <c r="H20" s="57"/>
      <c r="I20" s="57"/>
      <c r="J20" s="57"/>
      <c r="K20" s="57"/>
    </row>
    <row r="21" spans="1:13" x14ac:dyDescent="0.2">
      <c r="L21" s="58"/>
      <c r="M21" s="58"/>
    </row>
    <row r="24" spans="1:13" x14ac:dyDescent="0.2">
      <c r="A24" s="50" t="s">
        <v>72</v>
      </c>
    </row>
    <row r="25" spans="1:13" x14ac:dyDescent="0.2">
      <c r="A25" s="59" t="s">
        <v>39</v>
      </c>
      <c r="B25" s="59" t="s">
        <v>85</v>
      </c>
      <c r="C25" s="59" t="s">
        <v>74</v>
      </c>
      <c r="D25" s="59" t="s">
        <v>90</v>
      </c>
      <c r="E25" s="59" t="s">
        <v>91</v>
      </c>
      <c r="F25" s="59"/>
      <c r="G25" s="59"/>
      <c r="H25" s="59"/>
      <c r="I25" s="59"/>
      <c r="J25" s="59"/>
      <c r="K25" s="59"/>
    </row>
    <row r="26" spans="1:13" x14ac:dyDescent="0.2">
      <c r="A26" s="60">
        <v>1</v>
      </c>
      <c r="B26" s="61">
        <v>10.83</v>
      </c>
      <c r="C26" s="61">
        <v>11.95</v>
      </c>
      <c r="D26" s="62">
        <v>14.33</v>
      </c>
      <c r="E26" s="62">
        <v>15.93</v>
      </c>
      <c r="F26" s="62"/>
      <c r="G26" s="62"/>
      <c r="H26" s="63"/>
      <c r="I26" s="63"/>
      <c r="J26" s="63"/>
      <c r="K26" s="63"/>
    </row>
    <row r="27" spans="1:13" x14ac:dyDescent="0.2">
      <c r="A27" s="62"/>
      <c r="B27" s="62"/>
      <c r="C27" s="62"/>
      <c r="D27" s="62"/>
      <c r="E27" s="62"/>
      <c r="F27" s="62"/>
      <c r="G27" s="62"/>
      <c r="H27" s="61"/>
      <c r="I27" s="61"/>
      <c r="J27" s="61"/>
      <c r="K27" s="61"/>
    </row>
    <row r="28" spans="1:13" x14ac:dyDescent="0.2">
      <c r="A28" s="62"/>
      <c r="B28" s="64" t="s">
        <v>41</v>
      </c>
      <c r="C28" s="64" t="s">
        <v>43</v>
      </c>
      <c r="D28" s="64" t="s">
        <v>92</v>
      </c>
      <c r="E28" s="64" t="s">
        <v>81</v>
      </c>
      <c r="F28" s="64" t="s">
        <v>93</v>
      </c>
      <c r="G28" s="62"/>
      <c r="H28" s="64"/>
      <c r="I28" s="61"/>
      <c r="J28" s="61"/>
      <c r="K28" s="61"/>
    </row>
    <row r="29" spans="1:13" x14ac:dyDescent="0.2">
      <c r="A29" s="62">
        <v>2</v>
      </c>
      <c r="B29" s="61">
        <v>10.91</v>
      </c>
      <c r="C29" s="61">
        <v>13.42</v>
      </c>
      <c r="D29" s="62" t="s">
        <v>53</v>
      </c>
      <c r="E29" s="61">
        <v>16.100000000000001</v>
      </c>
      <c r="F29" s="61">
        <v>17.89</v>
      </c>
      <c r="G29" s="62"/>
      <c r="H29" s="62"/>
      <c r="I29" s="61"/>
      <c r="J29" s="61"/>
      <c r="K29" s="61"/>
    </row>
    <row r="30" spans="1:13" x14ac:dyDescent="0.2">
      <c r="A30" s="62" t="s">
        <v>82</v>
      </c>
      <c r="B30" s="61">
        <v>13.87</v>
      </c>
      <c r="C30" s="61">
        <v>15.85</v>
      </c>
      <c r="D30" s="62" t="s">
        <v>53</v>
      </c>
      <c r="E30" s="61">
        <v>17.829999999999998</v>
      </c>
      <c r="F30" s="61">
        <v>19.809999999999999</v>
      </c>
      <c r="G30" s="62"/>
      <c r="H30" s="62"/>
      <c r="I30" s="61"/>
      <c r="J30" s="61"/>
      <c r="K30" s="61"/>
    </row>
    <row r="31" spans="1:13" x14ac:dyDescent="0.2">
      <c r="A31" s="62">
        <v>4</v>
      </c>
      <c r="B31" s="61">
        <v>18.23</v>
      </c>
      <c r="C31" s="61">
        <v>19.36</v>
      </c>
      <c r="D31" s="62" t="s">
        <v>53</v>
      </c>
      <c r="E31" s="61">
        <v>20.5</v>
      </c>
      <c r="F31" s="61">
        <v>22.78</v>
      </c>
      <c r="G31" s="62"/>
      <c r="H31" s="62"/>
      <c r="I31" s="61"/>
      <c r="J31" s="61"/>
      <c r="K31" s="61"/>
    </row>
    <row r="32" spans="1:13" x14ac:dyDescent="0.2">
      <c r="A32" s="62">
        <v>5</v>
      </c>
      <c r="B32" s="61">
        <v>19.809999999999999</v>
      </c>
      <c r="C32" s="61">
        <v>21.05</v>
      </c>
      <c r="D32" s="62" t="s">
        <v>53</v>
      </c>
      <c r="E32" s="61">
        <v>22.29</v>
      </c>
      <c r="F32" s="61">
        <v>24.76</v>
      </c>
      <c r="G32" s="62"/>
      <c r="H32" s="62"/>
      <c r="I32" s="61"/>
      <c r="J32" s="61"/>
      <c r="K32" s="61"/>
    </row>
    <row r="33" spans="1:11" x14ac:dyDescent="0.2">
      <c r="A33" s="62">
        <v>6</v>
      </c>
      <c r="B33" s="61">
        <v>24.43</v>
      </c>
      <c r="C33" s="62" t="s">
        <v>53</v>
      </c>
      <c r="D33" s="61">
        <v>25.78</v>
      </c>
      <c r="E33" s="62" t="s">
        <v>53</v>
      </c>
      <c r="F33" s="61">
        <v>27.14</v>
      </c>
      <c r="G33" s="62"/>
      <c r="H33" s="62"/>
      <c r="I33" s="61"/>
      <c r="J33" s="61"/>
      <c r="K33" s="61"/>
    </row>
    <row r="34" spans="1:11" x14ac:dyDescent="0.2">
      <c r="A34" s="62">
        <v>7</v>
      </c>
      <c r="B34" s="61">
        <v>27.64</v>
      </c>
      <c r="C34" s="62" t="s">
        <v>53</v>
      </c>
      <c r="D34" s="61">
        <v>29.17</v>
      </c>
      <c r="E34" s="62" t="s">
        <v>53</v>
      </c>
      <c r="F34" s="61">
        <v>30.71</v>
      </c>
      <c r="G34" s="62"/>
      <c r="H34" s="62"/>
      <c r="I34" s="61"/>
      <c r="J34" s="61"/>
      <c r="K34" s="61"/>
    </row>
    <row r="35" spans="1:11" x14ac:dyDescent="0.2">
      <c r="A35" s="65" t="s">
        <v>54</v>
      </c>
    </row>
    <row r="36" spans="1:1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2">
      <c r="A37" s="79" t="s">
        <v>147</v>
      </c>
      <c r="B37" s="80" t="s">
        <v>138</v>
      </c>
      <c r="C37" s="81" t="s">
        <v>132</v>
      </c>
      <c r="D37" s="82" t="s">
        <v>133</v>
      </c>
      <c r="E37" s="83" t="s">
        <v>134</v>
      </c>
      <c r="F37" s="84" t="s">
        <v>135</v>
      </c>
      <c r="G37" s="85" t="s">
        <v>55</v>
      </c>
      <c r="H37" s="85"/>
      <c r="I37" s="85"/>
      <c r="J37" s="85"/>
      <c r="K37" s="85"/>
    </row>
  </sheetData>
  <conditionalFormatting sqref="B10:K10 B25:K25">
    <cfRule type="expression" dxfId="449" priority="573" stopIfTrue="1">
      <formula>AND(ISNUMBER(B$25),B$25&lt;=9.34)</formula>
    </cfRule>
    <cfRule type="expression" dxfId="448" priority="574" stopIfTrue="1">
      <formula>AND(ISNUMBER(B$25),B$25&lt;=9.99)</formula>
    </cfRule>
    <cfRule type="expression" dxfId="447" priority="575" stopIfTrue="1">
      <formula>AND(ISNUMBER(B$25),B$25&lt;=14.99)</formula>
    </cfRule>
    <cfRule type="expression" dxfId="446" priority="576" stopIfTrue="1">
      <formula>AND(ISNUMBER(B$25),B$25&lt;=19.99)</formula>
    </cfRule>
    <cfRule type="expression" dxfId="445" priority="577" stopIfTrue="1">
      <formula>AND(ISNUMBER(B$25),B$25&lt;=24.99)</formula>
    </cfRule>
    <cfRule type="expression" dxfId="444" priority="578" stopIfTrue="1">
      <formula>AND(ISNUMBER(B$25),B$25&gt;=25)</formula>
    </cfRule>
  </conditionalFormatting>
  <conditionalFormatting sqref="B11:K11 B26:K26">
    <cfRule type="expression" dxfId="443" priority="579" stopIfTrue="1">
      <formula>AND(ISNUMBER(B$26),B$26&lt;=9.34)</formula>
    </cfRule>
    <cfRule type="expression" dxfId="442" priority="580" stopIfTrue="1">
      <formula>AND(ISNUMBER(B$26),B$26&lt;=9.99)</formula>
    </cfRule>
    <cfRule type="expression" dxfId="441" priority="581" stopIfTrue="1">
      <formula>AND(ISNUMBER(B$26),B$26&lt;=14.99)</formula>
    </cfRule>
    <cfRule type="expression" dxfId="440" priority="582" stopIfTrue="1">
      <formula>AND(ISNUMBER(B$26),B$26&lt;=19.99)</formula>
    </cfRule>
    <cfRule type="expression" dxfId="439" priority="583" stopIfTrue="1">
      <formula>AND(ISNUMBER(B$26),B$26&lt;=24.99)</formula>
    </cfRule>
    <cfRule type="expression" dxfId="438" priority="584" stopIfTrue="1">
      <formula>AND(ISNUMBER(B$26),B$26&gt;=25)</formula>
    </cfRule>
  </conditionalFormatting>
  <conditionalFormatting sqref="B12:K12 B27:K27">
    <cfRule type="expression" dxfId="437" priority="585" stopIfTrue="1">
      <formula>AND(ISNUMBER(B$27),B$27&lt;=9.34)</formula>
    </cfRule>
    <cfRule type="expression" dxfId="436" priority="586" stopIfTrue="1">
      <formula>AND(ISNUMBER(B$27),B$27&lt;=9.99)</formula>
    </cfRule>
    <cfRule type="expression" dxfId="435" priority="587" stopIfTrue="1">
      <formula>AND(ISNUMBER(B$27),B$27&lt;=14.99)</formula>
    </cfRule>
    <cfRule type="expression" dxfId="434" priority="588" stopIfTrue="1">
      <formula>AND(ISNUMBER(B$27),B$27&lt;=19.99)</formula>
    </cfRule>
    <cfRule type="expression" dxfId="433" priority="589" stopIfTrue="1">
      <formula>AND(ISNUMBER(B$27),B$27&lt;=24.99)</formula>
    </cfRule>
    <cfRule type="expression" dxfId="432" priority="590" stopIfTrue="1">
      <formula>AND(ISNUMBER(B$27),B$27&gt;=25)</formula>
    </cfRule>
  </conditionalFormatting>
  <conditionalFormatting sqref="B13:K13 B28:K28">
    <cfRule type="expression" dxfId="431" priority="591" stopIfTrue="1">
      <formula>AND(ISNUMBER(B$28),B$28&lt;=9.34)</formula>
    </cfRule>
    <cfRule type="expression" dxfId="430" priority="592" stopIfTrue="1">
      <formula>AND(ISNUMBER(B$28),B$28&lt;=9.99)</formula>
    </cfRule>
    <cfRule type="expression" dxfId="429" priority="593" stopIfTrue="1">
      <formula>AND(ISNUMBER(B$28),B$28&lt;=14.99)</formula>
    </cfRule>
    <cfRule type="expression" dxfId="428" priority="594" stopIfTrue="1">
      <formula>AND(ISNUMBER(B$28),B$28&lt;=19.99)</formula>
    </cfRule>
    <cfRule type="expression" dxfId="427" priority="595" stopIfTrue="1">
      <formula>AND(ISNUMBER(B$28),B$28&lt;=24.99)</formula>
    </cfRule>
    <cfRule type="expression" dxfId="426" priority="596" stopIfTrue="1">
      <formula>AND(ISNUMBER(B$28),B$28&gt;=25)</formula>
    </cfRule>
  </conditionalFormatting>
  <conditionalFormatting sqref="B14:K14 B29:K29">
    <cfRule type="expression" dxfId="425" priority="597" stopIfTrue="1">
      <formula>AND(ISNUMBER(B$29),B$29&lt;=9.34)</formula>
    </cfRule>
    <cfRule type="expression" dxfId="424" priority="598" stopIfTrue="1">
      <formula>AND(ISNUMBER(B$29),B$29&lt;=9.99)</formula>
    </cfRule>
    <cfRule type="expression" dxfId="423" priority="599" stopIfTrue="1">
      <formula>AND(ISNUMBER(B$29),B$29&lt;=14.99)</formula>
    </cfRule>
    <cfRule type="expression" dxfId="422" priority="600" stopIfTrue="1">
      <formula>AND(ISNUMBER(B$29),B$29&lt;=19.99)</formula>
    </cfRule>
    <cfRule type="expression" dxfId="421" priority="601" stopIfTrue="1">
      <formula>AND(ISNUMBER(B$29),B$29&lt;=24.99)</formula>
    </cfRule>
    <cfRule type="expression" dxfId="420" priority="602" stopIfTrue="1">
      <formula>AND(ISNUMBER(B$29),B$29&gt;=25)</formula>
    </cfRule>
  </conditionalFormatting>
  <conditionalFormatting sqref="B15:K15 B30:K30">
    <cfRule type="expression" dxfId="419" priority="603" stopIfTrue="1">
      <formula>AND(ISNUMBER(B$30),B$30&lt;=9.34)</formula>
    </cfRule>
    <cfRule type="expression" dxfId="418" priority="604" stopIfTrue="1">
      <formula>AND(ISNUMBER(B$30),B$30&lt;=9.99)</formula>
    </cfRule>
    <cfRule type="expression" dxfId="417" priority="605" stopIfTrue="1">
      <formula>AND(ISNUMBER(B$30),B$30&lt;=14.99)</formula>
    </cfRule>
    <cfRule type="expression" dxfId="416" priority="606" stopIfTrue="1">
      <formula>AND(ISNUMBER(B$30),B$30&lt;=19.99)</formula>
    </cfRule>
    <cfRule type="expression" dxfId="415" priority="607" stopIfTrue="1">
      <formula>AND(ISNUMBER(B$30),B$30&lt;=24.99)</formula>
    </cfRule>
    <cfRule type="expression" dxfId="414" priority="608" stopIfTrue="1">
      <formula>AND(ISNUMBER(B$30),B$30&gt;=25)</formula>
    </cfRule>
  </conditionalFormatting>
  <conditionalFormatting sqref="B16:K16 B31:K31">
    <cfRule type="expression" dxfId="413" priority="609" stopIfTrue="1">
      <formula>AND(ISNUMBER(B$31),B$31&lt;=9.34)</formula>
    </cfRule>
    <cfRule type="expression" dxfId="412" priority="610" stopIfTrue="1">
      <formula>AND(ISNUMBER(B$31),B$31&lt;=9.99)</formula>
    </cfRule>
    <cfRule type="expression" dxfId="411" priority="611" stopIfTrue="1">
      <formula>AND(ISNUMBER(B$31),B$31&lt;=14.99)</formula>
    </cfRule>
    <cfRule type="expression" dxfId="410" priority="612" stopIfTrue="1">
      <formula>AND(ISNUMBER(B$31),B$31&lt;=19.99)</formula>
    </cfRule>
    <cfRule type="expression" dxfId="409" priority="613" stopIfTrue="1">
      <formula>AND(ISNUMBER(B$31),B$31&lt;=24.99)</formula>
    </cfRule>
    <cfRule type="expression" dxfId="408" priority="614" stopIfTrue="1">
      <formula>AND(ISNUMBER(B$31),B$31&gt;=25)</formula>
    </cfRule>
  </conditionalFormatting>
  <conditionalFormatting sqref="B17:K17 B32:K32">
    <cfRule type="expression" dxfId="407" priority="615" stopIfTrue="1">
      <formula>AND(ISNUMBER(B$32),B$32&lt;=9.34)</formula>
    </cfRule>
    <cfRule type="expression" dxfId="406" priority="616" stopIfTrue="1">
      <formula>AND(ISNUMBER(B$32),B$32&lt;=9.99)</formula>
    </cfRule>
    <cfRule type="expression" dxfId="405" priority="617" stopIfTrue="1">
      <formula>AND(ISNUMBER(B$32),B$32&lt;=14.99)</formula>
    </cfRule>
    <cfRule type="expression" dxfId="404" priority="618" stopIfTrue="1">
      <formula>AND(ISNUMBER(B$32),B$32&lt;=19.99)</formula>
    </cfRule>
    <cfRule type="expression" dxfId="403" priority="619" stopIfTrue="1">
      <formula>AND(ISNUMBER(B$32),B$32&lt;=24.99)</formula>
    </cfRule>
    <cfRule type="expression" dxfId="402" priority="620" stopIfTrue="1">
      <formula>AND(ISNUMBER(B$32),B$32&gt;=25)</formula>
    </cfRule>
  </conditionalFormatting>
  <conditionalFormatting sqref="B18:K18 B33:K33">
    <cfRule type="expression" dxfId="401" priority="621" stopIfTrue="1">
      <formula>AND(ISNUMBER(B$33),B$33&lt;=9.34)</formula>
    </cfRule>
    <cfRule type="expression" dxfId="400" priority="622" stopIfTrue="1">
      <formula>AND(ISNUMBER(B$33),B$33&lt;=9.99)</formula>
    </cfRule>
    <cfRule type="expression" dxfId="399" priority="623" stopIfTrue="1">
      <formula>AND(ISNUMBER(B$33),B$33&lt;=14.99)</formula>
    </cfRule>
    <cfRule type="expression" dxfId="398" priority="624" stopIfTrue="1">
      <formula>AND(ISNUMBER(B$33),B$33&lt;=19.99)</formula>
    </cfRule>
    <cfRule type="expression" dxfId="397" priority="625" stopIfTrue="1">
      <formula>AND(ISNUMBER(B$33),B$33&lt;=24.99)</formula>
    </cfRule>
    <cfRule type="expression" dxfId="396" priority="626" stopIfTrue="1">
      <formula>AND(ISNUMBER(B$33),B$33&gt;=25)</formula>
    </cfRule>
  </conditionalFormatting>
  <conditionalFormatting sqref="B19:K19 B34:K34">
    <cfRule type="expression" dxfId="395" priority="627" stopIfTrue="1">
      <formula>AND(ISNUMBER(B$34),B$34&lt;=9.34)</formula>
    </cfRule>
    <cfRule type="expression" dxfId="394" priority="628" stopIfTrue="1">
      <formula>AND(ISNUMBER(B$34),B$34&lt;=9.99)</formula>
    </cfRule>
    <cfRule type="expression" dxfId="393" priority="629" stopIfTrue="1">
      <formula>AND(ISNUMBER(B$34),B$34&lt;=14.99)</formula>
    </cfRule>
    <cfRule type="expression" dxfId="392" priority="630" stopIfTrue="1">
      <formula>AND(ISNUMBER(B$34),B$34&lt;=19.99)</formula>
    </cfRule>
    <cfRule type="expression" dxfId="391" priority="631" stopIfTrue="1">
      <formula>AND(ISNUMBER(B$34),B$34&lt;=24.99)</formula>
    </cfRule>
    <cfRule type="expression" dxfId="390" priority="63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94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60</v>
      </c>
      <c r="D10" s="51" t="s">
        <v>62</v>
      </c>
      <c r="E10" s="51" t="s">
        <v>64</v>
      </c>
      <c r="F10" s="51"/>
      <c r="G10" s="51"/>
      <c r="H10" s="51"/>
      <c r="I10" s="51"/>
      <c r="J10" s="51"/>
      <c r="K10" s="51"/>
    </row>
    <row r="11" spans="1:11" x14ac:dyDescent="0.2">
      <c r="A11" s="55" t="s">
        <v>95</v>
      </c>
      <c r="B11" s="53">
        <v>1799.85</v>
      </c>
      <c r="C11" s="53">
        <v>2033.25</v>
      </c>
      <c r="D11" s="53">
        <v>2262.91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96</v>
      </c>
      <c r="B12" s="53">
        <v>1938.97</v>
      </c>
      <c r="C12" s="53">
        <v>2267.48</v>
      </c>
      <c r="D12" s="53">
        <v>2567.83</v>
      </c>
      <c r="E12" s="53">
        <v>2681.15</v>
      </c>
      <c r="F12" s="53"/>
      <c r="G12" s="53"/>
      <c r="H12" s="53"/>
      <c r="I12" s="53"/>
      <c r="J12" s="53"/>
      <c r="K12" s="53"/>
    </row>
    <row r="13" spans="1:11" x14ac:dyDescent="0.2">
      <c r="A13" s="55" t="s">
        <v>97</v>
      </c>
      <c r="B13" s="53">
        <v>2734.36</v>
      </c>
      <c r="C13" s="53">
        <v>3008.84</v>
      </c>
      <c r="D13" s="53">
        <v>3442.3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98</v>
      </c>
      <c r="B14" s="53">
        <v>4229.28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99</v>
      </c>
      <c r="B15" s="53">
        <v>5076.33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0" t="s">
        <v>72</v>
      </c>
    </row>
    <row r="22" spans="1:13" x14ac:dyDescent="0.2">
      <c r="A22" s="59" t="s">
        <v>39</v>
      </c>
      <c r="B22" s="59" t="s">
        <v>58</v>
      </c>
      <c r="C22" s="59" t="s">
        <v>60</v>
      </c>
      <c r="D22" s="59" t="s">
        <v>62</v>
      </c>
      <c r="E22" s="59" t="s">
        <v>64</v>
      </c>
      <c r="F22" s="59"/>
      <c r="G22" s="59"/>
      <c r="H22" s="59"/>
      <c r="I22" s="59"/>
      <c r="J22" s="59"/>
      <c r="K22" s="59"/>
    </row>
    <row r="23" spans="1:13" x14ac:dyDescent="0.2">
      <c r="A23" s="62" t="s">
        <v>95</v>
      </c>
      <c r="B23" s="61">
        <v>11.84</v>
      </c>
      <c r="C23" s="61">
        <v>13.38</v>
      </c>
      <c r="D23" s="61">
        <v>14.89</v>
      </c>
      <c r="E23" s="61" t="s">
        <v>53</v>
      </c>
      <c r="F23" s="61"/>
      <c r="G23" s="61"/>
      <c r="H23" s="61"/>
      <c r="I23" s="61"/>
      <c r="J23" s="61"/>
      <c r="K23" s="61"/>
    </row>
    <row r="24" spans="1:13" x14ac:dyDescent="0.2">
      <c r="A24" s="62" t="s">
        <v>96</v>
      </c>
      <c r="B24" s="61">
        <v>12.76</v>
      </c>
      <c r="C24" s="61">
        <v>14.92</v>
      </c>
      <c r="D24" s="61">
        <v>16.89</v>
      </c>
      <c r="E24" s="61">
        <v>17.64</v>
      </c>
      <c r="F24" s="61"/>
      <c r="G24" s="61"/>
      <c r="H24" s="61"/>
      <c r="I24" s="61"/>
      <c r="J24" s="61"/>
      <c r="K24" s="61"/>
    </row>
    <row r="25" spans="1:13" x14ac:dyDescent="0.2">
      <c r="A25" s="62" t="s">
        <v>97</v>
      </c>
      <c r="B25" s="61">
        <v>17.989999999999998</v>
      </c>
      <c r="C25" s="61">
        <v>19.8</v>
      </c>
      <c r="D25" s="61">
        <v>22.65</v>
      </c>
      <c r="E25" s="61" t="s">
        <v>53</v>
      </c>
      <c r="F25" s="61"/>
      <c r="G25" s="61"/>
      <c r="H25" s="61"/>
      <c r="I25" s="61"/>
      <c r="J25" s="61"/>
      <c r="K25" s="61"/>
    </row>
    <row r="26" spans="1:13" x14ac:dyDescent="0.2">
      <c r="A26" s="62" t="s">
        <v>98</v>
      </c>
      <c r="B26" s="61">
        <v>27.82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3" x14ac:dyDescent="0.2">
      <c r="A27" s="62" t="s">
        <v>99</v>
      </c>
      <c r="B27" s="61">
        <v>33.4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3" x14ac:dyDescent="0.2">
      <c r="A28" s="65" t="s">
        <v>54</v>
      </c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9" t="s">
        <v>147</v>
      </c>
      <c r="B30" s="80" t="s">
        <v>138</v>
      </c>
      <c r="C30" s="81" t="s">
        <v>132</v>
      </c>
      <c r="D30" s="82" t="s">
        <v>133</v>
      </c>
      <c r="E30" s="83" t="s">
        <v>134</v>
      </c>
      <c r="F30" s="84" t="s">
        <v>135</v>
      </c>
      <c r="G30" s="85" t="s">
        <v>55</v>
      </c>
      <c r="H30" s="85"/>
      <c r="I30" s="85"/>
      <c r="J30" s="85"/>
      <c r="K30" s="85"/>
    </row>
  </sheetData>
  <conditionalFormatting sqref="B10:K10 B22:K22">
    <cfRule type="expression" dxfId="389" priority="349" stopIfTrue="1">
      <formula>AND(ISNUMBER(B$22),B$22&lt;=9.34)</formula>
    </cfRule>
    <cfRule type="expression" dxfId="388" priority="350" stopIfTrue="1">
      <formula>AND(ISNUMBER(B$22),B$22&lt;=9.99)</formula>
    </cfRule>
    <cfRule type="expression" dxfId="387" priority="351" stopIfTrue="1">
      <formula>AND(ISNUMBER(B$22),B$22&lt;=14.99)</formula>
    </cfRule>
    <cfRule type="expression" dxfId="386" priority="352" stopIfTrue="1">
      <formula>AND(ISNUMBER(B$22),B$22&lt;=19.99)</formula>
    </cfRule>
    <cfRule type="expression" dxfId="385" priority="353" stopIfTrue="1">
      <formula>AND(ISNUMBER(B$22),B$22&lt;=24.99)</formula>
    </cfRule>
    <cfRule type="expression" dxfId="384" priority="354" stopIfTrue="1">
      <formula>AND(ISNUMBER(B$22),B$22&gt;=25)</formula>
    </cfRule>
  </conditionalFormatting>
  <conditionalFormatting sqref="B11:K11 B23:K23">
    <cfRule type="expression" dxfId="383" priority="355" stopIfTrue="1">
      <formula>AND(ISNUMBER(B$23),B$23&lt;=9.34)</formula>
    </cfRule>
    <cfRule type="expression" dxfId="382" priority="356" stopIfTrue="1">
      <formula>AND(ISNUMBER(B$23),B$23&lt;=9.99)</formula>
    </cfRule>
    <cfRule type="expression" dxfId="381" priority="357" stopIfTrue="1">
      <formula>AND(ISNUMBER(B$23),B$23&lt;=14.99)</formula>
    </cfRule>
    <cfRule type="expression" dxfId="380" priority="358" stopIfTrue="1">
      <formula>AND(ISNUMBER(B$23),B$23&lt;=19.99)</formula>
    </cfRule>
    <cfRule type="expression" dxfId="379" priority="359" stopIfTrue="1">
      <formula>AND(ISNUMBER(B$23),B$23&lt;=24.99)</formula>
    </cfRule>
    <cfRule type="expression" dxfId="378" priority="360" stopIfTrue="1">
      <formula>AND(ISNUMBER(B$23),B$23&gt;=25)</formula>
    </cfRule>
  </conditionalFormatting>
  <conditionalFormatting sqref="B12:K12 B24:K24">
    <cfRule type="expression" dxfId="377" priority="361" stopIfTrue="1">
      <formula>AND(ISNUMBER(B$24),B$24&lt;=9.34)</formula>
    </cfRule>
    <cfRule type="expression" dxfId="376" priority="362" stopIfTrue="1">
      <formula>AND(ISNUMBER(B$24),B$24&lt;=9.99)</formula>
    </cfRule>
    <cfRule type="expression" dxfId="375" priority="363" stopIfTrue="1">
      <formula>AND(ISNUMBER(B$24),B$24&lt;=14.99)</formula>
    </cfRule>
    <cfRule type="expression" dxfId="374" priority="364" stopIfTrue="1">
      <formula>AND(ISNUMBER(B$24),B$24&lt;=19.99)</formula>
    </cfRule>
    <cfRule type="expression" dxfId="373" priority="365" stopIfTrue="1">
      <formula>AND(ISNUMBER(B$24),B$24&lt;=24.99)</formula>
    </cfRule>
    <cfRule type="expression" dxfId="372" priority="366" stopIfTrue="1">
      <formula>AND(ISNUMBER(B$24),B$24&gt;=25)</formula>
    </cfRule>
  </conditionalFormatting>
  <conditionalFormatting sqref="B13:K13 B25:K25">
    <cfRule type="expression" dxfId="371" priority="367" stopIfTrue="1">
      <formula>AND(ISNUMBER(B$25),B$25&lt;=9.34)</formula>
    </cfRule>
    <cfRule type="expression" dxfId="370" priority="368" stopIfTrue="1">
      <formula>AND(ISNUMBER(B$25),B$25&lt;=9.99)</formula>
    </cfRule>
    <cfRule type="expression" dxfId="369" priority="369" stopIfTrue="1">
      <formula>AND(ISNUMBER(B$25),B$25&lt;=14.99)</formula>
    </cfRule>
    <cfRule type="expression" dxfId="368" priority="370" stopIfTrue="1">
      <formula>AND(ISNUMBER(B$25),B$25&lt;=19.99)</formula>
    </cfRule>
    <cfRule type="expression" dxfId="367" priority="371" stopIfTrue="1">
      <formula>AND(ISNUMBER(B$25),B$25&lt;=24.99)</formula>
    </cfRule>
    <cfRule type="expression" dxfId="366" priority="372" stopIfTrue="1">
      <formula>AND(ISNUMBER(B$25),B$25&gt;=25)</formula>
    </cfRule>
  </conditionalFormatting>
  <conditionalFormatting sqref="B14:K14 B26:K26">
    <cfRule type="expression" dxfId="365" priority="373" stopIfTrue="1">
      <formula>AND(ISNUMBER(B$26),B$26&lt;=9.34)</formula>
    </cfRule>
    <cfRule type="expression" dxfId="364" priority="374" stopIfTrue="1">
      <formula>AND(ISNUMBER(B$26),B$26&lt;=9.99)</formula>
    </cfRule>
    <cfRule type="expression" dxfId="363" priority="375" stopIfTrue="1">
      <formula>AND(ISNUMBER(B$26),B$26&lt;=14.99)</formula>
    </cfRule>
    <cfRule type="expression" dxfId="362" priority="376" stopIfTrue="1">
      <formula>AND(ISNUMBER(B$26),B$26&lt;=19.99)</formula>
    </cfRule>
    <cfRule type="expression" dxfId="361" priority="377" stopIfTrue="1">
      <formula>AND(ISNUMBER(B$26),B$26&lt;=24.99)</formula>
    </cfRule>
    <cfRule type="expression" dxfId="360" priority="378" stopIfTrue="1">
      <formula>AND(ISNUMBER(B$26),B$26&gt;=25)</formula>
    </cfRule>
  </conditionalFormatting>
  <conditionalFormatting sqref="B15:K15 B27:K27">
    <cfRule type="expression" dxfId="359" priority="379" stopIfTrue="1">
      <formula>AND(ISNUMBER(B$27),B$27&lt;=9.34)</formula>
    </cfRule>
    <cfRule type="expression" dxfId="358" priority="380" stopIfTrue="1">
      <formula>AND(ISNUMBER(B$27),B$27&lt;=9.99)</formula>
    </cfRule>
    <cfRule type="expression" dxfId="357" priority="381" stopIfTrue="1">
      <formula>AND(ISNUMBER(B$27),B$27&lt;=14.99)</formula>
    </cfRule>
    <cfRule type="expression" dxfId="356" priority="382" stopIfTrue="1">
      <formula>AND(ISNUMBER(B$27),B$27&lt;=19.99)</formula>
    </cfRule>
    <cfRule type="expression" dxfId="355" priority="383" stopIfTrue="1">
      <formula>AND(ISNUMBER(B$27),B$27&lt;=24.99)</formula>
    </cfRule>
    <cfRule type="expression" dxfId="354" priority="384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43525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59</v>
      </c>
      <c r="C10" s="51" t="s">
        <v>60</v>
      </c>
      <c r="D10" s="51" t="s">
        <v>61</v>
      </c>
      <c r="E10" s="51" t="s">
        <v>62</v>
      </c>
      <c r="F10" s="51" t="s">
        <v>63</v>
      </c>
      <c r="G10" s="51"/>
      <c r="H10" s="51"/>
      <c r="I10" s="51"/>
      <c r="J10" s="51"/>
      <c r="K10" s="51"/>
    </row>
    <row r="11" spans="1:11" x14ac:dyDescent="0.2">
      <c r="A11" s="55" t="s">
        <v>65</v>
      </c>
      <c r="B11" s="53">
        <v>2015.2</v>
      </c>
      <c r="C11" s="53">
        <v>2295.94</v>
      </c>
      <c r="D11" s="53">
        <v>2582.73</v>
      </c>
      <c r="E11" s="53" t="s">
        <v>53</v>
      </c>
      <c r="F11" s="53" t="s">
        <v>53</v>
      </c>
      <c r="G11" s="53"/>
      <c r="H11" s="53"/>
      <c r="I11" s="53"/>
      <c r="J11" s="53"/>
      <c r="K11" s="53"/>
    </row>
    <row r="12" spans="1:11" x14ac:dyDescent="0.2">
      <c r="A12" s="55" t="s">
        <v>101</v>
      </c>
      <c r="B12" s="53">
        <v>2214.02</v>
      </c>
      <c r="C12" s="53">
        <v>2571.36</v>
      </c>
      <c r="D12" s="53">
        <v>2930.99</v>
      </c>
      <c r="E12" s="53" t="s">
        <v>53</v>
      </c>
      <c r="F12" s="53" t="s">
        <v>53</v>
      </c>
      <c r="G12" s="53"/>
      <c r="H12" s="53"/>
      <c r="I12" s="53"/>
      <c r="J12" s="53"/>
      <c r="K12" s="53"/>
    </row>
    <row r="13" spans="1:11" x14ac:dyDescent="0.2">
      <c r="A13" s="55" t="s">
        <v>102</v>
      </c>
      <c r="B13" s="53">
        <v>2515.23</v>
      </c>
      <c r="C13" s="53">
        <v>2811.13</v>
      </c>
      <c r="D13" s="53">
        <v>2811.13</v>
      </c>
      <c r="E13" s="53">
        <v>3109.3</v>
      </c>
      <c r="F13" s="53" t="s">
        <v>53</v>
      </c>
      <c r="G13" s="53"/>
      <c r="H13" s="53"/>
      <c r="I13" s="53"/>
      <c r="J13" s="53"/>
      <c r="K13" s="53"/>
    </row>
    <row r="14" spans="1:11" x14ac:dyDescent="0.2">
      <c r="A14" s="55" t="s">
        <v>68</v>
      </c>
      <c r="B14" s="53">
        <v>3019.01</v>
      </c>
      <c r="C14" s="53">
        <v>3019.01</v>
      </c>
      <c r="D14" s="53">
        <v>3315.71</v>
      </c>
      <c r="E14" s="53">
        <v>3315.71</v>
      </c>
      <c r="F14" s="53">
        <v>3703.41</v>
      </c>
      <c r="G14" s="53"/>
      <c r="H14" s="53"/>
      <c r="I14" s="53"/>
      <c r="J14" s="53"/>
      <c r="K14" s="53"/>
    </row>
    <row r="15" spans="1:11" x14ac:dyDescent="0.2">
      <c r="A15" s="55" t="s">
        <v>69</v>
      </c>
      <c r="B15" s="53">
        <v>3410.52</v>
      </c>
      <c r="C15" s="53">
        <v>3410.52</v>
      </c>
      <c r="D15" s="53">
        <v>3842.99</v>
      </c>
      <c r="E15" s="53">
        <v>3842.99</v>
      </c>
      <c r="F15" s="53">
        <v>4273.97</v>
      </c>
      <c r="G15" s="53"/>
      <c r="H15" s="53"/>
      <c r="I15" s="53"/>
      <c r="J15" s="53"/>
      <c r="K15" s="53"/>
    </row>
    <row r="16" spans="1:11" x14ac:dyDescent="0.2">
      <c r="A16" s="55" t="s">
        <v>70</v>
      </c>
      <c r="B16" s="53">
        <v>4795.9799999999996</v>
      </c>
      <c r="C16" s="53" t="s">
        <v>53</v>
      </c>
      <c r="D16" s="53" t="s">
        <v>53</v>
      </c>
      <c r="E16" s="53" t="s">
        <v>53</v>
      </c>
      <c r="F16" s="53" t="s">
        <v>53</v>
      </c>
      <c r="G16" s="53"/>
      <c r="H16" s="53"/>
      <c r="I16" s="53"/>
      <c r="J16" s="53"/>
      <c r="K16" s="53"/>
    </row>
    <row r="17" spans="1:13" x14ac:dyDescent="0.2">
      <c r="A17" s="55" t="s">
        <v>71</v>
      </c>
      <c r="B17" s="53">
        <v>5663.2</v>
      </c>
      <c r="C17" s="53" t="s">
        <v>53</v>
      </c>
      <c r="D17" s="53" t="s">
        <v>53</v>
      </c>
      <c r="E17" s="53" t="s">
        <v>53</v>
      </c>
      <c r="F17" s="53" t="s">
        <v>53</v>
      </c>
      <c r="G17" s="53"/>
      <c r="H17" s="53"/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59</v>
      </c>
      <c r="C24" s="59" t="s">
        <v>60</v>
      </c>
      <c r="D24" s="59" t="s">
        <v>61</v>
      </c>
      <c r="E24" s="59" t="s">
        <v>62</v>
      </c>
      <c r="F24" s="59" t="s">
        <v>63</v>
      </c>
      <c r="G24" s="59"/>
      <c r="H24" s="59"/>
      <c r="I24" s="59"/>
      <c r="J24" s="59"/>
      <c r="K24" s="59"/>
    </row>
    <row r="25" spans="1:13" x14ac:dyDescent="0.2">
      <c r="A25" s="62" t="s">
        <v>65</v>
      </c>
      <c r="B25" s="61">
        <v>13.26</v>
      </c>
      <c r="C25" s="61">
        <v>15.1</v>
      </c>
      <c r="D25" s="61">
        <v>16.989999999999998</v>
      </c>
      <c r="E25" s="61" t="s">
        <v>53</v>
      </c>
      <c r="F25" s="61" t="s">
        <v>53</v>
      </c>
      <c r="G25" s="61"/>
      <c r="H25" s="61"/>
      <c r="I25" s="61"/>
      <c r="J25" s="61"/>
      <c r="K25" s="61"/>
    </row>
    <row r="26" spans="1:13" x14ac:dyDescent="0.2">
      <c r="A26" s="62" t="s">
        <v>101</v>
      </c>
      <c r="B26" s="61">
        <v>14.57</v>
      </c>
      <c r="C26" s="61">
        <v>16.920000000000002</v>
      </c>
      <c r="D26" s="61">
        <v>19.28</v>
      </c>
      <c r="E26" s="61" t="s">
        <v>53</v>
      </c>
      <c r="F26" s="61" t="s">
        <v>53</v>
      </c>
      <c r="G26" s="61"/>
      <c r="H26" s="61"/>
      <c r="I26" s="61"/>
      <c r="J26" s="61"/>
      <c r="K26" s="61"/>
    </row>
    <row r="27" spans="1:13" x14ac:dyDescent="0.2">
      <c r="A27" s="62" t="s">
        <v>102</v>
      </c>
      <c r="B27" s="61">
        <v>16.55</v>
      </c>
      <c r="C27" s="61">
        <v>18.489999999999998</v>
      </c>
      <c r="D27" s="61">
        <v>18.489999999999998</v>
      </c>
      <c r="E27" s="61">
        <v>20.46</v>
      </c>
      <c r="F27" s="61" t="s">
        <v>53</v>
      </c>
      <c r="G27" s="61"/>
      <c r="H27" s="61"/>
      <c r="I27" s="61"/>
      <c r="J27" s="61"/>
      <c r="K27" s="61"/>
    </row>
    <row r="28" spans="1:13" x14ac:dyDescent="0.2">
      <c r="A28" s="62" t="s">
        <v>68</v>
      </c>
      <c r="B28" s="61">
        <v>19.86</v>
      </c>
      <c r="C28" s="61">
        <v>19.86</v>
      </c>
      <c r="D28" s="61">
        <v>21.81</v>
      </c>
      <c r="E28" s="61">
        <v>21.81</v>
      </c>
      <c r="F28" s="61">
        <v>24.36</v>
      </c>
      <c r="G28" s="61"/>
      <c r="H28" s="61"/>
      <c r="I28" s="61"/>
      <c r="J28" s="61"/>
      <c r="K28" s="61"/>
    </row>
    <row r="29" spans="1:13" x14ac:dyDescent="0.2">
      <c r="A29" s="62" t="s">
        <v>69</v>
      </c>
      <c r="B29" s="61">
        <v>22.44</v>
      </c>
      <c r="C29" s="61">
        <v>22.44</v>
      </c>
      <c r="D29" s="61">
        <v>25.28</v>
      </c>
      <c r="E29" s="61">
        <v>25.28</v>
      </c>
      <c r="F29" s="61">
        <v>28.12</v>
      </c>
      <c r="G29" s="61"/>
      <c r="H29" s="61"/>
      <c r="I29" s="61"/>
      <c r="J29" s="61"/>
      <c r="K29" s="61"/>
    </row>
    <row r="30" spans="1:13" x14ac:dyDescent="0.2">
      <c r="A30" s="62" t="s">
        <v>70</v>
      </c>
      <c r="B30" s="61">
        <v>31.55</v>
      </c>
      <c r="C30" s="61" t="s">
        <v>53</v>
      </c>
      <c r="D30" s="61" t="s">
        <v>53</v>
      </c>
      <c r="E30" s="61" t="s">
        <v>53</v>
      </c>
      <c r="F30" s="61" t="s">
        <v>53</v>
      </c>
      <c r="G30" s="61"/>
      <c r="H30" s="61"/>
      <c r="I30" s="61"/>
      <c r="J30" s="61"/>
      <c r="K30" s="61"/>
    </row>
    <row r="31" spans="1:13" x14ac:dyDescent="0.2">
      <c r="A31" s="62" t="s">
        <v>71</v>
      </c>
      <c r="B31" s="61">
        <v>37.26</v>
      </c>
      <c r="C31" s="61" t="s">
        <v>53</v>
      </c>
      <c r="D31" s="61" t="s">
        <v>53</v>
      </c>
      <c r="E31" s="61" t="s">
        <v>53</v>
      </c>
      <c r="F31" s="61" t="s">
        <v>53</v>
      </c>
      <c r="G31" s="61"/>
      <c r="H31" s="61"/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9" t="s">
        <v>147</v>
      </c>
      <c r="B34" s="80" t="s">
        <v>138</v>
      </c>
      <c r="C34" s="81" t="s">
        <v>132</v>
      </c>
      <c r="D34" s="82" t="s">
        <v>133</v>
      </c>
      <c r="E34" s="83" t="s">
        <v>134</v>
      </c>
      <c r="F34" s="84" t="s">
        <v>135</v>
      </c>
      <c r="G34" s="85" t="s">
        <v>55</v>
      </c>
      <c r="H34" s="85"/>
      <c r="I34" s="85"/>
      <c r="J34" s="85"/>
      <c r="K34" s="85"/>
    </row>
  </sheetData>
  <conditionalFormatting sqref="B10:K10 B24:K24">
    <cfRule type="expression" dxfId="353" priority="479" stopIfTrue="1">
      <formula>AND(ISNUMBER(B$24),B$24&lt;=9.34)</formula>
    </cfRule>
    <cfRule type="expression" dxfId="352" priority="480" stopIfTrue="1">
      <formula>AND(ISNUMBER(B$24),B$24&lt;=9.99)</formula>
    </cfRule>
    <cfRule type="expression" dxfId="351" priority="481" stopIfTrue="1">
      <formula>AND(ISNUMBER(B$24),B$24&lt;=14.99)</formula>
    </cfRule>
    <cfRule type="expression" dxfId="350" priority="482" stopIfTrue="1">
      <formula>AND(ISNUMBER(B$24),B$24&lt;=19.99)</formula>
    </cfRule>
    <cfRule type="expression" dxfId="349" priority="483" stopIfTrue="1">
      <formula>AND(ISNUMBER(B$24),B$24&lt;=24.99)</formula>
    </cfRule>
    <cfRule type="expression" dxfId="348" priority="484" stopIfTrue="1">
      <formula>AND(ISNUMBER(B$24),B$24&gt;=25)</formula>
    </cfRule>
  </conditionalFormatting>
  <conditionalFormatting sqref="B11:K11 B25:K25">
    <cfRule type="expression" dxfId="347" priority="485" stopIfTrue="1">
      <formula>AND(ISNUMBER(B$25),B$25&lt;=9.34)</formula>
    </cfRule>
    <cfRule type="expression" dxfId="346" priority="486" stopIfTrue="1">
      <formula>AND(ISNUMBER(B$25),B$25&lt;=9.99)</formula>
    </cfRule>
    <cfRule type="expression" dxfId="345" priority="487" stopIfTrue="1">
      <formula>AND(ISNUMBER(B$25),B$25&lt;=14.99)</formula>
    </cfRule>
    <cfRule type="expression" dxfId="344" priority="488" stopIfTrue="1">
      <formula>AND(ISNUMBER(B$25),B$25&lt;=19.99)</formula>
    </cfRule>
    <cfRule type="expression" dxfId="343" priority="489" stopIfTrue="1">
      <formula>AND(ISNUMBER(B$25),B$25&lt;=24.99)</formula>
    </cfRule>
    <cfRule type="expression" dxfId="342" priority="490" stopIfTrue="1">
      <formula>AND(ISNUMBER(B$25),B$25&gt;=25)</formula>
    </cfRule>
  </conditionalFormatting>
  <conditionalFormatting sqref="B12:K12 B26:K26">
    <cfRule type="expression" dxfId="341" priority="491" stopIfTrue="1">
      <formula>AND(ISNUMBER(B$26),B$26&lt;=9.34)</formula>
    </cfRule>
    <cfRule type="expression" dxfId="340" priority="492" stopIfTrue="1">
      <formula>AND(ISNUMBER(B$26),B$26&lt;=9.99)</formula>
    </cfRule>
    <cfRule type="expression" dxfId="339" priority="493" stopIfTrue="1">
      <formula>AND(ISNUMBER(B$26),B$26&lt;=14.99)</formula>
    </cfRule>
    <cfRule type="expression" dxfId="338" priority="494" stopIfTrue="1">
      <formula>AND(ISNUMBER(B$26),B$26&lt;=19.99)</formula>
    </cfRule>
    <cfRule type="expression" dxfId="337" priority="495" stopIfTrue="1">
      <formula>AND(ISNUMBER(B$26),B$26&lt;=24.99)</formula>
    </cfRule>
    <cfRule type="expression" dxfId="336" priority="496" stopIfTrue="1">
      <formula>AND(ISNUMBER(B$26),B$26&gt;=25)</formula>
    </cfRule>
  </conditionalFormatting>
  <conditionalFormatting sqref="B13:K13 B27:K27">
    <cfRule type="expression" dxfId="335" priority="497" stopIfTrue="1">
      <formula>AND(ISNUMBER(B$27),B$27&lt;=9.34)</formula>
    </cfRule>
    <cfRule type="expression" dxfId="334" priority="498" stopIfTrue="1">
      <formula>AND(ISNUMBER(B$27),B$27&lt;=9.99)</formula>
    </cfRule>
    <cfRule type="expression" dxfId="333" priority="499" stopIfTrue="1">
      <formula>AND(ISNUMBER(B$27),B$27&lt;=14.99)</formula>
    </cfRule>
    <cfRule type="expression" dxfId="332" priority="500" stopIfTrue="1">
      <formula>AND(ISNUMBER(B$27),B$27&lt;=19.99)</formula>
    </cfRule>
    <cfRule type="expression" dxfId="331" priority="501" stopIfTrue="1">
      <formula>AND(ISNUMBER(B$27),B$27&lt;=24.99)</formula>
    </cfRule>
    <cfRule type="expression" dxfId="330" priority="502" stopIfTrue="1">
      <formula>AND(ISNUMBER(B$27),B$27&gt;=25)</formula>
    </cfRule>
  </conditionalFormatting>
  <conditionalFormatting sqref="B14:K14 B28:K28">
    <cfRule type="expression" dxfId="329" priority="503" stopIfTrue="1">
      <formula>AND(ISNUMBER(B$28),B$28&lt;=9.34)</formula>
    </cfRule>
    <cfRule type="expression" dxfId="328" priority="504" stopIfTrue="1">
      <formula>AND(ISNUMBER(B$28),B$28&lt;=9.99)</formula>
    </cfRule>
    <cfRule type="expression" dxfId="327" priority="505" stopIfTrue="1">
      <formula>AND(ISNUMBER(B$28),B$28&lt;=14.99)</formula>
    </cfRule>
    <cfRule type="expression" dxfId="326" priority="506" stopIfTrue="1">
      <formula>AND(ISNUMBER(B$28),B$28&lt;=19.99)</formula>
    </cfRule>
    <cfRule type="expression" dxfId="325" priority="507" stopIfTrue="1">
      <formula>AND(ISNUMBER(B$28),B$28&lt;=24.99)</formula>
    </cfRule>
    <cfRule type="expression" dxfId="324" priority="508" stopIfTrue="1">
      <formula>AND(ISNUMBER(B$28),B$28&gt;=25)</formula>
    </cfRule>
  </conditionalFormatting>
  <conditionalFormatting sqref="B15:K15 B29:K29">
    <cfRule type="expression" dxfId="323" priority="509" stopIfTrue="1">
      <formula>AND(ISNUMBER(B$29),B$29&lt;=9.34)</formula>
    </cfRule>
    <cfRule type="expression" dxfId="322" priority="510" stopIfTrue="1">
      <formula>AND(ISNUMBER(B$29),B$29&lt;=9.99)</formula>
    </cfRule>
    <cfRule type="expression" dxfId="321" priority="511" stopIfTrue="1">
      <formula>AND(ISNUMBER(B$29),B$29&lt;=14.99)</formula>
    </cfRule>
    <cfRule type="expression" dxfId="320" priority="512" stopIfTrue="1">
      <formula>AND(ISNUMBER(B$29),B$29&lt;=19.99)</formula>
    </cfRule>
    <cfRule type="expression" dxfId="319" priority="513" stopIfTrue="1">
      <formula>AND(ISNUMBER(B$29),B$29&lt;=24.99)</formula>
    </cfRule>
    <cfRule type="expression" dxfId="318" priority="514" stopIfTrue="1">
      <formula>AND(ISNUMBER(B$29),B$29&gt;=25)</formula>
    </cfRule>
  </conditionalFormatting>
  <conditionalFormatting sqref="B16:K16 B30:K30">
    <cfRule type="expression" dxfId="317" priority="515" stopIfTrue="1">
      <formula>AND(ISNUMBER(B$30),B$30&lt;=9.34)</formula>
    </cfRule>
    <cfRule type="expression" dxfId="316" priority="516" stopIfTrue="1">
      <formula>AND(ISNUMBER(B$30),B$30&lt;=9.99)</formula>
    </cfRule>
    <cfRule type="expression" dxfId="315" priority="517" stopIfTrue="1">
      <formula>AND(ISNUMBER(B$30),B$30&lt;=14.99)</formula>
    </cfRule>
    <cfRule type="expression" dxfId="314" priority="518" stopIfTrue="1">
      <formula>AND(ISNUMBER(B$30),B$30&lt;=19.99)</formula>
    </cfRule>
    <cfRule type="expression" dxfId="313" priority="519" stopIfTrue="1">
      <formula>AND(ISNUMBER(B$30),B$30&lt;=24.99)</formula>
    </cfRule>
    <cfRule type="expression" dxfId="312" priority="520" stopIfTrue="1">
      <formula>AND(ISNUMBER(B$30),B$30&gt;=25)</formula>
    </cfRule>
  </conditionalFormatting>
  <conditionalFormatting sqref="B17:K17 B31:K31">
    <cfRule type="expression" dxfId="311" priority="521" stopIfTrue="1">
      <formula>AND(ISNUMBER(B$31),B$31&lt;=9.34)</formula>
    </cfRule>
    <cfRule type="expression" dxfId="310" priority="522" stopIfTrue="1">
      <formula>AND(ISNUMBER(B$31),B$31&lt;=9.99)</formula>
    </cfRule>
    <cfRule type="expression" dxfId="309" priority="523" stopIfTrue="1">
      <formula>AND(ISNUMBER(B$31),B$31&lt;=14.99)</formula>
    </cfRule>
    <cfRule type="expression" dxfId="308" priority="524" stopIfTrue="1">
      <formula>AND(ISNUMBER(B$31),B$31&lt;=19.99)</formula>
    </cfRule>
    <cfRule type="expression" dxfId="307" priority="525" stopIfTrue="1">
      <formula>AND(ISNUMBER(B$31),B$31&lt;=24.99)</formula>
    </cfRule>
    <cfRule type="expression" dxfId="306" priority="52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SH, HH, NI, HB | G</vt:lpstr>
      <vt:lpstr>NR | G</vt:lpstr>
      <vt:lpstr>WF | G</vt:lpstr>
      <vt:lpstr>HE | G</vt:lpstr>
      <vt:lpstr>RP, SL | G</vt:lpstr>
      <vt:lpstr>BW (o. SB) | G</vt:lpstr>
      <vt:lpstr>SB | G</vt:lpstr>
      <vt:lpstr>BY | G</vt:lpstr>
      <vt:lpstr>BE-West | G</vt:lpstr>
      <vt:lpstr>Ost | L</vt:lpstr>
      <vt:lpstr>MV | G</vt:lpstr>
      <vt:lpstr>BE-Ost, BB | G</vt:lpstr>
      <vt:lpstr>SN, TH, ST | G</vt:lpstr>
      <vt:lpstr>'BE-Ost, BB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'NR | G'!Druckbereich</vt:lpstr>
      <vt:lpstr>'Ost | L'!Druckbereich</vt:lpstr>
      <vt:lpstr>'RP, SL | G'!Druckbereich</vt:lpstr>
      <vt:lpstr>'SB | G'!Druckbereich</vt:lpstr>
      <vt:lpstr>'SH, HH, NI, HB | G'!Druckbereich</vt:lpstr>
      <vt:lpstr>'SN, TH, ST | G'!Druckbereich</vt:lpstr>
      <vt:lpstr>'West | L'!Druckbereich</vt:lpstr>
      <vt:lpstr>'WF | G'!Druckbereich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2022-04-26T14:49:48Z</cp:lastPrinted>
  <dcterms:created xsi:type="dcterms:W3CDTF">2012-08-29T06:51:35Z</dcterms:created>
  <dcterms:modified xsi:type="dcterms:W3CDTF">2023-03-13T13:38:15Z</dcterms:modified>
</cp:coreProperties>
</file>