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C21ACFC3-0EC2-4AA0-87B5-7AA1B8593A2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<sst xmlns="http://schemas.openxmlformats.org/spreadsheetml/2006/main" count="476" uniqueCount="150">
  <si>
    <t>Steine-Erden-Industrie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</si>
  <si>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</si>
  <si>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</si>
  <si>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</si>
  <si>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</si>
  <si>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</si>
  <si>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</si>
  <si>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</si>
  <si>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</si>
  <si>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</si>
  <si>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</si>
  <si>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</si>
  <si>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</si>
  <si>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</si>
  <si>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</si>
  <si>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</si>
  <si>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</si>
  <si>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</si>
  <si>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</si>
  <si>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</si>
  <si>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</si>
  <si>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</si>
  <si>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</si>
  <si>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</si>
  <si>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</si>
  <si>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</si>
  <si>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</si>
  <si>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</si>
  <si>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</si>
  <si>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</si>
  <si>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</si>
  <si>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</si>
  <si>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</si>
  <si>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</si>
  <si>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</si>
  <si>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</si>
  <si>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</si>
  <si>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</si>
  <si>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</si>
  <si>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</si>
  <si>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</si>
  <si>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</si>
  <si>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</si>
  <si>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</si>
  <si>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</si>
  <si>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</si>
  <si>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</si>
  <si>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</si>
  <si>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</si>
  <si>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</si>
  <si>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</si>
  <si>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</si>
  <si>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</si>
  <si>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</si>
  <si>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</si>
  <si>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</si>
  <si>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</si>
  <si>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</si>
  <si>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</si>
  <si>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</si>
  <si>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</si>
  <si>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</si>
  <si>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</si>
  <si>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</si>
  <si>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</si>
  <si>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</si>
  <si>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</si>
  <si>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</si>
  <si>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</si>
  <si>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</si>
  <si>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</si>
  <si>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</si>
  <si>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</si>
  <si>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</si>
  <si>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</si>
  <si>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</si>
  <si>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</si>
  <si>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</si>
  <si>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</si>
  <si>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</si>
  <si>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</si>
  <si>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</si>
  <si>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</si>
  <si>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</si>
  <si>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</si>
  <si>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</si>
  <si>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</si>
  <si>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</si>
  <si>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</si>
  <si>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</si>
  <si>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</si>
  <si>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</si>
  <si>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</si>
  <si>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</si>
  <si>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</si>
  <si>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</si>
  <si>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</si>
  <si>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</si>
  <si>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</si>
  <si>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</si>
  <si>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</si>
  <si>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</si>
  <si>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</si>
  <si>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</si>
  <si>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</si>
  <si>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</si>
  <si>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</si>
  <si>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</si>
  <si>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</si>
  <si>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</si>
  <si>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</si>
  <si>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</si>
  <si>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</si>
  <si>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</si>
  <si>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</si>
  <si>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</si>
  <si>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</si>
  <si>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</si>
  <si>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</si>
  <si>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</si>
  <si>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</si>
  <si>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</si>
  <si>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</si>
  <si>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</si>
  <si>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</si>
  <si>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</si>
  <si>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</si>
  <si>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</si>
  <si>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</si>
  <si>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</si>
  <si>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</si>
  <si>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</si>
  <si>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über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</si>
  <si>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</si>
  <si>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</si>
  <si>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</si>
  <si>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</si>
  <si>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</si>
  <si>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</si>
  <si>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</si>
  <si>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</si>
  <si>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</si>
  <si>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</si>
  <si>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</si>
  <si>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</si>
  <si>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</si>
  <si>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</si>
  <si>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</si>
  <si>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Niedriglohngruppen gibt es in begrenztem Umfang, 11 % der Vergütungsgruppen liegen</t>
  </si>
  <si>
    <t>unterhalb des gesetzlichen Mindestlohns, über 86 % liegen im Bereich von 15 € und mehr.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</si>
</sst>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12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" xfId="6" applyNumberFormat="1" applyBorder="1" applyAlignment="1">
      <alignment vertical="top" wrapText="1"/>
    </xf>
    <xf numFmtId="0" fontId="13" fillId="0" borderId="0" xfId="6" applyFon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3" fillId="2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66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5" fillId="0" borderId="5" xfId="1" applyFont="1" applyBorder="1" applyAlignment="1">
      <alignment horizontal="center" vertical="top"/>
    </xf>
    <xf numFmtId="3" fontId="14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" fontId="1" fillId="0" borderId="0" xfId="1" applyNumberFormat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6" applyFont="1" applyAlignment="1">
      <alignment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5" fillId="0" borderId="8" xfId="1" applyFont="1" applyBorder="1" applyAlignment="1">
      <alignment horizontal="center" vertical="top"/>
    </xf>
    <xf numFmtId="0" fontId="1" fillId="0" borderId="7" xfId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" style="2" bestFit="1" customWidth="1"/>
    <col min="249" max="249" width="6.125" style="2" bestFit="1" customWidth="1"/>
    <col min="250" max="250" width="7.2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" style="2" bestFit="1" customWidth="1"/>
    <col min="505" max="505" width="6.125" style="2" bestFit="1" customWidth="1"/>
    <col min="506" max="506" width="7.2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" style="2" bestFit="1" customWidth="1"/>
    <col min="761" max="761" width="6.125" style="2" bestFit="1" customWidth="1"/>
    <col min="762" max="762" width="7.2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" style="2" bestFit="1" customWidth="1"/>
    <col min="1017" max="1017" width="6.125" style="2" bestFit="1" customWidth="1"/>
    <col min="1018" max="1018" width="7.2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" style="2" bestFit="1" customWidth="1"/>
    <col min="1273" max="1273" width="6.125" style="2" bestFit="1" customWidth="1"/>
    <col min="1274" max="1274" width="7.2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" style="2" bestFit="1" customWidth="1"/>
    <col min="1529" max="1529" width="6.125" style="2" bestFit="1" customWidth="1"/>
    <col min="1530" max="1530" width="7.2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" style="2" bestFit="1" customWidth="1"/>
    <col min="1785" max="1785" width="6.125" style="2" bestFit="1" customWidth="1"/>
    <col min="1786" max="1786" width="7.2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" style="2" bestFit="1" customWidth="1"/>
    <col min="2041" max="2041" width="6.125" style="2" bestFit="1" customWidth="1"/>
    <col min="2042" max="2042" width="7.2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" style="2" bestFit="1" customWidth="1"/>
    <col min="2297" max="2297" width="6.125" style="2" bestFit="1" customWidth="1"/>
    <col min="2298" max="2298" width="7.2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" style="2" bestFit="1" customWidth="1"/>
    <col min="2553" max="2553" width="6.125" style="2" bestFit="1" customWidth="1"/>
    <col min="2554" max="2554" width="7.2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" style="2" bestFit="1" customWidth="1"/>
    <col min="2809" max="2809" width="6.125" style="2" bestFit="1" customWidth="1"/>
    <col min="2810" max="2810" width="7.2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" style="2" bestFit="1" customWidth="1"/>
    <col min="3065" max="3065" width="6.125" style="2" bestFit="1" customWidth="1"/>
    <col min="3066" max="3066" width="7.2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" style="2" bestFit="1" customWidth="1"/>
    <col min="3321" max="3321" width="6.125" style="2" bestFit="1" customWidth="1"/>
    <col min="3322" max="3322" width="7.2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" style="2" bestFit="1" customWidth="1"/>
    <col min="3577" max="3577" width="6.125" style="2" bestFit="1" customWidth="1"/>
    <col min="3578" max="3578" width="7.2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" style="2" bestFit="1" customWidth="1"/>
    <col min="3833" max="3833" width="6.125" style="2" bestFit="1" customWidth="1"/>
    <col min="3834" max="3834" width="7.2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" style="2" bestFit="1" customWidth="1"/>
    <col min="4089" max="4089" width="6.125" style="2" bestFit="1" customWidth="1"/>
    <col min="4090" max="4090" width="7.2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" style="2" bestFit="1" customWidth="1"/>
    <col min="4345" max="4345" width="6.125" style="2" bestFit="1" customWidth="1"/>
    <col min="4346" max="4346" width="7.2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" style="2" bestFit="1" customWidth="1"/>
    <col min="4601" max="4601" width="6.125" style="2" bestFit="1" customWidth="1"/>
    <col min="4602" max="4602" width="7.2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" style="2" bestFit="1" customWidth="1"/>
    <col min="4857" max="4857" width="6.125" style="2" bestFit="1" customWidth="1"/>
    <col min="4858" max="4858" width="7.2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" style="2" bestFit="1" customWidth="1"/>
    <col min="5113" max="5113" width="6.125" style="2" bestFit="1" customWidth="1"/>
    <col min="5114" max="5114" width="7.2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" style="2" bestFit="1" customWidth="1"/>
    <col min="5369" max="5369" width="6.125" style="2" bestFit="1" customWidth="1"/>
    <col min="5370" max="5370" width="7.2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" style="2" bestFit="1" customWidth="1"/>
    <col min="5625" max="5625" width="6.125" style="2" bestFit="1" customWidth="1"/>
    <col min="5626" max="5626" width="7.2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" style="2" bestFit="1" customWidth="1"/>
    <col min="5881" max="5881" width="6.125" style="2" bestFit="1" customWidth="1"/>
    <col min="5882" max="5882" width="7.2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" style="2" bestFit="1" customWidth="1"/>
    <col min="6137" max="6137" width="6.125" style="2" bestFit="1" customWidth="1"/>
    <col min="6138" max="6138" width="7.2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" style="2" bestFit="1" customWidth="1"/>
    <col min="6393" max="6393" width="6.125" style="2" bestFit="1" customWidth="1"/>
    <col min="6394" max="6394" width="7.2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" style="2" bestFit="1" customWidth="1"/>
    <col min="6649" max="6649" width="6.125" style="2" bestFit="1" customWidth="1"/>
    <col min="6650" max="6650" width="7.2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" style="2" bestFit="1" customWidth="1"/>
    <col min="6905" max="6905" width="6.125" style="2" bestFit="1" customWidth="1"/>
    <col min="6906" max="6906" width="7.2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" style="2" bestFit="1" customWidth="1"/>
    <col min="7161" max="7161" width="6.125" style="2" bestFit="1" customWidth="1"/>
    <col min="7162" max="7162" width="7.2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" style="2" bestFit="1" customWidth="1"/>
    <col min="7417" max="7417" width="6.125" style="2" bestFit="1" customWidth="1"/>
    <col min="7418" max="7418" width="7.2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" style="2" bestFit="1" customWidth="1"/>
    <col min="7673" max="7673" width="6.125" style="2" bestFit="1" customWidth="1"/>
    <col min="7674" max="7674" width="7.2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" style="2" bestFit="1" customWidth="1"/>
    <col min="7929" max="7929" width="6.125" style="2" bestFit="1" customWidth="1"/>
    <col min="7930" max="7930" width="7.2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" style="2" bestFit="1" customWidth="1"/>
    <col min="8185" max="8185" width="6.125" style="2" bestFit="1" customWidth="1"/>
    <col min="8186" max="8186" width="7.2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" style="2" bestFit="1" customWidth="1"/>
    <col min="8441" max="8441" width="6.125" style="2" bestFit="1" customWidth="1"/>
    <col min="8442" max="8442" width="7.2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" style="2" bestFit="1" customWidth="1"/>
    <col min="8697" max="8697" width="6.125" style="2" bestFit="1" customWidth="1"/>
    <col min="8698" max="8698" width="7.2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" style="2" bestFit="1" customWidth="1"/>
    <col min="8953" max="8953" width="6.125" style="2" bestFit="1" customWidth="1"/>
    <col min="8954" max="8954" width="7.2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" style="2" bestFit="1" customWidth="1"/>
    <col min="9209" max="9209" width="6.125" style="2" bestFit="1" customWidth="1"/>
    <col min="9210" max="9210" width="7.2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" style="2" bestFit="1" customWidth="1"/>
    <col min="9465" max="9465" width="6.125" style="2" bestFit="1" customWidth="1"/>
    <col min="9466" max="9466" width="7.2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" style="2" bestFit="1" customWidth="1"/>
    <col min="9721" max="9721" width="6.125" style="2" bestFit="1" customWidth="1"/>
    <col min="9722" max="9722" width="7.2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" style="2" bestFit="1" customWidth="1"/>
    <col min="9977" max="9977" width="6.125" style="2" bestFit="1" customWidth="1"/>
    <col min="9978" max="9978" width="7.2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" style="2" bestFit="1" customWidth="1"/>
    <col min="10233" max="10233" width="6.125" style="2" bestFit="1" customWidth="1"/>
    <col min="10234" max="10234" width="7.2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" style="2" bestFit="1" customWidth="1"/>
    <col min="10489" max="10489" width="6.125" style="2" bestFit="1" customWidth="1"/>
    <col min="10490" max="10490" width="7.2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" style="2" bestFit="1" customWidth="1"/>
    <col min="10745" max="10745" width="6.125" style="2" bestFit="1" customWidth="1"/>
    <col min="10746" max="10746" width="7.2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" style="2" bestFit="1" customWidth="1"/>
    <col min="11001" max="11001" width="6.125" style="2" bestFit="1" customWidth="1"/>
    <col min="11002" max="11002" width="7.2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" style="2" bestFit="1" customWidth="1"/>
    <col min="11257" max="11257" width="6.125" style="2" bestFit="1" customWidth="1"/>
    <col min="11258" max="11258" width="7.2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" style="2" bestFit="1" customWidth="1"/>
    <col min="11513" max="11513" width="6.125" style="2" bestFit="1" customWidth="1"/>
    <col min="11514" max="11514" width="7.2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" style="2" bestFit="1" customWidth="1"/>
    <col min="11769" max="11769" width="6.125" style="2" bestFit="1" customWidth="1"/>
    <col min="11770" max="11770" width="7.2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" style="2" bestFit="1" customWidth="1"/>
    <col min="12025" max="12025" width="6.125" style="2" bestFit="1" customWidth="1"/>
    <col min="12026" max="12026" width="7.2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" style="2" bestFit="1" customWidth="1"/>
    <col min="12281" max="12281" width="6.125" style="2" bestFit="1" customWidth="1"/>
    <col min="12282" max="12282" width="7.2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" style="2" bestFit="1" customWidth="1"/>
    <col min="12537" max="12537" width="6.125" style="2" bestFit="1" customWidth="1"/>
    <col min="12538" max="12538" width="7.2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" style="2" bestFit="1" customWidth="1"/>
    <col min="12793" max="12793" width="6.125" style="2" bestFit="1" customWidth="1"/>
    <col min="12794" max="12794" width="7.2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" style="2" bestFit="1" customWidth="1"/>
    <col min="13049" max="13049" width="6.125" style="2" bestFit="1" customWidth="1"/>
    <col min="13050" max="13050" width="7.2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" style="2" bestFit="1" customWidth="1"/>
    <col min="13305" max="13305" width="6.125" style="2" bestFit="1" customWidth="1"/>
    <col min="13306" max="13306" width="7.2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" style="2" bestFit="1" customWidth="1"/>
    <col min="13561" max="13561" width="6.125" style="2" bestFit="1" customWidth="1"/>
    <col min="13562" max="13562" width="7.2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" style="2" bestFit="1" customWidth="1"/>
    <col min="13817" max="13817" width="6.125" style="2" bestFit="1" customWidth="1"/>
    <col min="13818" max="13818" width="7.2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" style="2" bestFit="1" customWidth="1"/>
    <col min="14073" max="14073" width="6.125" style="2" bestFit="1" customWidth="1"/>
    <col min="14074" max="14074" width="7.2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" style="2" bestFit="1" customWidth="1"/>
    <col min="14329" max="14329" width="6.125" style="2" bestFit="1" customWidth="1"/>
    <col min="14330" max="14330" width="7.2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" style="2" bestFit="1" customWidth="1"/>
    <col min="14585" max="14585" width="6.125" style="2" bestFit="1" customWidth="1"/>
    <col min="14586" max="14586" width="7.2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" style="2" bestFit="1" customWidth="1"/>
    <col min="14841" max="14841" width="6.125" style="2" bestFit="1" customWidth="1"/>
    <col min="14842" max="14842" width="7.2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" style="2" bestFit="1" customWidth="1"/>
    <col min="15097" max="15097" width="6.125" style="2" bestFit="1" customWidth="1"/>
    <col min="15098" max="15098" width="7.2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" style="2" bestFit="1" customWidth="1"/>
    <col min="15353" max="15353" width="6.125" style="2" bestFit="1" customWidth="1"/>
    <col min="15354" max="15354" width="7.2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" style="2" bestFit="1" customWidth="1"/>
    <col min="15609" max="15609" width="6.125" style="2" bestFit="1" customWidth="1"/>
    <col min="15610" max="15610" width="7.2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" style="2" bestFit="1" customWidth="1"/>
    <col min="15865" max="15865" width="6.125" style="2" bestFit="1" customWidth="1"/>
    <col min="15866" max="15866" width="7.2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" style="2" bestFit="1" customWidth="1"/>
    <col min="16121" max="16121" width="6.125" style="2" bestFit="1" customWidth="1"/>
    <col min="16122" max="16122" width="7.2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132</v>
      </c>
    </row>
    <row r="8" spans="1:1" s="4" customFormat="1" ht="18" x14ac:dyDescent="0.2">
      <c r="A8" s="4" t="s">
        <v>148</v>
      </c>
    </row>
    <row r="9" spans="1:1" s="4" customFormat="1" ht="18" x14ac:dyDescent="0.2">
      <c r="A9" s="4" t="s">
        <v>149</v>
      </c>
    </row>
    <row r="10" spans="1:1" ht="18" x14ac:dyDescent="0.2">
      <c r="A10" s="61"/>
    </row>
    <row r="16" spans="1:1" ht="15.75" x14ac:dyDescent="0.2">
      <c r="A16" s="5" t="s">
        <v>1</v>
      </c>
    </row>
    <row r="18" spans="1:35" s="25" customFormat="1" ht="42" customHeight="1" x14ac:dyDescent="0.2">
      <c r="A18" s="67" t="s">
        <v>2</v>
      </c>
      <c r="B18" s="68"/>
      <c r="C18" s="68"/>
      <c r="D18" s="68"/>
      <c r="E18" s="66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1" t="s">
        <v>146</v>
      </c>
      <c r="H19" s="26" t="s">
        <v>135</v>
      </c>
      <c r="I19" s="26" t="s">
        <v>133</v>
      </c>
      <c r="J19" s="26" t="s">
        <v>134</v>
      </c>
      <c r="K19" s="26" t="s">
        <v>131</v>
      </c>
      <c r="L19" s="26" t="s">
        <v>136</v>
      </c>
      <c r="M19" s="26" t="s">
        <v>137</v>
      </c>
      <c r="N19" s="26" t="s">
        <v>138</v>
      </c>
      <c r="O19" s="26" t="s">
        <v>139</v>
      </c>
      <c r="P19" s="26" t="s">
        <v>140</v>
      </c>
      <c r="Q19" s="26" t="s">
        <v>141</v>
      </c>
      <c r="R19" s="26" t="s">
        <v>142</v>
      </c>
      <c r="S19" s="27" t="s">
        <v>144</v>
      </c>
      <c r="T19" s="54" t="s">
        <v>143</v>
      </c>
      <c r="U19" s="54" t="s">
        <v>113</v>
      </c>
      <c r="V19" s="54" t="s">
        <v>114</v>
      </c>
      <c r="W19" s="28" t="s">
        <v>115</v>
      </c>
      <c r="X19" s="29" t="s">
        <v>116</v>
      </c>
      <c r="Y19" s="29" t="s">
        <v>117</v>
      </c>
      <c r="Z19" s="29" t="s">
        <v>118</v>
      </c>
      <c r="AA19" s="29" t="s">
        <v>119</v>
      </c>
      <c r="AB19" s="29" t="s">
        <v>120</v>
      </c>
      <c r="AC19" s="30" t="s">
        <v>121</v>
      </c>
      <c r="AD19" s="31" t="s">
        <v>122</v>
      </c>
      <c r="AE19" s="31" t="s">
        <v>123</v>
      </c>
      <c r="AF19" s="31" t="s">
        <v>124</v>
      </c>
      <c r="AG19" s="31" t="s">
        <v>125</v>
      </c>
      <c r="AH19" s="31" t="s">
        <v>126</v>
      </c>
      <c r="AI19" s="22" t="s">
        <v>127</v>
      </c>
    </row>
    <row r="20" spans="1:35" ht="12.75" customHeight="1" x14ac:dyDescent="0.2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2" t="s">
        <v>10</v>
      </c>
      <c r="B22" s="13" t="s">
        <v>11</v>
      </c>
      <c r="C22" s="13" t="s">
        <v>12</v>
      </c>
      <c r="D22" s="9" t="s">
        <v>13</v>
      </c>
      <c r="E22" s="14">
        <v>7000</v>
      </c>
      <c r="F22" s="15">
        <v>12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1</v>
      </c>
      <c r="T22" s="16">
        <v>0</v>
      </c>
      <c r="U22" s="16">
        <v>0</v>
      </c>
      <c r="V22" s="16">
        <v>1</v>
      </c>
      <c r="W22" s="16">
        <v>3</v>
      </c>
      <c r="X22" s="16">
        <v>0</v>
      </c>
      <c r="Y22" s="16">
        <v>1</v>
      </c>
      <c r="Z22" s="16">
        <v>0</v>
      </c>
      <c r="AA22" s="16">
        <v>1</v>
      </c>
      <c r="AB22" s="16">
        <v>1</v>
      </c>
      <c r="AC22" s="16">
        <v>4</v>
      </c>
      <c r="AD22" s="16">
        <v>1</v>
      </c>
      <c r="AE22" s="16">
        <v>1</v>
      </c>
      <c r="AF22" s="16">
        <v>0</v>
      </c>
      <c r="AG22" s="16">
        <v>1</v>
      </c>
      <c r="AH22" s="16">
        <v>1</v>
      </c>
      <c r="AI22" s="16">
        <v>4</v>
      </c>
    </row>
    <row r="23" spans="1:35" ht="12.75" customHeight="1" x14ac:dyDescent="0.2">
      <c r="A23" s="12"/>
      <c r="B23" s="13" t="s">
        <v>14</v>
      </c>
      <c r="C23" s="13" t="s">
        <v>12</v>
      </c>
      <c r="D23" s="9" t="s">
        <v>13</v>
      </c>
      <c r="E23" s="14">
        <v>3600</v>
      </c>
      <c r="F23" s="15">
        <v>13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3</v>
      </c>
      <c r="X23" s="16">
        <v>0</v>
      </c>
      <c r="Y23" s="16">
        <v>1</v>
      </c>
      <c r="Z23" s="16">
        <v>0</v>
      </c>
      <c r="AA23" s="16">
        <v>0</v>
      </c>
      <c r="AB23" s="16">
        <v>2</v>
      </c>
      <c r="AC23" s="16">
        <v>5</v>
      </c>
      <c r="AD23" s="16">
        <v>1</v>
      </c>
      <c r="AE23" s="16">
        <v>2</v>
      </c>
      <c r="AF23" s="16">
        <v>1</v>
      </c>
      <c r="AG23" s="16">
        <v>0</v>
      </c>
      <c r="AH23" s="16">
        <v>1</v>
      </c>
      <c r="AI23" s="16">
        <v>5</v>
      </c>
    </row>
    <row r="24" spans="1:35" ht="12.75" customHeight="1" x14ac:dyDescent="0.2">
      <c r="A24" s="12"/>
      <c r="B24" s="13" t="s">
        <v>15</v>
      </c>
      <c r="C24" s="13" t="s">
        <v>12</v>
      </c>
      <c r="D24" s="9" t="s">
        <v>16</v>
      </c>
      <c r="E24" s="14">
        <v>1000</v>
      </c>
      <c r="F24" s="15">
        <v>4</v>
      </c>
      <c r="G24" s="16">
        <v>4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4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</row>
    <row r="25" spans="1:35" ht="12.75" customHeight="1" x14ac:dyDescent="0.2">
      <c r="A25" s="12"/>
      <c r="B25" s="13"/>
      <c r="C25" s="13" t="s">
        <v>12</v>
      </c>
      <c r="D25" s="9" t="s">
        <v>17</v>
      </c>
      <c r="E25" s="14">
        <v>400</v>
      </c>
      <c r="F25" s="15">
        <v>6</v>
      </c>
      <c r="G25" s="16">
        <v>4</v>
      </c>
      <c r="H25" s="16">
        <v>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0</v>
      </c>
      <c r="T25" s="16">
        <v>0</v>
      </c>
      <c r="U25" s="16">
        <v>0</v>
      </c>
      <c r="V25" s="16">
        <v>0</v>
      </c>
      <c r="W25" s="16">
        <v>1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1</v>
      </c>
      <c r="AD25" s="16">
        <v>1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</row>
    <row r="26" spans="1:35" ht="12.75" customHeight="1" x14ac:dyDescent="0.2">
      <c r="A26" s="12"/>
      <c r="B26" s="13" t="s">
        <v>18</v>
      </c>
      <c r="C26" s="13" t="s">
        <v>12</v>
      </c>
      <c r="D26" s="9" t="s">
        <v>16</v>
      </c>
      <c r="E26" s="14">
        <v>16300</v>
      </c>
      <c r="F26" s="15">
        <v>6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1</v>
      </c>
      <c r="X26" s="16">
        <v>0</v>
      </c>
      <c r="Y26" s="16">
        <v>0</v>
      </c>
      <c r="Z26" s="16">
        <v>0</v>
      </c>
      <c r="AA26" s="16">
        <v>0</v>
      </c>
      <c r="AB26" s="16">
        <v>1</v>
      </c>
      <c r="AC26" s="16">
        <v>4</v>
      </c>
      <c r="AD26" s="16">
        <v>1</v>
      </c>
      <c r="AE26" s="16">
        <v>1</v>
      </c>
      <c r="AF26" s="16">
        <v>1</v>
      </c>
      <c r="AG26" s="16">
        <v>1</v>
      </c>
      <c r="AH26" s="16">
        <v>0</v>
      </c>
      <c r="AI26" s="16">
        <v>1</v>
      </c>
    </row>
    <row r="27" spans="1:35" ht="12.75" customHeight="1" x14ac:dyDescent="0.2">
      <c r="A27" s="12"/>
      <c r="B27" s="13"/>
      <c r="C27" s="13" t="s">
        <v>12</v>
      </c>
      <c r="D27" s="9" t="s">
        <v>17</v>
      </c>
      <c r="E27" s="14">
        <v>6700</v>
      </c>
      <c r="F27" s="15">
        <v>7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3</v>
      </c>
      <c r="AD27" s="16">
        <v>1</v>
      </c>
      <c r="AE27" s="16">
        <v>1</v>
      </c>
      <c r="AF27" s="16">
        <v>0</v>
      </c>
      <c r="AG27" s="16">
        <v>0</v>
      </c>
      <c r="AH27" s="16">
        <v>1</v>
      </c>
      <c r="AI27" s="16">
        <v>4</v>
      </c>
    </row>
    <row r="28" spans="1:35" ht="12.75" customHeight="1" x14ac:dyDescent="0.2">
      <c r="A28" s="17" t="s">
        <v>19</v>
      </c>
      <c r="B28" s="13" t="s">
        <v>20</v>
      </c>
      <c r="C28" s="13" t="s">
        <v>12</v>
      </c>
      <c r="D28" s="9" t="s">
        <v>16</v>
      </c>
      <c r="E28" s="14">
        <v>1000</v>
      </c>
      <c r="F28" s="15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3</v>
      </c>
      <c r="X28" s="16">
        <v>0</v>
      </c>
      <c r="Y28" s="16">
        <v>0</v>
      </c>
      <c r="Z28" s="16">
        <v>0</v>
      </c>
      <c r="AA28" s="16">
        <v>0</v>
      </c>
      <c r="AB28" s="16">
        <v>3</v>
      </c>
      <c r="AC28" s="16">
        <v>3</v>
      </c>
      <c r="AD28" s="16">
        <v>1</v>
      </c>
      <c r="AE28" s="16">
        <v>0</v>
      </c>
      <c r="AF28" s="16">
        <v>2</v>
      </c>
      <c r="AG28" s="16">
        <v>0</v>
      </c>
      <c r="AH28" s="16">
        <v>0</v>
      </c>
      <c r="AI28" s="16">
        <v>0</v>
      </c>
    </row>
    <row r="29" spans="1:35" ht="12.75" customHeight="1" x14ac:dyDescent="0.2">
      <c r="A29" s="12"/>
      <c r="B29" s="13"/>
      <c r="C29" s="13" t="s">
        <v>12</v>
      </c>
      <c r="D29" s="9" t="s">
        <v>17</v>
      </c>
      <c r="E29" s="14">
        <v>200</v>
      </c>
      <c r="F29" s="15">
        <v>15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2</v>
      </c>
      <c r="X29" s="16">
        <v>0</v>
      </c>
      <c r="Y29" s="16">
        <v>0</v>
      </c>
      <c r="Z29" s="16">
        <v>1</v>
      </c>
      <c r="AA29" s="16">
        <v>1</v>
      </c>
      <c r="AB29" s="16">
        <v>0</v>
      </c>
      <c r="AC29" s="16">
        <v>5</v>
      </c>
      <c r="AD29" s="16">
        <v>1</v>
      </c>
      <c r="AE29" s="16">
        <v>1</v>
      </c>
      <c r="AF29" s="16">
        <v>1</v>
      </c>
      <c r="AG29" s="16">
        <v>1</v>
      </c>
      <c r="AH29" s="16">
        <v>1</v>
      </c>
      <c r="AI29" s="16">
        <v>8</v>
      </c>
    </row>
    <row r="30" spans="1:35" ht="12.75" customHeight="1" x14ac:dyDescent="0.2">
      <c r="A30" s="12"/>
      <c r="B30" s="13" t="s">
        <v>21</v>
      </c>
      <c r="C30" s="13" t="s">
        <v>22</v>
      </c>
      <c r="D30" s="9" t="s">
        <v>13</v>
      </c>
      <c r="E30" s="14">
        <v>6000</v>
      </c>
      <c r="F30" s="15">
        <v>12</v>
      </c>
      <c r="G30" s="16">
        <v>1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</v>
      </c>
      <c r="S30" s="16">
        <v>1</v>
      </c>
      <c r="T30" s="16">
        <v>0</v>
      </c>
      <c r="U30" s="16">
        <v>0</v>
      </c>
      <c r="V30" s="16">
        <v>1</v>
      </c>
      <c r="W30" s="16">
        <v>5</v>
      </c>
      <c r="X30" s="16">
        <v>1</v>
      </c>
      <c r="Y30" s="16">
        <v>1</v>
      </c>
      <c r="Z30" s="16">
        <v>1</v>
      </c>
      <c r="AA30" s="16">
        <v>1</v>
      </c>
      <c r="AB30" s="16">
        <v>1</v>
      </c>
      <c r="AC30" s="16">
        <v>2</v>
      </c>
      <c r="AD30" s="16">
        <v>0</v>
      </c>
      <c r="AE30" s="16">
        <v>1</v>
      </c>
      <c r="AF30" s="16">
        <v>0</v>
      </c>
      <c r="AG30" s="16">
        <v>1</v>
      </c>
      <c r="AH30" s="16">
        <v>0</v>
      </c>
      <c r="AI30" s="16">
        <v>3</v>
      </c>
    </row>
    <row r="31" spans="1:35" ht="12.75" customHeight="1" x14ac:dyDescent="0.2">
      <c r="A31" s="2"/>
      <c r="F31" s="23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5" ht="12.75" customHeight="1" x14ac:dyDescent="0.2">
      <c r="A32" s="2" t="s">
        <v>23</v>
      </c>
      <c r="C32" s="19"/>
      <c r="D32" s="19" t="s">
        <v>24</v>
      </c>
      <c r="E32" s="20">
        <v>42200</v>
      </c>
      <c r="F32" s="24">
        <v>81</v>
      </c>
      <c r="G32" s="24">
        <v>9</v>
      </c>
      <c r="H32" s="24">
        <v>3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4</v>
      </c>
      <c r="Q32" s="24">
        <v>0</v>
      </c>
      <c r="R32" s="24">
        <v>2</v>
      </c>
      <c r="S32" s="24">
        <v>2</v>
      </c>
      <c r="T32" s="24">
        <v>0</v>
      </c>
      <c r="U32" s="24">
        <v>0</v>
      </c>
      <c r="V32" s="24">
        <v>2</v>
      </c>
      <c r="W32" s="24">
        <v>18</v>
      </c>
      <c r="X32" s="24">
        <v>2</v>
      </c>
      <c r="Y32" s="24">
        <v>3</v>
      </c>
      <c r="Z32" s="24">
        <v>2</v>
      </c>
      <c r="AA32" s="24">
        <v>3</v>
      </c>
      <c r="AB32" s="24">
        <v>8</v>
      </c>
      <c r="AC32" s="24">
        <v>27</v>
      </c>
      <c r="AD32" s="24">
        <v>7</v>
      </c>
      <c r="AE32" s="24">
        <v>7</v>
      </c>
      <c r="AF32" s="24">
        <v>5</v>
      </c>
      <c r="AG32" s="24">
        <v>4</v>
      </c>
      <c r="AH32" s="24">
        <v>4</v>
      </c>
      <c r="AI32" s="24">
        <v>25</v>
      </c>
    </row>
    <row r="33" spans="1:35" ht="12.75" customHeight="1" x14ac:dyDescent="0.2">
      <c r="A33" s="2"/>
      <c r="B33" s="1"/>
      <c r="C33" s="1"/>
      <c r="D33" s="19" t="s">
        <v>25</v>
      </c>
      <c r="E33" s="20"/>
      <c r="F33" s="24">
        <v>100</v>
      </c>
      <c r="G33" s="24">
        <v>11.1</v>
      </c>
      <c r="H33" s="24">
        <v>3.7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4.9000000000000004</v>
      </c>
      <c r="Q33" s="24">
        <v>0</v>
      </c>
      <c r="R33" s="24">
        <v>2.5</v>
      </c>
      <c r="S33" s="24">
        <v>2.5</v>
      </c>
      <c r="T33" s="24">
        <v>0</v>
      </c>
      <c r="U33" s="24">
        <v>0</v>
      </c>
      <c r="V33" s="24">
        <v>2.5</v>
      </c>
      <c r="W33" s="24">
        <v>22.2</v>
      </c>
      <c r="X33" s="24">
        <v>2.5</v>
      </c>
      <c r="Y33" s="24">
        <v>3.7</v>
      </c>
      <c r="Z33" s="24">
        <v>2.5</v>
      </c>
      <c r="AA33" s="24">
        <v>3.7</v>
      </c>
      <c r="AB33" s="24">
        <v>9.9</v>
      </c>
      <c r="AC33" s="24">
        <v>33.299999999999997</v>
      </c>
      <c r="AD33" s="24">
        <v>8.6</v>
      </c>
      <c r="AE33" s="24">
        <v>8.6</v>
      </c>
      <c r="AF33" s="24">
        <v>6.2</v>
      </c>
      <c r="AG33" s="24">
        <v>4.9000000000000004</v>
      </c>
      <c r="AH33" s="24">
        <v>4.9000000000000004</v>
      </c>
      <c r="AI33" s="24">
        <v>30.9</v>
      </c>
    </row>
  </sheetData>
  <mergeCells count="2">
    <mergeCell ref="A18:D18"/>
    <mergeCell ref="F18:AI18"/>
  </mergeCells>
  <conditionalFormatting sqref="F21:F33">
    <cfRule type="expression" dxfId="544" priority="30" stopIfTrue="1">
      <formula>AND(ISNUMBER(F21),F21&gt;0)</formula>
    </cfRule>
  </conditionalFormatting>
  <conditionalFormatting sqref="G21:G33">
    <cfRule type="expression" dxfId="543" priority="29" stopIfTrue="1">
      <formula>AND(ISNUMBER(G21),G21&gt;0)</formula>
    </cfRule>
  </conditionalFormatting>
  <conditionalFormatting sqref="H21:H33">
    <cfRule type="expression" dxfId="542" priority="28" stopIfTrue="1">
      <formula>AND(ISNUMBER(H21),H21&gt;0)</formula>
    </cfRule>
  </conditionalFormatting>
  <conditionalFormatting sqref="I21:I33">
    <cfRule type="expression" dxfId="541" priority="27" stopIfTrue="1">
      <formula>AND(ISNUMBER(I21),I21&gt;0)</formula>
    </cfRule>
  </conditionalFormatting>
  <conditionalFormatting sqref="J21:J33">
    <cfRule type="expression" dxfId="540" priority="26" stopIfTrue="1">
      <formula>AND(ISNUMBER(J21),J21&gt;0)</formula>
    </cfRule>
  </conditionalFormatting>
  <conditionalFormatting sqref="K21:K33">
    <cfRule type="expression" dxfId="539" priority="25" stopIfTrue="1">
      <formula>AND(ISNUMBER(K21),K21&gt;0)</formula>
    </cfRule>
  </conditionalFormatting>
  <conditionalFormatting sqref="L21:L33">
    <cfRule type="expression" dxfId="538" priority="24" stopIfTrue="1">
      <formula>AND(ISNUMBER(L21),L21&gt;0)</formula>
    </cfRule>
  </conditionalFormatting>
  <conditionalFormatting sqref="M21:M33">
    <cfRule type="expression" dxfId="537" priority="23" stopIfTrue="1">
      <formula>AND(ISNUMBER(M21),M21&gt;0)</formula>
    </cfRule>
  </conditionalFormatting>
  <conditionalFormatting sqref="N21:N33">
    <cfRule type="expression" dxfId="536" priority="22" stopIfTrue="1">
      <formula>AND(ISNUMBER(N21),N21&gt;0)</formula>
    </cfRule>
  </conditionalFormatting>
  <conditionalFormatting sqref="O21:O33">
    <cfRule type="expression" dxfId="535" priority="21" stopIfTrue="1">
      <formula>AND(ISNUMBER(O21),O21&gt;0)</formula>
    </cfRule>
  </conditionalFormatting>
  <conditionalFormatting sqref="P21:P33">
    <cfRule type="expression" dxfId="534" priority="20" stopIfTrue="1">
      <formula>AND(ISNUMBER(P21),P21&gt;0)</formula>
    </cfRule>
  </conditionalFormatting>
  <conditionalFormatting sqref="Q21:Q33">
    <cfRule type="expression" dxfId="533" priority="19" stopIfTrue="1">
      <formula>AND(ISNUMBER(Q21),Q21&gt;0)</formula>
    </cfRule>
  </conditionalFormatting>
  <conditionalFormatting sqref="R21:R33">
    <cfRule type="expression" dxfId="532" priority="18" stopIfTrue="1">
      <formula>AND(ISNUMBER(R21),R21&gt;0)</formula>
    </cfRule>
  </conditionalFormatting>
  <conditionalFormatting sqref="S21:S33">
    <cfRule type="expression" dxfId="531" priority="17" stopIfTrue="1">
      <formula>AND(ISNUMBER(S21),S21&gt;0)</formula>
    </cfRule>
  </conditionalFormatting>
  <conditionalFormatting sqref="T21:T33">
    <cfRule type="expression" dxfId="530" priority="16" stopIfTrue="1">
      <formula>AND(ISNUMBER(T21),T21&gt;0)</formula>
    </cfRule>
  </conditionalFormatting>
  <conditionalFormatting sqref="U21:U33">
    <cfRule type="expression" dxfId="529" priority="15" stopIfTrue="1">
      <formula>AND(ISNUMBER(U21),U21&gt;0)</formula>
    </cfRule>
  </conditionalFormatting>
  <conditionalFormatting sqref="V21:V33">
    <cfRule type="expression" dxfId="528" priority="14" stopIfTrue="1">
      <formula>AND(ISNUMBER(V21),V21&gt;0)</formula>
    </cfRule>
  </conditionalFormatting>
  <conditionalFormatting sqref="W21:W33">
    <cfRule type="expression" dxfId="527" priority="13" stopIfTrue="1">
      <formula>AND(ISNUMBER(W21),W21&gt;0)</formula>
    </cfRule>
  </conditionalFormatting>
  <conditionalFormatting sqref="X21:X33">
    <cfRule type="expression" dxfId="526" priority="12" stopIfTrue="1">
      <formula>AND(ISNUMBER(X21),X21&gt;0)</formula>
    </cfRule>
  </conditionalFormatting>
  <conditionalFormatting sqref="Y21:Y33">
    <cfRule type="expression" dxfId="525" priority="11" stopIfTrue="1">
      <formula>AND(ISNUMBER(Y21),Y21&gt;0)</formula>
    </cfRule>
  </conditionalFormatting>
  <conditionalFormatting sqref="Z21:Z33">
    <cfRule type="expression" dxfId="524" priority="10" stopIfTrue="1">
      <formula>AND(ISNUMBER(Z21),Z21&gt;0)</formula>
    </cfRule>
  </conditionalFormatting>
  <conditionalFormatting sqref="AA21:AA33">
    <cfRule type="expression" dxfId="523" priority="9" stopIfTrue="1">
      <formula>AND(ISNUMBER(AA21),AA21&gt;0)</formula>
    </cfRule>
  </conditionalFormatting>
  <conditionalFormatting sqref="AB21:AB33">
    <cfRule type="expression" dxfId="522" priority="8" stopIfTrue="1">
      <formula>AND(ISNUMBER(AB21),AB21&gt;0)</formula>
    </cfRule>
  </conditionalFormatting>
  <conditionalFormatting sqref="AC21:AC33">
    <cfRule type="expression" dxfId="521" priority="7" stopIfTrue="1">
      <formula>AND(ISNUMBER(AC21),AC21&gt;0)</formula>
    </cfRule>
  </conditionalFormatting>
  <conditionalFormatting sqref="AD21:AD33">
    <cfRule type="expression" dxfId="520" priority="6" stopIfTrue="1">
      <formula>AND(ISNUMBER(AD21),AD21&gt;0)</formula>
    </cfRule>
  </conditionalFormatting>
  <conditionalFormatting sqref="AE21:AE33">
    <cfRule type="expression" dxfId="519" priority="5" stopIfTrue="1">
      <formula>AND(ISNUMBER(AE21),AE21&gt;0)</formula>
    </cfRule>
  </conditionalFormatting>
  <conditionalFormatting sqref="AF21:AF33">
    <cfRule type="expression" dxfId="518" priority="4" stopIfTrue="1">
      <formula>AND(ISNUMBER(AF21),AF21&gt;0)</formula>
    </cfRule>
  </conditionalFormatting>
  <conditionalFormatting sqref="AG21:AG33">
    <cfRule type="expression" dxfId="517" priority="3" stopIfTrue="1">
      <formula>AND(ISNUMBER(AG21),AG21&gt;0)</formula>
    </cfRule>
  </conditionalFormatting>
  <conditionalFormatting sqref="AH21:AH33">
    <cfRule type="expression" dxfId="516" priority="2" stopIfTrue="1">
      <formula>AND(ISNUMBER(AH21),AH21&gt;0)</formula>
    </cfRule>
  </conditionalFormatting>
  <conditionalFormatting sqref="AI21:AI33">
    <cfRule type="expression" dxfId="51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K4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58" width="8.125" style="39" customWidth="1"/>
    <col min="259" max="259" width="8.625" style="39" bestFit="1" customWidth="1"/>
    <col min="260" max="267" width="8.125" style="39" customWidth="1"/>
    <col min="268" max="512" width="11" style="39"/>
    <col min="513" max="513" width="9.25" style="39" customWidth="1"/>
    <col min="514" max="514" width="8.125" style="39" customWidth="1"/>
    <col min="515" max="515" width="8.625" style="39" bestFit="1" customWidth="1"/>
    <col min="516" max="523" width="8.125" style="39" customWidth="1"/>
    <col min="524" max="768" width="11" style="39"/>
    <col min="769" max="769" width="9.25" style="39" customWidth="1"/>
    <col min="770" max="770" width="8.125" style="39" customWidth="1"/>
    <col min="771" max="771" width="8.625" style="39" bestFit="1" customWidth="1"/>
    <col min="772" max="779" width="8.125" style="39" customWidth="1"/>
    <col min="780" max="1024" width="11" style="39"/>
    <col min="1025" max="1025" width="9.25" style="39" customWidth="1"/>
    <col min="1026" max="1026" width="8.125" style="39" customWidth="1"/>
    <col min="1027" max="1027" width="8.625" style="39" bestFit="1" customWidth="1"/>
    <col min="1028" max="1035" width="8.125" style="39" customWidth="1"/>
    <col min="1036" max="1280" width="11" style="39"/>
    <col min="1281" max="1281" width="9.25" style="39" customWidth="1"/>
    <col min="1282" max="1282" width="8.125" style="39" customWidth="1"/>
    <col min="1283" max="1283" width="8.625" style="39" bestFit="1" customWidth="1"/>
    <col min="1284" max="1291" width="8.125" style="39" customWidth="1"/>
    <col min="1292" max="1536" width="11" style="39"/>
    <col min="1537" max="1537" width="9.25" style="39" customWidth="1"/>
    <col min="1538" max="1538" width="8.125" style="39" customWidth="1"/>
    <col min="1539" max="1539" width="8.625" style="39" bestFit="1" customWidth="1"/>
    <col min="1540" max="1547" width="8.125" style="39" customWidth="1"/>
    <col min="1548" max="1792" width="11" style="39"/>
    <col min="1793" max="1793" width="9.25" style="39" customWidth="1"/>
    <col min="1794" max="1794" width="8.125" style="39" customWidth="1"/>
    <col min="1795" max="1795" width="8.625" style="39" bestFit="1" customWidth="1"/>
    <col min="1796" max="1803" width="8.125" style="39" customWidth="1"/>
    <col min="1804" max="2048" width="11" style="39"/>
    <col min="2049" max="2049" width="9.25" style="39" customWidth="1"/>
    <col min="2050" max="2050" width="8.125" style="39" customWidth="1"/>
    <col min="2051" max="2051" width="8.625" style="39" bestFit="1" customWidth="1"/>
    <col min="2052" max="2059" width="8.125" style="39" customWidth="1"/>
    <col min="2060" max="2304" width="11" style="39"/>
    <col min="2305" max="2305" width="9.25" style="39" customWidth="1"/>
    <col min="2306" max="2306" width="8.125" style="39" customWidth="1"/>
    <col min="2307" max="2307" width="8.625" style="39" bestFit="1" customWidth="1"/>
    <col min="2308" max="2315" width="8.125" style="39" customWidth="1"/>
    <col min="2316" max="2560" width="11" style="39"/>
    <col min="2561" max="2561" width="9.25" style="39" customWidth="1"/>
    <col min="2562" max="2562" width="8.125" style="39" customWidth="1"/>
    <col min="2563" max="2563" width="8.625" style="39" bestFit="1" customWidth="1"/>
    <col min="2564" max="2571" width="8.125" style="39" customWidth="1"/>
    <col min="2572" max="2816" width="11" style="39"/>
    <col min="2817" max="2817" width="9.25" style="39" customWidth="1"/>
    <col min="2818" max="2818" width="8.125" style="39" customWidth="1"/>
    <col min="2819" max="2819" width="8.625" style="39" bestFit="1" customWidth="1"/>
    <col min="2820" max="2827" width="8.125" style="39" customWidth="1"/>
    <col min="2828" max="3072" width="11" style="39"/>
    <col min="3073" max="3073" width="9.25" style="39" customWidth="1"/>
    <col min="3074" max="3074" width="8.125" style="39" customWidth="1"/>
    <col min="3075" max="3075" width="8.625" style="39" bestFit="1" customWidth="1"/>
    <col min="3076" max="3083" width="8.125" style="39" customWidth="1"/>
    <col min="3084" max="3328" width="11" style="39"/>
    <col min="3329" max="3329" width="9.25" style="39" customWidth="1"/>
    <col min="3330" max="3330" width="8.125" style="39" customWidth="1"/>
    <col min="3331" max="3331" width="8.625" style="39" bestFit="1" customWidth="1"/>
    <col min="3332" max="3339" width="8.125" style="39" customWidth="1"/>
    <col min="3340" max="3584" width="11" style="39"/>
    <col min="3585" max="3585" width="9.25" style="39" customWidth="1"/>
    <col min="3586" max="3586" width="8.125" style="39" customWidth="1"/>
    <col min="3587" max="3587" width="8.625" style="39" bestFit="1" customWidth="1"/>
    <col min="3588" max="3595" width="8.125" style="39" customWidth="1"/>
    <col min="3596" max="3840" width="11" style="39"/>
    <col min="3841" max="3841" width="9.25" style="39" customWidth="1"/>
    <col min="3842" max="3842" width="8.125" style="39" customWidth="1"/>
    <col min="3843" max="3843" width="8.625" style="39" bestFit="1" customWidth="1"/>
    <col min="3844" max="3851" width="8.125" style="39" customWidth="1"/>
    <col min="3852" max="4096" width="11" style="39"/>
    <col min="4097" max="4097" width="9.25" style="39" customWidth="1"/>
    <col min="4098" max="4098" width="8.125" style="39" customWidth="1"/>
    <col min="4099" max="4099" width="8.625" style="39" bestFit="1" customWidth="1"/>
    <col min="4100" max="4107" width="8.125" style="39" customWidth="1"/>
    <col min="4108" max="4352" width="11" style="39"/>
    <col min="4353" max="4353" width="9.25" style="39" customWidth="1"/>
    <col min="4354" max="4354" width="8.125" style="39" customWidth="1"/>
    <col min="4355" max="4355" width="8.625" style="39" bestFit="1" customWidth="1"/>
    <col min="4356" max="4363" width="8.125" style="39" customWidth="1"/>
    <col min="4364" max="4608" width="11" style="39"/>
    <col min="4609" max="4609" width="9.25" style="39" customWidth="1"/>
    <col min="4610" max="4610" width="8.125" style="39" customWidth="1"/>
    <col min="4611" max="4611" width="8.625" style="39" bestFit="1" customWidth="1"/>
    <col min="4612" max="4619" width="8.125" style="39" customWidth="1"/>
    <col min="4620" max="4864" width="11" style="39"/>
    <col min="4865" max="4865" width="9.25" style="39" customWidth="1"/>
    <col min="4866" max="4866" width="8.125" style="39" customWidth="1"/>
    <col min="4867" max="4867" width="8.625" style="39" bestFit="1" customWidth="1"/>
    <col min="4868" max="4875" width="8.125" style="39" customWidth="1"/>
    <col min="4876" max="5120" width="11" style="39"/>
    <col min="5121" max="5121" width="9.25" style="39" customWidth="1"/>
    <col min="5122" max="5122" width="8.125" style="39" customWidth="1"/>
    <col min="5123" max="5123" width="8.625" style="39" bestFit="1" customWidth="1"/>
    <col min="5124" max="5131" width="8.125" style="39" customWidth="1"/>
    <col min="5132" max="5376" width="11" style="39"/>
    <col min="5377" max="5377" width="9.25" style="39" customWidth="1"/>
    <col min="5378" max="5378" width="8.125" style="39" customWidth="1"/>
    <col min="5379" max="5379" width="8.625" style="39" bestFit="1" customWidth="1"/>
    <col min="5380" max="5387" width="8.125" style="39" customWidth="1"/>
    <col min="5388" max="5632" width="11" style="39"/>
    <col min="5633" max="5633" width="9.25" style="39" customWidth="1"/>
    <col min="5634" max="5634" width="8.125" style="39" customWidth="1"/>
    <col min="5635" max="5635" width="8.625" style="39" bestFit="1" customWidth="1"/>
    <col min="5636" max="5643" width="8.125" style="39" customWidth="1"/>
    <col min="5644" max="5888" width="11" style="39"/>
    <col min="5889" max="5889" width="9.25" style="39" customWidth="1"/>
    <col min="5890" max="5890" width="8.125" style="39" customWidth="1"/>
    <col min="5891" max="5891" width="8.625" style="39" bestFit="1" customWidth="1"/>
    <col min="5892" max="5899" width="8.125" style="39" customWidth="1"/>
    <col min="5900" max="6144" width="11" style="39"/>
    <col min="6145" max="6145" width="9.25" style="39" customWidth="1"/>
    <col min="6146" max="6146" width="8.125" style="39" customWidth="1"/>
    <col min="6147" max="6147" width="8.625" style="39" bestFit="1" customWidth="1"/>
    <col min="6148" max="6155" width="8.125" style="39" customWidth="1"/>
    <col min="6156" max="6400" width="11" style="39"/>
    <col min="6401" max="6401" width="9.25" style="39" customWidth="1"/>
    <col min="6402" max="6402" width="8.125" style="39" customWidth="1"/>
    <col min="6403" max="6403" width="8.625" style="39" bestFit="1" customWidth="1"/>
    <col min="6404" max="6411" width="8.125" style="39" customWidth="1"/>
    <col min="6412" max="6656" width="11" style="39"/>
    <col min="6657" max="6657" width="9.25" style="39" customWidth="1"/>
    <col min="6658" max="6658" width="8.125" style="39" customWidth="1"/>
    <col min="6659" max="6659" width="8.625" style="39" bestFit="1" customWidth="1"/>
    <col min="6660" max="6667" width="8.125" style="39" customWidth="1"/>
    <col min="6668" max="6912" width="11" style="39"/>
    <col min="6913" max="6913" width="9.25" style="39" customWidth="1"/>
    <col min="6914" max="6914" width="8.125" style="39" customWidth="1"/>
    <col min="6915" max="6915" width="8.625" style="39" bestFit="1" customWidth="1"/>
    <col min="6916" max="6923" width="8.125" style="39" customWidth="1"/>
    <col min="6924" max="7168" width="11" style="39"/>
    <col min="7169" max="7169" width="9.25" style="39" customWidth="1"/>
    <col min="7170" max="7170" width="8.125" style="39" customWidth="1"/>
    <col min="7171" max="7171" width="8.625" style="39" bestFit="1" customWidth="1"/>
    <col min="7172" max="7179" width="8.125" style="39" customWidth="1"/>
    <col min="7180" max="7424" width="11" style="39"/>
    <col min="7425" max="7425" width="9.25" style="39" customWidth="1"/>
    <col min="7426" max="7426" width="8.125" style="39" customWidth="1"/>
    <col min="7427" max="7427" width="8.625" style="39" bestFit="1" customWidth="1"/>
    <col min="7428" max="7435" width="8.125" style="39" customWidth="1"/>
    <col min="7436" max="7680" width="11" style="39"/>
    <col min="7681" max="7681" width="9.25" style="39" customWidth="1"/>
    <col min="7682" max="7682" width="8.125" style="39" customWidth="1"/>
    <col min="7683" max="7683" width="8.625" style="39" bestFit="1" customWidth="1"/>
    <col min="7684" max="7691" width="8.125" style="39" customWidth="1"/>
    <col min="7692" max="7936" width="11" style="39"/>
    <col min="7937" max="7937" width="9.25" style="39" customWidth="1"/>
    <col min="7938" max="7938" width="8.125" style="39" customWidth="1"/>
    <col min="7939" max="7939" width="8.625" style="39" bestFit="1" customWidth="1"/>
    <col min="7940" max="7947" width="8.125" style="39" customWidth="1"/>
    <col min="7948" max="8192" width="11" style="39"/>
    <col min="8193" max="8193" width="9.25" style="39" customWidth="1"/>
    <col min="8194" max="8194" width="8.125" style="39" customWidth="1"/>
    <col min="8195" max="8195" width="8.625" style="39" bestFit="1" customWidth="1"/>
    <col min="8196" max="8203" width="8.125" style="39" customWidth="1"/>
    <col min="8204" max="8448" width="11" style="39"/>
    <col min="8449" max="8449" width="9.25" style="39" customWidth="1"/>
    <col min="8450" max="8450" width="8.125" style="39" customWidth="1"/>
    <col min="8451" max="8451" width="8.625" style="39" bestFit="1" customWidth="1"/>
    <col min="8452" max="8459" width="8.125" style="39" customWidth="1"/>
    <col min="8460" max="8704" width="11" style="39"/>
    <col min="8705" max="8705" width="9.25" style="39" customWidth="1"/>
    <col min="8706" max="8706" width="8.125" style="39" customWidth="1"/>
    <col min="8707" max="8707" width="8.625" style="39" bestFit="1" customWidth="1"/>
    <col min="8708" max="8715" width="8.125" style="39" customWidth="1"/>
    <col min="8716" max="8960" width="11" style="39"/>
    <col min="8961" max="8961" width="9.25" style="39" customWidth="1"/>
    <col min="8962" max="8962" width="8.125" style="39" customWidth="1"/>
    <col min="8963" max="8963" width="8.625" style="39" bestFit="1" customWidth="1"/>
    <col min="8964" max="8971" width="8.125" style="39" customWidth="1"/>
    <col min="8972" max="9216" width="11" style="39"/>
    <col min="9217" max="9217" width="9.25" style="39" customWidth="1"/>
    <col min="9218" max="9218" width="8.125" style="39" customWidth="1"/>
    <col min="9219" max="9219" width="8.625" style="39" bestFit="1" customWidth="1"/>
    <col min="9220" max="9227" width="8.125" style="39" customWidth="1"/>
    <col min="9228" max="9472" width="11" style="39"/>
    <col min="9473" max="9473" width="9.25" style="39" customWidth="1"/>
    <col min="9474" max="9474" width="8.125" style="39" customWidth="1"/>
    <col min="9475" max="9475" width="8.625" style="39" bestFit="1" customWidth="1"/>
    <col min="9476" max="9483" width="8.125" style="39" customWidth="1"/>
    <col min="9484" max="9728" width="11" style="39"/>
    <col min="9729" max="9729" width="9.25" style="39" customWidth="1"/>
    <col min="9730" max="9730" width="8.125" style="39" customWidth="1"/>
    <col min="9731" max="9731" width="8.625" style="39" bestFit="1" customWidth="1"/>
    <col min="9732" max="9739" width="8.125" style="39" customWidth="1"/>
    <col min="9740" max="9984" width="11" style="39"/>
    <col min="9985" max="9985" width="9.25" style="39" customWidth="1"/>
    <col min="9986" max="9986" width="8.125" style="39" customWidth="1"/>
    <col min="9987" max="9987" width="8.625" style="39" bestFit="1" customWidth="1"/>
    <col min="9988" max="9995" width="8.125" style="39" customWidth="1"/>
    <col min="9996" max="10240" width="11" style="39"/>
    <col min="10241" max="10241" width="9.25" style="39" customWidth="1"/>
    <col min="10242" max="10242" width="8.125" style="39" customWidth="1"/>
    <col min="10243" max="10243" width="8.625" style="39" bestFit="1" customWidth="1"/>
    <col min="10244" max="10251" width="8.125" style="39" customWidth="1"/>
    <col min="10252" max="10496" width="11" style="39"/>
    <col min="10497" max="10497" width="9.25" style="39" customWidth="1"/>
    <col min="10498" max="10498" width="8.125" style="39" customWidth="1"/>
    <col min="10499" max="10499" width="8.625" style="39" bestFit="1" customWidth="1"/>
    <col min="10500" max="10507" width="8.125" style="39" customWidth="1"/>
    <col min="10508" max="10752" width="11" style="39"/>
    <col min="10753" max="10753" width="9.25" style="39" customWidth="1"/>
    <col min="10754" max="10754" width="8.125" style="39" customWidth="1"/>
    <col min="10755" max="10755" width="8.625" style="39" bestFit="1" customWidth="1"/>
    <col min="10756" max="10763" width="8.125" style="39" customWidth="1"/>
    <col min="10764" max="11008" width="11" style="39"/>
    <col min="11009" max="11009" width="9.25" style="39" customWidth="1"/>
    <col min="11010" max="11010" width="8.125" style="39" customWidth="1"/>
    <col min="11011" max="11011" width="8.625" style="39" bestFit="1" customWidth="1"/>
    <col min="11012" max="11019" width="8.125" style="39" customWidth="1"/>
    <col min="11020" max="11264" width="11" style="39"/>
    <col min="11265" max="11265" width="9.25" style="39" customWidth="1"/>
    <col min="11266" max="11266" width="8.125" style="39" customWidth="1"/>
    <col min="11267" max="11267" width="8.625" style="39" bestFit="1" customWidth="1"/>
    <col min="11268" max="11275" width="8.125" style="39" customWidth="1"/>
    <col min="11276" max="11520" width="11" style="39"/>
    <col min="11521" max="11521" width="9.25" style="39" customWidth="1"/>
    <col min="11522" max="11522" width="8.125" style="39" customWidth="1"/>
    <col min="11523" max="11523" width="8.625" style="39" bestFit="1" customWidth="1"/>
    <col min="11524" max="11531" width="8.125" style="39" customWidth="1"/>
    <col min="11532" max="11776" width="11" style="39"/>
    <col min="11777" max="11777" width="9.25" style="39" customWidth="1"/>
    <col min="11778" max="11778" width="8.125" style="39" customWidth="1"/>
    <col min="11779" max="11779" width="8.625" style="39" bestFit="1" customWidth="1"/>
    <col min="11780" max="11787" width="8.125" style="39" customWidth="1"/>
    <col min="11788" max="12032" width="11" style="39"/>
    <col min="12033" max="12033" width="9.25" style="39" customWidth="1"/>
    <col min="12034" max="12034" width="8.125" style="39" customWidth="1"/>
    <col min="12035" max="12035" width="8.625" style="39" bestFit="1" customWidth="1"/>
    <col min="12036" max="12043" width="8.125" style="39" customWidth="1"/>
    <col min="12044" max="12288" width="11" style="39"/>
    <col min="12289" max="12289" width="9.25" style="39" customWidth="1"/>
    <col min="12290" max="12290" width="8.125" style="39" customWidth="1"/>
    <col min="12291" max="12291" width="8.625" style="39" bestFit="1" customWidth="1"/>
    <col min="12292" max="12299" width="8.125" style="39" customWidth="1"/>
    <col min="12300" max="12544" width="11" style="39"/>
    <col min="12545" max="12545" width="9.25" style="39" customWidth="1"/>
    <col min="12546" max="12546" width="8.125" style="39" customWidth="1"/>
    <col min="12547" max="12547" width="8.625" style="39" bestFit="1" customWidth="1"/>
    <col min="12548" max="12555" width="8.125" style="39" customWidth="1"/>
    <col min="12556" max="12800" width="11" style="39"/>
    <col min="12801" max="12801" width="9.25" style="39" customWidth="1"/>
    <col min="12802" max="12802" width="8.125" style="39" customWidth="1"/>
    <col min="12803" max="12803" width="8.625" style="39" bestFit="1" customWidth="1"/>
    <col min="12804" max="12811" width="8.125" style="39" customWidth="1"/>
    <col min="12812" max="13056" width="11" style="39"/>
    <col min="13057" max="13057" width="9.25" style="39" customWidth="1"/>
    <col min="13058" max="13058" width="8.125" style="39" customWidth="1"/>
    <col min="13059" max="13059" width="8.625" style="39" bestFit="1" customWidth="1"/>
    <col min="13060" max="13067" width="8.125" style="39" customWidth="1"/>
    <col min="13068" max="13312" width="11" style="39"/>
    <col min="13313" max="13313" width="9.25" style="39" customWidth="1"/>
    <col min="13314" max="13314" width="8.125" style="39" customWidth="1"/>
    <col min="13315" max="13315" width="8.625" style="39" bestFit="1" customWidth="1"/>
    <col min="13316" max="13323" width="8.125" style="39" customWidth="1"/>
    <col min="13324" max="13568" width="11" style="39"/>
    <col min="13569" max="13569" width="9.25" style="39" customWidth="1"/>
    <col min="13570" max="13570" width="8.125" style="39" customWidth="1"/>
    <col min="13571" max="13571" width="8.625" style="39" bestFit="1" customWidth="1"/>
    <col min="13572" max="13579" width="8.125" style="39" customWidth="1"/>
    <col min="13580" max="13824" width="11" style="39"/>
    <col min="13825" max="13825" width="9.25" style="39" customWidth="1"/>
    <col min="13826" max="13826" width="8.125" style="39" customWidth="1"/>
    <col min="13827" max="13827" width="8.625" style="39" bestFit="1" customWidth="1"/>
    <col min="13828" max="13835" width="8.125" style="39" customWidth="1"/>
    <col min="13836" max="14080" width="11" style="39"/>
    <col min="14081" max="14081" width="9.25" style="39" customWidth="1"/>
    <col min="14082" max="14082" width="8.125" style="39" customWidth="1"/>
    <col min="14083" max="14083" width="8.625" style="39" bestFit="1" customWidth="1"/>
    <col min="14084" max="14091" width="8.125" style="39" customWidth="1"/>
    <col min="14092" max="14336" width="11" style="39"/>
    <col min="14337" max="14337" width="9.25" style="39" customWidth="1"/>
    <col min="14338" max="14338" width="8.125" style="39" customWidth="1"/>
    <col min="14339" max="14339" width="8.625" style="39" bestFit="1" customWidth="1"/>
    <col min="14340" max="14347" width="8.125" style="39" customWidth="1"/>
    <col min="14348" max="14592" width="11" style="39"/>
    <col min="14593" max="14593" width="9.25" style="39" customWidth="1"/>
    <col min="14594" max="14594" width="8.125" style="39" customWidth="1"/>
    <col min="14595" max="14595" width="8.625" style="39" bestFit="1" customWidth="1"/>
    <col min="14596" max="14603" width="8.125" style="39" customWidth="1"/>
    <col min="14604" max="14848" width="11" style="39"/>
    <col min="14849" max="14849" width="9.25" style="39" customWidth="1"/>
    <col min="14850" max="14850" width="8.125" style="39" customWidth="1"/>
    <col min="14851" max="14851" width="8.625" style="39" bestFit="1" customWidth="1"/>
    <col min="14852" max="14859" width="8.125" style="39" customWidth="1"/>
    <col min="14860" max="15104" width="11" style="39"/>
    <col min="15105" max="15105" width="9.25" style="39" customWidth="1"/>
    <col min="15106" max="15106" width="8.125" style="39" customWidth="1"/>
    <col min="15107" max="15107" width="8.625" style="39" bestFit="1" customWidth="1"/>
    <col min="15108" max="15115" width="8.125" style="39" customWidth="1"/>
    <col min="15116" max="15360" width="11" style="39"/>
    <col min="15361" max="15361" width="9.25" style="39" customWidth="1"/>
    <col min="15362" max="15362" width="8.125" style="39" customWidth="1"/>
    <col min="15363" max="15363" width="8.625" style="39" bestFit="1" customWidth="1"/>
    <col min="15364" max="15371" width="8.125" style="39" customWidth="1"/>
    <col min="15372" max="15616" width="11" style="39"/>
    <col min="15617" max="15617" width="9.25" style="39" customWidth="1"/>
    <col min="15618" max="15618" width="8.125" style="39" customWidth="1"/>
    <col min="15619" max="15619" width="8.625" style="39" bestFit="1" customWidth="1"/>
    <col min="15620" max="15627" width="8.125" style="39" customWidth="1"/>
    <col min="15628" max="15872" width="11" style="39"/>
    <col min="15873" max="15873" width="9.25" style="39" customWidth="1"/>
    <col min="15874" max="15874" width="8.125" style="39" customWidth="1"/>
    <col min="15875" max="15875" width="8.625" style="39" bestFit="1" customWidth="1"/>
    <col min="15876" max="15883" width="8.125" style="39" customWidth="1"/>
    <col min="15884" max="16128" width="11" style="39"/>
    <col min="16129" max="16129" width="9.25" style="39" customWidth="1"/>
    <col min="16130" max="16130" width="8.125" style="39" customWidth="1"/>
    <col min="16131" max="16131" width="8.625" style="39" bestFit="1" customWidth="1"/>
    <col min="16132" max="16139" width="8.125" style="39" customWidth="1"/>
    <col min="16140" max="16384" width="11" style="39"/>
  </cols>
  <sheetData>
    <row r="1" spans="1:11" s="33" customFormat="1" ht="15.75" x14ac:dyDescent="0.2">
      <c r="A1" s="32" t="s">
        <v>111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40</v>
      </c>
    </row>
    <row r="4" spans="1:11" s="34" customFormat="1" ht="11.25" x14ac:dyDescent="0.2">
      <c r="A4" s="35" t="s">
        <v>28</v>
      </c>
      <c r="B4" s="35">
        <v>173.33</v>
      </c>
    </row>
    <row r="5" spans="1:11" s="34" customFormat="1" ht="11.25" x14ac:dyDescent="0.2">
      <c r="A5" s="35" t="s">
        <v>29</v>
      </c>
      <c r="B5" s="36">
        <v>45597</v>
      </c>
    </row>
    <row r="6" spans="1:11" s="34" customFormat="1" ht="11.25" x14ac:dyDescent="0.2">
      <c r="A6" s="35" t="s">
        <v>30</v>
      </c>
      <c r="B6" s="36">
        <v>45930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31</v>
      </c>
    </row>
    <row r="10" spans="1:11" x14ac:dyDescent="0.2">
      <c r="A10" s="40" t="s">
        <v>32</v>
      </c>
      <c r="B10" s="41"/>
      <c r="C10" s="41" t="s">
        <v>33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34</v>
      </c>
      <c r="B11" s="43">
        <v>2177</v>
      </c>
      <c r="C11" s="43">
        <v>2329</v>
      </c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35</v>
      </c>
      <c r="B12" s="43">
        <v>2480</v>
      </c>
      <c r="C12" s="43">
        <v>2631</v>
      </c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36</v>
      </c>
      <c r="B13" s="43">
        <v>2707</v>
      </c>
      <c r="C13" s="43">
        <v>2783</v>
      </c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37</v>
      </c>
      <c r="B14" s="43">
        <v>2859</v>
      </c>
      <c r="C14" s="43">
        <v>2935</v>
      </c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1" t="s">
        <v>112</v>
      </c>
      <c r="C17" s="41" t="s">
        <v>39</v>
      </c>
      <c r="D17" s="41" t="s">
        <v>40</v>
      </c>
      <c r="E17" s="43"/>
      <c r="F17" s="43"/>
      <c r="G17" s="43"/>
      <c r="H17" s="43"/>
      <c r="I17" s="43"/>
      <c r="J17" s="43"/>
      <c r="K17" s="43"/>
    </row>
    <row r="18" spans="1:11" x14ac:dyDescent="0.2">
      <c r="A18" s="42" t="s">
        <v>41</v>
      </c>
      <c r="B18" s="43">
        <v>3011</v>
      </c>
      <c r="C18" s="43">
        <v>3086</v>
      </c>
      <c r="D18" s="43">
        <v>3162</v>
      </c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42</v>
      </c>
      <c r="B19" s="43">
        <v>3238</v>
      </c>
      <c r="C19" s="43">
        <v>3313</v>
      </c>
      <c r="D19" s="43">
        <v>3389</v>
      </c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43</v>
      </c>
      <c r="B20" s="43">
        <v>3464</v>
      </c>
      <c r="C20" s="43">
        <v>3540</v>
      </c>
      <c r="D20" s="43">
        <v>3616</v>
      </c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44</v>
      </c>
      <c r="B21" s="43">
        <v>3692</v>
      </c>
      <c r="C21" s="43">
        <v>3844</v>
      </c>
      <c r="D21" s="43">
        <v>3995</v>
      </c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45</v>
      </c>
      <c r="B22" s="43">
        <v>4146</v>
      </c>
      <c r="C22" s="43">
        <v>4298</v>
      </c>
      <c r="D22" s="43">
        <v>4449</v>
      </c>
      <c r="E22" s="43"/>
      <c r="F22" s="43"/>
      <c r="G22" s="43"/>
      <c r="H22" s="43"/>
      <c r="I22" s="43"/>
      <c r="J22" s="43"/>
      <c r="K22" s="43"/>
    </row>
    <row r="23" spans="1:11" x14ac:dyDescent="0.2">
      <c r="A23" s="42" t="s">
        <v>46</v>
      </c>
      <c r="B23" s="43">
        <v>4601</v>
      </c>
      <c r="C23" s="43">
        <v>4753</v>
      </c>
      <c r="D23" s="43">
        <v>4904</v>
      </c>
      <c r="E23" s="43"/>
      <c r="F23" s="43"/>
      <c r="G23" s="43"/>
      <c r="H23" s="43"/>
      <c r="I23" s="43"/>
      <c r="J23" s="43"/>
      <c r="K23" s="43"/>
    </row>
    <row r="24" spans="1:11" x14ac:dyDescent="0.2">
      <c r="A24" s="42" t="s">
        <v>47</v>
      </c>
      <c r="B24" s="43">
        <v>5055</v>
      </c>
      <c r="C24" s="43">
        <v>5206</v>
      </c>
      <c r="D24" s="43">
        <v>5358</v>
      </c>
      <c r="E24" s="43"/>
      <c r="F24" s="43"/>
      <c r="G24" s="43"/>
      <c r="H24" s="43"/>
      <c r="I24" s="43"/>
      <c r="J24" s="43"/>
      <c r="K24" s="43"/>
    </row>
    <row r="25" spans="1:11" x14ac:dyDescent="0.2">
      <c r="A25" s="42" t="s">
        <v>48</v>
      </c>
      <c r="B25" s="43">
        <v>5510</v>
      </c>
      <c r="C25" s="43">
        <v>5661</v>
      </c>
      <c r="D25" s="43">
        <v>5813</v>
      </c>
      <c r="E25" s="43"/>
      <c r="F25" s="43"/>
      <c r="G25" s="43"/>
      <c r="H25" s="43"/>
      <c r="I25" s="43"/>
      <c r="J25" s="43"/>
      <c r="K25" s="43"/>
    </row>
    <row r="26" spans="1:11" s="34" customFormat="1" ht="11.25" x14ac:dyDescent="0.2"/>
    <row r="27" spans="1:11" s="34" customFormat="1" ht="11.25" x14ac:dyDescent="0.2"/>
    <row r="28" spans="1:11" s="34" customFormat="1" ht="11.25" x14ac:dyDescent="0.2"/>
    <row r="29" spans="1:11" s="34" customFormat="1" ht="11.25" x14ac:dyDescent="0.2"/>
    <row r="30" spans="1:11" x14ac:dyDescent="0.2">
      <c r="A30" s="38" t="s">
        <v>49</v>
      </c>
    </row>
    <row r="31" spans="1:11" x14ac:dyDescent="0.2">
      <c r="A31" s="44" t="s">
        <v>32</v>
      </c>
      <c r="B31" s="45"/>
      <c r="C31" s="45" t="s">
        <v>33</v>
      </c>
      <c r="D31" s="45"/>
      <c r="E31" s="45"/>
      <c r="F31" s="45"/>
      <c r="G31" s="45"/>
      <c r="H31" s="45"/>
      <c r="I31" s="45"/>
      <c r="J31" s="45"/>
      <c r="K31" s="45"/>
    </row>
    <row r="32" spans="1:11" x14ac:dyDescent="0.2">
      <c r="A32" s="46" t="s">
        <v>34</v>
      </c>
      <c r="B32" s="47">
        <v>12.56</v>
      </c>
      <c r="C32" s="47">
        <v>13.44</v>
      </c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6" t="s">
        <v>35</v>
      </c>
      <c r="B33" s="47">
        <v>14.31</v>
      </c>
      <c r="C33" s="47">
        <v>15.18</v>
      </c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 t="s">
        <v>36</v>
      </c>
      <c r="B34" s="47">
        <v>15.62</v>
      </c>
      <c r="C34" s="47">
        <v>16.059999999999999</v>
      </c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 t="s">
        <v>37</v>
      </c>
      <c r="B35" s="47">
        <v>16.489999999999998</v>
      </c>
      <c r="C35" s="47">
        <v>16.93</v>
      </c>
      <c r="D35" s="47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8" t="s">
        <v>112</v>
      </c>
      <c r="C38" s="48" t="s">
        <v>39</v>
      </c>
      <c r="D38" s="48" t="s">
        <v>40</v>
      </c>
      <c r="E38" s="47"/>
      <c r="F38" s="47"/>
      <c r="G38" s="47"/>
      <c r="H38" s="47"/>
      <c r="I38" s="47"/>
      <c r="J38" s="47"/>
      <c r="K38" s="47"/>
    </row>
    <row r="39" spans="1:11" x14ac:dyDescent="0.2">
      <c r="A39" s="46" t="s">
        <v>41</v>
      </c>
      <c r="B39" s="47">
        <v>17.37</v>
      </c>
      <c r="C39" s="47">
        <v>17.8</v>
      </c>
      <c r="D39" s="47">
        <v>18.239999999999998</v>
      </c>
      <c r="E39" s="47"/>
      <c r="F39" s="47"/>
      <c r="G39" s="47"/>
      <c r="H39" s="47"/>
      <c r="I39" s="47"/>
      <c r="J39" s="47"/>
      <c r="K39" s="47"/>
    </row>
    <row r="40" spans="1:11" x14ac:dyDescent="0.2">
      <c r="A40" s="46" t="s">
        <v>42</v>
      </c>
      <c r="B40" s="47">
        <v>18.68</v>
      </c>
      <c r="C40" s="47">
        <v>19.11</v>
      </c>
      <c r="D40" s="47">
        <v>19.55</v>
      </c>
      <c r="E40" s="47"/>
      <c r="F40" s="47"/>
      <c r="G40" s="47"/>
      <c r="H40" s="47"/>
      <c r="I40" s="47"/>
      <c r="J40" s="47"/>
      <c r="K40" s="47"/>
    </row>
    <row r="41" spans="1:11" x14ac:dyDescent="0.2">
      <c r="A41" s="46" t="s">
        <v>43</v>
      </c>
      <c r="B41" s="47">
        <v>19.98</v>
      </c>
      <c r="C41" s="47">
        <v>20.420000000000002</v>
      </c>
      <c r="D41" s="47">
        <v>20.86</v>
      </c>
      <c r="E41" s="47"/>
      <c r="F41" s="47"/>
      <c r="G41" s="47"/>
      <c r="H41" s="47"/>
      <c r="I41" s="47"/>
      <c r="J41" s="47"/>
      <c r="K41" s="47"/>
    </row>
    <row r="42" spans="1:11" x14ac:dyDescent="0.2">
      <c r="A42" s="46" t="s">
        <v>44</v>
      </c>
      <c r="B42" s="47">
        <v>21.3</v>
      </c>
      <c r="C42" s="47">
        <v>22.18</v>
      </c>
      <c r="D42" s="47">
        <v>23.05</v>
      </c>
      <c r="E42" s="47"/>
      <c r="F42" s="47"/>
      <c r="G42" s="47"/>
      <c r="H42" s="47"/>
      <c r="I42" s="47"/>
      <c r="J42" s="47"/>
      <c r="K42" s="47"/>
    </row>
    <row r="43" spans="1:11" x14ac:dyDescent="0.2">
      <c r="A43" s="46" t="s">
        <v>45</v>
      </c>
      <c r="B43" s="47">
        <v>23.92</v>
      </c>
      <c r="C43" s="47">
        <v>24.8</v>
      </c>
      <c r="D43" s="47">
        <v>25.67</v>
      </c>
      <c r="E43" s="47"/>
      <c r="F43" s="47"/>
      <c r="G43" s="47"/>
      <c r="H43" s="47"/>
      <c r="I43" s="47"/>
      <c r="J43" s="47"/>
      <c r="K43" s="47"/>
    </row>
    <row r="44" spans="1:11" x14ac:dyDescent="0.2">
      <c r="A44" s="46" t="s">
        <v>46</v>
      </c>
      <c r="B44" s="47">
        <v>26.54</v>
      </c>
      <c r="C44" s="47">
        <v>27.42</v>
      </c>
      <c r="D44" s="47">
        <v>28.29</v>
      </c>
      <c r="E44" s="47"/>
      <c r="F44" s="47"/>
      <c r="G44" s="47"/>
      <c r="H44" s="47"/>
      <c r="I44" s="47"/>
      <c r="J44" s="47"/>
      <c r="K44" s="47"/>
    </row>
    <row r="45" spans="1:11" x14ac:dyDescent="0.2">
      <c r="A45" s="46" t="s">
        <v>47</v>
      </c>
      <c r="B45" s="47">
        <v>29.16</v>
      </c>
      <c r="C45" s="47">
        <v>30.04</v>
      </c>
      <c r="D45" s="47">
        <v>30.91</v>
      </c>
      <c r="E45" s="47"/>
      <c r="F45" s="47"/>
      <c r="G45" s="47"/>
      <c r="H45" s="47"/>
      <c r="I45" s="47"/>
      <c r="J45" s="47"/>
      <c r="K45" s="47"/>
    </row>
    <row r="46" spans="1:11" x14ac:dyDescent="0.2">
      <c r="A46" s="46" t="s">
        <v>48</v>
      </c>
      <c r="B46" s="47">
        <v>31.79</v>
      </c>
      <c r="C46" s="47">
        <v>32.659999999999997</v>
      </c>
      <c r="D46" s="47">
        <v>33.54</v>
      </c>
      <c r="E46" s="47"/>
      <c r="F46" s="47"/>
      <c r="G46" s="47"/>
      <c r="H46" s="47"/>
      <c r="I46" s="47"/>
      <c r="J46" s="47"/>
      <c r="K46" s="47"/>
    </row>
    <row r="47" spans="1:11" s="34" customFormat="1" ht="11.25" x14ac:dyDescent="0.2">
      <c r="A47" s="34" t="s">
        <v>50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s="34" customFormat="1" ht="11.25" x14ac:dyDescent="0.2"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">
      <c r="A49" s="55" t="s">
        <v>147</v>
      </c>
      <c r="B49" s="56" t="s">
        <v>145</v>
      </c>
      <c r="C49" s="57" t="s">
        <v>128</v>
      </c>
      <c r="D49" s="58" t="s">
        <v>129</v>
      </c>
      <c r="E49" s="59" t="s">
        <v>130</v>
      </c>
      <c r="F49" s="60" t="s">
        <v>51</v>
      </c>
      <c r="G49" s="60"/>
      <c r="H49" s="60"/>
      <c r="I49" s="60"/>
      <c r="J49" s="60"/>
      <c r="K49" s="60"/>
    </row>
  </sheetData>
  <conditionalFormatting sqref="B10:K10 B31:K31">
    <cfRule type="expression" dxfId="79" priority="1597" stopIfTrue="1">
      <formula>AND(ISNUMBER(B$31),B$31&lt;=12.81)</formula>
    </cfRule>
    <cfRule type="expression" dxfId="78" priority="1598" stopIfTrue="1">
      <formula>AND(ISNUMBER(B$31),B$31&lt;=14.99)</formula>
    </cfRule>
    <cfRule type="expression" dxfId="77" priority="1599" stopIfTrue="1">
      <formula>AND(ISNUMBER(B$31),B$31&lt;=19.99)</formula>
    </cfRule>
    <cfRule type="expression" dxfId="76" priority="1600" stopIfTrue="1">
      <formula>AND(ISNUMBER(B$31),B$31&lt;=24.99)</formula>
    </cfRule>
    <cfRule type="expression" dxfId="75" priority="1601" stopIfTrue="1">
      <formula>AND(ISNUMBER(B$31),B$31&gt;=25)</formula>
    </cfRule>
  </conditionalFormatting>
  <conditionalFormatting sqref="B11:K11 B32:K32">
    <cfRule type="expression" dxfId="74" priority="1602" stopIfTrue="1">
      <formula>AND(ISNUMBER(B$32),B$32&lt;=12.81)</formula>
    </cfRule>
    <cfRule type="expression" dxfId="73" priority="1603" stopIfTrue="1">
      <formula>AND(ISNUMBER(B$32),B$32&lt;=14.99)</formula>
    </cfRule>
    <cfRule type="expression" dxfId="72" priority="1604" stopIfTrue="1">
      <formula>AND(ISNUMBER(B$32),B$32&lt;=19.99)</formula>
    </cfRule>
    <cfRule type="expression" dxfId="71" priority="1605" stopIfTrue="1">
      <formula>AND(ISNUMBER(B$32),B$32&lt;=24.99)</formula>
    </cfRule>
    <cfRule type="expression" dxfId="70" priority="1606" stopIfTrue="1">
      <formula>AND(ISNUMBER(B$32),B$32&gt;=25)</formula>
    </cfRule>
  </conditionalFormatting>
  <conditionalFormatting sqref="B12:K12 B33:K33">
    <cfRule type="expression" dxfId="69" priority="1607" stopIfTrue="1">
      <formula>AND(ISNUMBER(B$33),B$33&lt;=12.81)</formula>
    </cfRule>
    <cfRule type="expression" dxfId="68" priority="1608" stopIfTrue="1">
      <formula>AND(ISNUMBER(B$33),B$33&lt;=14.99)</formula>
    </cfRule>
    <cfRule type="expression" dxfId="67" priority="1609" stopIfTrue="1">
      <formula>AND(ISNUMBER(B$33),B$33&lt;=19.99)</formula>
    </cfRule>
    <cfRule type="expression" dxfId="66" priority="1610" stopIfTrue="1">
      <formula>AND(ISNUMBER(B$33),B$33&lt;=24.99)</formula>
    </cfRule>
    <cfRule type="expression" dxfId="65" priority="1611" stopIfTrue="1">
      <formula>AND(ISNUMBER(B$33),B$33&gt;=25)</formula>
    </cfRule>
  </conditionalFormatting>
  <conditionalFormatting sqref="B13:K13 B34:K34">
    <cfRule type="expression" dxfId="64" priority="1612" stopIfTrue="1">
      <formula>AND(ISNUMBER(B$34),B$34&lt;=12.81)</formula>
    </cfRule>
    <cfRule type="expression" dxfId="63" priority="1613" stopIfTrue="1">
      <formula>AND(ISNUMBER(B$34),B$34&lt;=14.99)</formula>
    </cfRule>
    <cfRule type="expression" dxfId="62" priority="1614" stopIfTrue="1">
      <formula>AND(ISNUMBER(B$34),B$34&lt;=19.99)</formula>
    </cfRule>
    <cfRule type="expression" dxfId="61" priority="1615" stopIfTrue="1">
      <formula>AND(ISNUMBER(B$34),B$34&lt;=24.99)</formula>
    </cfRule>
    <cfRule type="expression" dxfId="60" priority="1616" stopIfTrue="1">
      <formula>AND(ISNUMBER(B$34),B$34&gt;=25)</formula>
    </cfRule>
  </conditionalFormatting>
  <conditionalFormatting sqref="B14:K14 B35:K35">
    <cfRule type="expression" dxfId="59" priority="1617" stopIfTrue="1">
      <formula>AND(ISNUMBER(B$35),B$35&lt;=12.81)</formula>
    </cfRule>
    <cfRule type="expression" dxfId="58" priority="1618" stopIfTrue="1">
      <formula>AND(ISNUMBER(B$35),B$35&lt;=14.99)</formula>
    </cfRule>
    <cfRule type="expression" dxfId="57" priority="1619" stopIfTrue="1">
      <formula>AND(ISNUMBER(B$35),B$35&lt;=19.99)</formula>
    </cfRule>
    <cfRule type="expression" dxfId="56" priority="1620" stopIfTrue="1">
      <formula>AND(ISNUMBER(B$35),B$35&lt;=24.99)</formula>
    </cfRule>
    <cfRule type="expression" dxfId="55" priority="1621" stopIfTrue="1">
      <formula>AND(ISNUMBER(B$35),B$35&gt;=25)</formula>
    </cfRule>
  </conditionalFormatting>
  <conditionalFormatting sqref="B15:K15 B36:K36">
    <cfRule type="expression" dxfId="54" priority="1622" stopIfTrue="1">
      <formula>AND(ISNUMBER(B$36),B$36&lt;=12.81)</formula>
    </cfRule>
    <cfRule type="expression" dxfId="53" priority="1623" stopIfTrue="1">
      <formula>AND(ISNUMBER(B$36),B$36&lt;=14.99)</formula>
    </cfRule>
    <cfRule type="expression" dxfId="52" priority="1624" stopIfTrue="1">
      <formula>AND(ISNUMBER(B$36),B$36&lt;=19.99)</formula>
    </cfRule>
    <cfRule type="expression" dxfId="51" priority="1625" stopIfTrue="1">
      <formula>AND(ISNUMBER(B$36),B$36&lt;=24.99)</formula>
    </cfRule>
    <cfRule type="expression" dxfId="50" priority="1626" stopIfTrue="1">
      <formula>AND(ISNUMBER(B$36),B$36&gt;=25)</formula>
    </cfRule>
  </conditionalFormatting>
  <conditionalFormatting sqref="B16:K16 B37:K37">
    <cfRule type="expression" dxfId="49" priority="1627" stopIfTrue="1">
      <formula>AND(ISNUMBER(B$37),B$37&lt;=12.81)</formula>
    </cfRule>
    <cfRule type="expression" dxfId="48" priority="1628" stopIfTrue="1">
      <formula>AND(ISNUMBER(B$37),B$37&lt;=14.99)</formula>
    </cfRule>
    <cfRule type="expression" dxfId="47" priority="1629" stopIfTrue="1">
      <formula>AND(ISNUMBER(B$37),B$37&lt;=19.99)</formula>
    </cfRule>
    <cfRule type="expression" dxfId="46" priority="1630" stopIfTrue="1">
      <formula>AND(ISNUMBER(B$37),B$37&lt;=24.99)</formula>
    </cfRule>
    <cfRule type="expression" dxfId="45" priority="1631" stopIfTrue="1">
      <formula>AND(ISNUMBER(B$37),B$37&gt;=25)</formula>
    </cfRule>
  </conditionalFormatting>
  <conditionalFormatting sqref="B17:K17 B38:K38">
    <cfRule type="expression" dxfId="44" priority="1632" stopIfTrue="1">
      <formula>AND(ISNUMBER(B$38),B$38&lt;=12.81)</formula>
    </cfRule>
    <cfRule type="expression" dxfId="43" priority="1633" stopIfTrue="1">
      <formula>AND(ISNUMBER(B$38),B$38&lt;=14.99)</formula>
    </cfRule>
    <cfRule type="expression" dxfId="42" priority="1634" stopIfTrue="1">
      <formula>AND(ISNUMBER(B$38),B$38&lt;=19.99)</formula>
    </cfRule>
    <cfRule type="expression" dxfId="41" priority="1635" stopIfTrue="1">
      <formula>AND(ISNUMBER(B$38),B$38&lt;=24.99)</formula>
    </cfRule>
    <cfRule type="expression" dxfId="40" priority="1636" stopIfTrue="1">
      <formula>AND(ISNUMBER(B$38),B$38&gt;=25)</formula>
    </cfRule>
  </conditionalFormatting>
  <conditionalFormatting sqref="B18:K18 B39:K39">
    <cfRule type="expression" dxfId="39" priority="1637" stopIfTrue="1">
      <formula>AND(ISNUMBER(B$39),B$39&lt;=12.81)</formula>
    </cfRule>
    <cfRule type="expression" dxfId="38" priority="1638" stopIfTrue="1">
      <formula>AND(ISNUMBER(B$39),B$39&lt;=14.99)</formula>
    </cfRule>
    <cfRule type="expression" dxfId="37" priority="1639" stopIfTrue="1">
      <formula>AND(ISNUMBER(B$39),B$39&lt;=19.99)</formula>
    </cfRule>
    <cfRule type="expression" dxfId="36" priority="1640" stopIfTrue="1">
      <formula>AND(ISNUMBER(B$39),B$39&lt;=24.99)</formula>
    </cfRule>
    <cfRule type="expression" dxfId="35" priority="1641" stopIfTrue="1">
      <formula>AND(ISNUMBER(B$39),B$39&gt;=25)</formula>
    </cfRule>
  </conditionalFormatting>
  <conditionalFormatting sqref="B19:K19 B40:K40">
    <cfRule type="expression" dxfId="34" priority="1642" stopIfTrue="1">
      <formula>AND(ISNUMBER(B$40),B$40&lt;=12.81)</formula>
    </cfRule>
    <cfRule type="expression" dxfId="33" priority="1643" stopIfTrue="1">
      <formula>AND(ISNUMBER(B$40),B$40&lt;=14.99)</formula>
    </cfRule>
    <cfRule type="expression" dxfId="32" priority="1644" stopIfTrue="1">
      <formula>AND(ISNUMBER(B$40),B$40&lt;=19.99)</formula>
    </cfRule>
    <cfRule type="expression" dxfId="31" priority="1645" stopIfTrue="1">
      <formula>AND(ISNUMBER(B$40),B$40&lt;=24.99)</formula>
    </cfRule>
    <cfRule type="expression" dxfId="30" priority="1646" stopIfTrue="1">
      <formula>AND(ISNUMBER(B$40),B$40&gt;=25)</formula>
    </cfRule>
  </conditionalFormatting>
  <conditionalFormatting sqref="B20:K20 B41:K41">
    <cfRule type="expression" dxfId="29" priority="1647" stopIfTrue="1">
      <formula>AND(ISNUMBER(B$41),B$41&lt;=12.81)</formula>
    </cfRule>
    <cfRule type="expression" dxfId="28" priority="1648" stopIfTrue="1">
      <formula>AND(ISNUMBER(B$41),B$41&lt;=14.99)</formula>
    </cfRule>
    <cfRule type="expression" dxfId="27" priority="1649" stopIfTrue="1">
      <formula>AND(ISNUMBER(B$41),B$41&lt;=19.99)</formula>
    </cfRule>
    <cfRule type="expression" dxfId="26" priority="1650" stopIfTrue="1">
      <formula>AND(ISNUMBER(B$41),B$41&lt;=24.99)</formula>
    </cfRule>
    <cfRule type="expression" dxfId="25" priority="1651" stopIfTrue="1">
      <formula>AND(ISNUMBER(B$41),B$41&gt;=25)</formula>
    </cfRule>
  </conditionalFormatting>
  <conditionalFormatting sqref="B21:K21 B42:K42">
    <cfRule type="expression" dxfId="24" priority="1652" stopIfTrue="1">
      <formula>AND(ISNUMBER(B$42),B$42&lt;=12.81)</formula>
    </cfRule>
    <cfRule type="expression" dxfId="23" priority="1653" stopIfTrue="1">
      <formula>AND(ISNUMBER(B$42),B$42&lt;=14.99)</formula>
    </cfRule>
    <cfRule type="expression" dxfId="22" priority="1654" stopIfTrue="1">
      <formula>AND(ISNUMBER(B$42),B$42&lt;=19.99)</formula>
    </cfRule>
    <cfRule type="expression" dxfId="21" priority="1655" stopIfTrue="1">
      <formula>AND(ISNUMBER(B$42),B$42&lt;=24.99)</formula>
    </cfRule>
    <cfRule type="expression" dxfId="20" priority="1656" stopIfTrue="1">
      <formula>AND(ISNUMBER(B$42),B$42&gt;=25)</formula>
    </cfRule>
  </conditionalFormatting>
  <conditionalFormatting sqref="B22:K22 B43:K43">
    <cfRule type="expression" dxfId="19" priority="1657" stopIfTrue="1">
      <formula>AND(ISNUMBER(B$43),B$43&lt;=12.81)</formula>
    </cfRule>
    <cfRule type="expression" dxfId="18" priority="1658" stopIfTrue="1">
      <formula>AND(ISNUMBER(B$43),B$43&lt;=14.99)</formula>
    </cfRule>
    <cfRule type="expression" dxfId="17" priority="1659" stopIfTrue="1">
      <formula>AND(ISNUMBER(B$43),B$43&lt;=19.99)</formula>
    </cfRule>
    <cfRule type="expression" dxfId="16" priority="1660" stopIfTrue="1">
      <formula>AND(ISNUMBER(B$43),B$43&lt;=24.99)</formula>
    </cfRule>
    <cfRule type="expression" dxfId="15" priority="1661" stopIfTrue="1">
      <formula>AND(ISNUMBER(B$43),B$43&gt;=25)</formula>
    </cfRule>
  </conditionalFormatting>
  <conditionalFormatting sqref="B23:K23 B44:K44">
    <cfRule type="expression" dxfId="14" priority="1662" stopIfTrue="1">
      <formula>AND(ISNUMBER(B$44),B$44&lt;=12.81)</formula>
    </cfRule>
    <cfRule type="expression" dxfId="13" priority="1663" stopIfTrue="1">
      <formula>AND(ISNUMBER(B$44),B$44&lt;=14.99)</formula>
    </cfRule>
    <cfRule type="expression" dxfId="12" priority="1664" stopIfTrue="1">
      <formula>AND(ISNUMBER(B$44),B$44&lt;=19.99)</formula>
    </cfRule>
    <cfRule type="expression" dxfId="11" priority="1665" stopIfTrue="1">
      <formula>AND(ISNUMBER(B$44),B$44&lt;=24.99)</formula>
    </cfRule>
    <cfRule type="expression" dxfId="10" priority="1666" stopIfTrue="1">
      <formula>AND(ISNUMBER(B$44),B$44&gt;=25)</formula>
    </cfRule>
  </conditionalFormatting>
  <conditionalFormatting sqref="B24:K24 B45:K45">
    <cfRule type="expression" dxfId="9" priority="1667" stopIfTrue="1">
      <formula>AND(ISNUMBER(B$45),B$45&lt;=12.81)</formula>
    </cfRule>
    <cfRule type="expression" dxfId="8" priority="1668" stopIfTrue="1">
      <formula>AND(ISNUMBER(B$45),B$45&lt;=14.99)</formula>
    </cfRule>
    <cfRule type="expression" dxfId="7" priority="1669" stopIfTrue="1">
      <formula>AND(ISNUMBER(B$45),B$45&lt;=19.99)</formula>
    </cfRule>
    <cfRule type="expression" dxfId="6" priority="1670" stopIfTrue="1">
      <formula>AND(ISNUMBER(B$45),B$45&lt;=24.99)</formula>
    </cfRule>
    <cfRule type="expression" dxfId="5" priority="1671" stopIfTrue="1">
      <formula>AND(ISNUMBER(B$45),B$45&gt;=25)</formula>
    </cfRule>
  </conditionalFormatting>
  <conditionalFormatting sqref="B25:K25 B46:K46">
    <cfRule type="expression" dxfId="4" priority="1672" stopIfTrue="1">
      <formula>AND(ISNUMBER(B$46),B$46&lt;=12.81)</formula>
    </cfRule>
    <cfRule type="expression" dxfId="3" priority="1673" stopIfTrue="1">
      <formula>AND(ISNUMBER(B$46),B$46&lt;=14.99)</formula>
    </cfRule>
    <cfRule type="expression" dxfId="2" priority="1674" stopIfTrue="1">
      <formula>AND(ISNUMBER(B$46),B$46&lt;=19.99)</formula>
    </cfRule>
    <cfRule type="expression" dxfId="1" priority="1675" stopIfTrue="1">
      <formula>AND(ISNUMBER(B$46),B$46&lt;=24.99)</formula>
    </cfRule>
    <cfRule type="expression" dxfId="0" priority="167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58" width="8.125" style="39" customWidth="1"/>
    <col min="259" max="259" width="8.625" style="39" bestFit="1" customWidth="1"/>
    <col min="260" max="267" width="8.125" style="39" customWidth="1"/>
    <col min="268" max="512" width="11" style="39"/>
    <col min="513" max="513" width="9.25" style="39" customWidth="1"/>
    <col min="514" max="514" width="8.125" style="39" customWidth="1"/>
    <col min="515" max="515" width="8.625" style="39" bestFit="1" customWidth="1"/>
    <col min="516" max="523" width="8.125" style="39" customWidth="1"/>
    <col min="524" max="768" width="11" style="39"/>
    <col min="769" max="769" width="9.25" style="39" customWidth="1"/>
    <col min="770" max="770" width="8.125" style="39" customWidth="1"/>
    <col min="771" max="771" width="8.625" style="39" bestFit="1" customWidth="1"/>
    <col min="772" max="779" width="8.125" style="39" customWidth="1"/>
    <col min="780" max="1024" width="11" style="39"/>
    <col min="1025" max="1025" width="9.25" style="39" customWidth="1"/>
    <col min="1026" max="1026" width="8.125" style="39" customWidth="1"/>
    <col min="1027" max="1027" width="8.625" style="39" bestFit="1" customWidth="1"/>
    <col min="1028" max="1035" width="8.125" style="39" customWidth="1"/>
    <col min="1036" max="1280" width="11" style="39"/>
    <col min="1281" max="1281" width="9.25" style="39" customWidth="1"/>
    <col min="1282" max="1282" width="8.125" style="39" customWidth="1"/>
    <col min="1283" max="1283" width="8.625" style="39" bestFit="1" customWidth="1"/>
    <col min="1284" max="1291" width="8.125" style="39" customWidth="1"/>
    <col min="1292" max="1536" width="11" style="39"/>
    <col min="1537" max="1537" width="9.25" style="39" customWidth="1"/>
    <col min="1538" max="1538" width="8.125" style="39" customWidth="1"/>
    <col min="1539" max="1539" width="8.625" style="39" bestFit="1" customWidth="1"/>
    <col min="1540" max="1547" width="8.125" style="39" customWidth="1"/>
    <col min="1548" max="1792" width="11" style="39"/>
    <col min="1793" max="1793" width="9.25" style="39" customWidth="1"/>
    <col min="1794" max="1794" width="8.125" style="39" customWidth="1"/>
    <col min="1795" max="1795" width="8.625" style="39" bestFit="1" customWidth="1"/>
    <col min="1796" max="1803" width="8.125" style="39" customWidth="1"/>
    <col min="1804" max="2048" width="11" style="39"/>
    <col min="2049" max="2049" width="9.25" style="39" customWidth="1"/>
    <col min="2050" max="2050" width="8.125" style="39" customWidth="1"/>
    <col min="2051" max="2051" width="8.625" style="39" bestFit="1" customWidth="1"/>
    <col min="2052" max="2059" width="8.125" style="39" customWidth="1"/>
    <col min="2060" max="2304" width="11" style="39"/>
    <col min="2305" max="2305" width="9.25" style="39" customWidth="1"/>
    <col min="2306" max="2306" width="8.125" style="39" customWidth="1"/>
    <col min="2307" max="2307" width="8.625" style="39" bestFit="1" customWidth="1"/>
    <col min="2308" max="2315" width="8.125" style="39" customWidth="1"/>
    <col min="2316" max="2560" width="11" style="39"/>
    <col min="2561" max="2561" width="9.25" style="39" customWidth="1"/>
    <col min="2562" max="2562" width="8.125" style="39" customWidth="1"/>
    <col min="2563" max="2563" width="8.625" style="39" bestFit="1" customWidth="1"/>
    <col min="2564" max="2571" width="8.125" style="39" customWidth="1"/>
    <col min="2572" max="2816" width="11" style="39"/>
    <col min="2817" max="2817" width="9.25" style="39" customWidth="1"/>
    <col min="2818" max="2818" width="8.125" style="39" customWidth="1"/>
    <col min="2819" max="2819" width="8.625" style="39" bestFit="1" customWidth="1"/>
    <col min="2820" max="2827" width="8.125" style="39" customWidth="1"/>
    <col min="2828" max="3072" width="11" style="39"/>
    <col min="3073" max="3073" width="9.25" style="39" customWidth="1"/>
    <col min="3074" max="3074" width="8.125" style="39" customWidth="1"/>
    <col min="3075" max="3075" width="8.625" style="39" bestFit="1" customWidth="1"/>
    <col min="3076" max="3083" width="8.125" style="39" customWidth="1"/>
    <col min="3084" max="3328" width="11" style="39"/>
    <col min="3329" max="3329" width="9.25" style="39" customWidth="1"/>
    <col min="3330" max="3330" width="8.125" style="39" customWidth="1"/>
    <col min="3331" max="3331" width="8.625" style="39" bestFit="1" customWidth="1"/>
    <col min="3332" max="3339" width="8.125" style="39" customWidth="1"/>
    <col min="3340" max="3584" width="11" style="39"/>
    <col min="3585" max="3585" width="9.25" style="39" customWidth="1"/>
    <col min="3586" max="3586" width="8.125" style="39" customWidth="1"/>
    <col min="3587" max="3587" width="8.625" style="39" bestFit="1" customWidth="1"/>
    <col min="3588" max="3595" width="8.125" style="39" customWidth="1"/>
    <col min="3596" max="3840" width="11" style="39"/>
    <col min="3841" max="3841" width="9.25" style="39" customWidth="1"/>
    <col min="3842" max="3842" width="8.125" style="39" customWidth="1"/>
    <col min="3843" max="3843" width="8.625" style="39" bestFit="1" customWidth="1"/>
    <col min="3844" max="3851" width="8.125" style="39" customWidth="1"/>
    <col min="3852" max="4096" width="11" style="39"/>
    <col min="4097" max="4097" width="9.25" style="39" customWidth="1"/>
    <col min="4098" max="4098" width="8.125" style="39" customWidth="1"/>
    <col min="4099" max="4099" width="8.625" style="39" bestFit="1" customWidth="1"/>
    <col min="4100" max="4107" width="8.125" style="39" customWidth="1"/>
    <col min="4108" max="4352" width="11" style="39"/>
    <col min="4353" max="4353" width="9.25" style="39" customWidth="1"/>
    <col min="4354" max="4354" width="8.125" style="39" customWidth="1"/>
    <col min="4355" max="4355" width="8.625" style="39" bestFit="1" customWidth="1"/>
    <col min="4356" max="4363" width="8.125" style="39" customWidth="1"/>
    <col min="4364" max="4608" width="11" style="39"/>
    <col min="4609" max="4609" width="9.25" style="39" customWidth="1"/>
    <col min="4610" max="4610" width="8.125" style="39" customWidth="1"/>
    <col min="4611" max="4611" width="8.625" style="39" bestFit="1" customWidth="1"/>
    <col min="4612" max="4619" width="8.125" style="39" customWidth="1"/>
    <col min="4620" max="4864" width="11" style="39"/>
    <col min="4865" max="4865" width="9.25" style="39" customWidth="1"/>
    <col min="4866" max="4866" width="8.125" style="39" customWidth="1"/>
    <col min="4867" max="4867" width="8.625" style="39" bestFit="1" customWidth="1"/>
    <col min="4868" max="4875" width="8.125" style="39" customWidth="1"/>
    <col min="4876" max="5120" width="11" style="39"/>
    <col min="5121" max="5121" width="9.25" style="39" customWidth="1"/>
    <col min="5122" max="5122" width="8.125" style="39" customWidth="1"/>
    <col min="5123" max="5123" width="8.625" style="39" bestFit="1" customWidth="1"/>
    <col min="5124" max="5131" width="8.125" style="39" customWidth="1"/>
    <col min="5132" max="5376" width="11" style="39"/>
    <col min="5377" max="5377" width="9.25" style="39" customWidth="1"/>
    <col min="5378" max="5378" width="8.125" style="39" customWidth="1"/>
    <col min="5379" max="5379" width="8.625" style="39" bestFit="1" customWidth="1"/>
    <col min="5380" max="5387" width="8.125" style="39" customWidth="1"/>
    <col min="5388" max="5632" width="11" style="39"/>
    <col min="5633" max="5633" width="9.25" style="39" customWidth="1"/>
    <col min="5634" max="5634" width="8.125" style="39" customWidth="1"/>
    <col min="5635" max="5635" width="8.625" style="39" bestFit="1" customWidth="1"/>
    <col min="5636" max="5643" width="8.125" style="39" customWidth="1"/>
    <col min="5644" max="5888" width="11" style="39"/>
    <col min="5889" max="5889" width="9.25" style="39" customWidth="1"/>
    <col min="5890" max="5890" width="8.125" style="39" customWidth="1"/>
    <col min="5891" max="5891" width="8.625" style="39" bestFit="1" customWidth="1"/>
    <col min="5892" max="5899" width="8.125" style="39" customWidth="1"/>
    <col min="5900" max="6144" width="11" style="39"/>
    <col min="6145" max="6145" width="9.25" style="39" customWidth="1"/>
    <col min="6146" max="6146" width="8.125" style="39" customWidth="1"/>
    <col min="6147" max="6147" width="8.625" style="39" bestFit="1" customWidth="1"/>
    <col min="6148" max="6155" width="8.125" style="39" customWidth="1"/>
    <col min="6156" max="6400" width="11" style="39"/>
    <col min="6401" max="6401" width="9.25" style="39" customWidth="1"/>
    <col min="6402" max="6402" width="8.125" style="39" customWidth="1"/>
    <col min="6403" max="6403" width="8.625" style="39" bestFit="1" customWidth="1"/>
    <col min="6404" max="6411" width="8.125" style="39" customWidth="1"/>
    <col min="6412" max="6656" width="11" style="39"/>
    <col min="6657" max="6657" width="9.25" style="39" customWidth="1"/>
    <col min="6658" max="6658" width="8.125" style="39" customWidth="1"/>
    <col min="6659" max="6659" width="8.625" style="39" bestFit="1" customWidth="1"/>
    <col min="6660" max="6667" width="8.125" style="39" customWidth="1"/>
    <col min="6668" max="6912" width="11" style="39"/>
    <col min="6913" max="6913" width="9.25" style="39" customWidth="1"/>
    <col min="6914" max="6914" width="8.125" style="39" customWidth="1"/>
    <col min="6915" max="6915" width="8.625" style="39" bestFit="1" customWidth="1"/>
    <col min="6916" max="6923" width="8.125" style="39" customWidth="1"/>
    <col min="6924" max="7168" width="11" style="39"/>
    <col min="7169" max="7169" width="9.25" style="39" customWidth="1"/>
    <col min="7170" max="7170" width="8.125" style="39" customWidth="1"/>
    <col min="7171" max="7171" width="8.625" style="39" bestFit="1" customWidth="1"/>
    <col min="7172" max="7179" width="8.125" style="39" customWidth="1"/>
    <col min="7180" max="7424" width="11" style="39"/>
    <col min="7425" max="7425" width="9.25" style="39" customWidth="1"/>
    <col min="7426" max="7426" width="8.125" style="39" customWidth="1"/>
    <col min="7427" max="7427" width="8.625" style="39" bestFit="1" customWidth="1"/>
    <col min="7428" max="7435" width="8.125" style="39" customWidth="1"/>
    <col min="7436" max="7680" width="11" style="39"/>
    <col min="7681" max="7681" width="9.25" style="39" customWidth="1"/>
    <col min="7682" max="7682" width="8.125" style="39" customWidth="1"/>
    <col min="7683" max="7683" width="8.625" style="39" bestFit="1" customWidth="1"/>
    <col min="7684" max="7691" width="8.125" style="39" customWidth="1"/>
    <col min="7692" max="7936" width="11" style="39"/>
    <col min="7937" max="7937" width="9.25" style="39" customWidth="1"/>
    <col min="7938" max="7938" width="8.125" style="39" customWidth="1"/>
    <col min="7939" max="7939" width="8.625" style="39" bestFit="1" customWidth="1"/>
    <col min="7940" max="7947" width="8.125" style="39" customWidth="1"/>
    <col min="7948" max="8192" width="11" style="39"/>
    <col min="8193" max="8193" width="9.25" style="39" customWidth="1"/>
    <col min="8194" max="8194" width="8.125" style="39" customWidth="1"/>
    <col min="8195" max="8195" width="8.625" style="39" bestFit="1" customWidth="1"/>
    <col min="8196" max="8203" width="8.125" style="39" customWidth="1"/>
    <col min="8204" max="8448" width="11" style="39"/>
    <col min="8449" max="8449" width="9.25" style="39" customWidth="1"/>
    <col min="8450" max="8450" width="8.125" style="39" customWidth="1"/>
    <col min="8451" max="8451" width="8.625" style="39" bestFit="1" customWidth="1"/>
    <col min="8452" max="8459" width="8.125" style="39" customWidth="1"/>
    <col min="8460" max="8704" width="11" style="39"/>
    <col min="8705" max="8705" width="9.25" style="39" customWidth="1"/>
    <col min="8706" max="8706" width="8.125" style="39" customWidth="1"/>
    <col min="8707" max="8707" width="8.625" style="39" bestFit="1" customWidth="1"/>
    <col min="8708" max="8715" width="8.125" style="39" customWidth="1"/>
    <col min="8716" max="8960" width="11" style="39"/>
    <col min="8961" max="8961" width="9.25" style="39" customWidth="1"/>
    <col min="8962" max="8962" width="8.125" style="39" customWidth="1"/>
    <col min="8963" max="8963" width="8.625" style="39" bestFit="1" customWidth="1"/>
    <col min="8964" max="8971" width="8.125" style="39" customWidth="1"/>
    <col min="8972" max="9216" width="11" style="39"/>
    <col min="9217" max="9217" width="9.25" style="39" customWidth="1"/>
    <col min="9218" max="9218" width="8.125" style="39" customWidth="1"/>
    <col min="9219" max="9219" width="8.625" style="39" bestFit="1" customWidth="1"/>
    <col min="9220" max="9227" width="8.125" style="39" customWidth="1"/>
    <col min="9228" max="9472" width="11" style="39"/>
    <col min="9473" max="9473" width="9.25" style="39" customWidth="1"/>
    <col min="9474" max="9474" width="8.125" style="39" customWidth="1"/>
    <col min="9475" max="9475" width="8.625" style="39" bestFit="1" customWidth="1"/>
    <col min="9476" max="9483" width="8.125" style="39" customWidth="1"/>
    <col min="9484" max="9728" width="11" style="39"/>
    <col min="9729" max="9729" width="9.25" style="39" customWidth="1"/>
    <col min="9730" max="9730" width="8.125" style="39" customWidth="1"/>
    <col min="9731" max="9731" width="8.625" style="39" bestFit="1" customWidth="1"/>
    <col min="9732" max="9739" width="8.125" style="39" customWidth="1"/>
    <col min="9740" max="9984" width="11" style="39"/>
    <col min="9985" max="9985" width="9.25" style="39" customWidth="1"/>
    <col min="9986" max="9986" width="8.125" style="39" customWidth="1"/>
    <col min="9987" max="9987" width="8.625" style="39" bestFit="1" customWidth="1"/>
    <col min="9988" max="9995" width="8.125" style="39" customWidth="1"/>
    <col min="9996" max="10240" width="11" style="39"/>
    <col min="10241" max="10241" width="9.25" style="39" customWidth="1"/>
    <col min="10242" max="10242" width="8.125" style="39" customWidth="1"/>
    <col min="10243" max="10243" width="8.625" style="39" bestFit="1" customWidth="1"/>
    <col min="10244" max="10251" width="8.125" style="39" customWidth="1"/>
    <col min="10252" max="10496" width="11" style="39"/>
    <col min="10497" max="10497" width="9.25" style="39" customWidth="1"/>
    <col min="10498" max="10498" width="8.125" style="39" customWidth="1"/>
    <col min="10499" max="10499" width="8.625" style="39" bestFit="1" customWidth="1"/>
    <col min="10500" max="10507" width="8.125" style="39" customWidth="1"/>
    <col min="10508" max="10752" width="11" style="39"/>
    <col min="10753" max="10753" width="9.25" style="39" customWidth="1"/>
    <col min="10754" max="10754" width="8.125" style="39" customWidth="1"/>
    <col min="10755" max="10755" width="8.625" style="39" bestFit="1" customWidth="1"/>
    <col min="10756" max="10763" width="8.125" style="39" customWidth="1"/>
    <col min="10764" max="11008" width="11" style="39"/>
    <col min="11009" max="11009" width="9.25" style="39" customWidth="1"/>
    <col min="11010" max="11010" width="8.125" style="39" customWidth="1"/>
    <col min="11011" max="11011" width="8.625" style="39" bestFit="1" customWidth="1"/>
    <col min="11012" max="11019" width="8.125" style="39" customWidth="1"/>
    <col min="11020" max="11264" width="11" style="39"/>
    <col min="11265" max="11265" width="9.25" style="39" customWidth="1"/>
    <col min="11266" max="11266" width="8.125" style="39" customWidth="1"/>
    <col min="11267" max="11267" width="8.625" style="39" bestFit="1" customWidth="1"/>
    <col min="11268" max="11275" width="8.125" style="39" customWidth="1"/>
    <col min="11276" max="11520" width="11" style="39"/>
    <col min="11521" max="11521" width="9.25" style="39" customWidth="1"/>
    <col min="11522" max="11522" width="8.125" style="39" customWidth="1"/>
    <col min="11523" max="11523" width="8.625" style="39" bestFit="1" customWidth="1"/>
    <col min="11524" max="11531" width="8.125" style="39" customWidth="1"/>
    <col min="11532" max="11776" width="11" style="39"/>
    <col min="11777" max="11777" width="9.25" style="39" customWidth="1"/>
    <col min="11778" max="11778" width="8.125" style="39" customWidth="1"/>
    <col min="11779" max="11779" width="8.625" style="39" bestFit="1" customWidth="1"/>
    <col min="11780" max="11787" width="8.125" style="39" customWidth="1"/>
    <col min="11788" max="12032" width="11" style="39"/>
    <col min="12033" max="12033" width="9.25" style="39" customWidth="1"/>
    <col min="12034" max="12034" width="8.125" style="39" customWidth="1"/>
    <col min="12035" max="12035" width="8.625" style="39" bestFit="1" customWidth="1"/>
    <col min="12036" max="12043" width="8.125" style="39" customWidth="1"/>
    <col min="12044" max="12288" width="11" style="39"/>
    <col min="12289" max="12289" width="9.25" style="39" customWidth="1"/>
    <col min="12290" max="12290" width="8.125" style="39" customWidth="1"/>
    <col min="12291" max="12291" width="8.625" style="39" bestFit="1" customWidth="1"/>
    <col min="12292" max="12299" width="8.125" style="39" customWidth="1"/>
    <col min="12300" max="12544" width="11" style="39"/>
    <col min="12545" max="12545" width="9.25" style="39" customWidth="1"/>
    <col min="12546" max="12546" width="8.125" style="39" customWidth="1"/>
    <col min="12547" max="12547" width="8.625" style="39" bestFit="1" customWidth="1"/>
    <col min="12548" max="12555" width="8.125" style="39" customWidth="1"/>
    <col min="12556" max="12800" width="11" style="39"/>
    <col min="12801" max="12801" width="9.25" style="39" customWidth="1"/>
    <col min="12802" max="12802" width="8.125" style="39" customWidth="1"/>
    <col min="12803" max="12803" width="8.625" style="39" bestFit="1" customWidth="1"/>
    <col min="12804" max="12811" width="8.125" style="39" customWidth="1"/>
    <col min="12812" max="13056" width="11" style="39"/>
    <col min="13057" max="13057" width="9.25" style="39" customWidth="1"/>
    <col min="13058" max="13058" width="8.125" style="39" customWidth="1"/>
    <col min="13059" max="13059" width="8.625" style="39" bestFit="1" customWidth="1"/>
    <col min="13060" max="13067" width="8.125" style="39" customWidth="1"/>
    <col min="13068" max="13312" width="11" style="39"/>
    <col min="13313" max="13313" width="9.25" style="39" customWidth="1"/>
    <col min="13314" max="13314" width="8.125" style="39" customWidth="1"/>
    <col min="13315" max="13315" width="8.625" style="39" bestFit="1" customWidth="1"/>
    <col min="13316" max="13323" width="8.125" style="39" customWidth="1"/>
    <col min="13324" max="13568" width="11" style="39"/>
    <col min="13569" max="13569" width="9.25" style="39" customWidth="1"/>
    <col min="13570" max="13570" width="8.125" style="39" customWidth="1"/>
    <col min="13571" max="13571" width="8.625" style="39" bestFit="1" customWidth="1"/>
    <col min="13572" max="13579" width="8.125" style="39" customWidth="1"/>
    <col min="13580" max="13824" width="11" style="39"/>
    <col min="13825" max="13825" width="9.25" style="39" customWidth="1"/>
    <col min="13826" max="13826" width="8.125" style="39" customWidth="1"/>
    <col min="13827" max="13827" width="8.625" style="39" bestFit="1" customWidth="1"/>
    <col min="13828" max="13835" width="8.125" style="39" customWidth="1"/>
    <col min="13836" max="14080" width="11" style="39"/>
    <col min="14081" max="14081" width="9.25" style="39" customWidth="1"/>
    <col min="14082" max="14082" width="8.125" style="39" customWidth="1"/>
    <col min="14083" max="14083" width="8.625" style="39" bestFit="1" customWidth="1"/>
    <col min="14084" max="14091" width="8.125" style="39" customWidth="1"/>
    <col min="14092" max="14336" width="11" style="39"/>
    <col min="14337" max="14337" width="9.25" style="39" customWidth="1"/>
    <col min="14338" max="14338" width="8.125" style="39" customWidth="1"/>
    <col min="14339" max="14339" width="8.625" style="39" bestFit="1" customWidth="1"/>
    <col min="14340" max="14347" width="8.125" style="39" customWidth="1"/>
    <col min="14348" max="14592" width="11" style="39"/>
    <col min="14593" max="14593" width="9.25" style="39" customWidth="1"/>
    <col min="14594" max="14594" width="8.125" style="39" customWidth="1"/>
    <col min="14595" max="14595" width="8.625" style="39" bestFit="1" customWidth="1"/>
    <col min="14596" max="14603" width="8.125" style="39" customWidth="1"/>
    <col min="14604" max="14848" width="11" style="39"/>
    <col min="14849" max="14849" width="9.25" style="39" customWidth="1"/>
    <col min="14850" max="14850" width="8.125" style="39" customWidth="1"/>
    <col min="14851" max="14851" width="8.625" style="39" bestFit="1" customWidth="1"/>
    <col min="14852" max="14859" width="8.125" style="39" customWidth="1"/>
    <col min="14860" max="15104" width="11" style="39"/>
    <col min="15105" max="15105" width="9.25" style="39" customWidth="1"/>
    <col min="15106" max="15106" width="8.125" style="39" customWidth="1"/>
    <col min="15107" max="15107" width="8.625" style="39" bestFit="1" customWidth="1"/>
    <col min="15108" max="15115" width="8.125" style="39" customWidth="1"/>
    <col min="15116" max="15360" width="11" style="39"/>
    <col min="15361" max="15361" width="9.25" style="39" customWidth="1"/>
    <col min="15362" max="15362" width="8.125" style="39" customWidth="1"/>
    <col min="15363" max="15363" width="8.625" style="39" bestFit="1" customWidth="1"/>
    <col min="15364" max="15371" width="8.125" style="39" customWidth="1"/>
    <col min="15372" max="15616" width="11" style="39"/>
    <col min="15617" max="15617" width="9.25" style="39" customWidth="1"/>
    <col min="15618" max="15618" width="8.125" style="39" customWidth="1"/>
    <col min="15619" max="15619" width="8.625" style="39" bestFit="1" customWidth="1"/>
    <col min="15620" max="15627" width="8.125" style="39" customWidth="1"/>
    <col min="15628" max="15872" width="11" style="39"/>
    <col min="15873" max="15873" width="9.25" style="39" customWidth="1"/>
    <col min="15874" max="15874" width="8.125" style="39" customWidth="1"/>
    <col min="15875" max="15875" width="8.625" style="39" bestFit="1" customWidth="1"/>
    <col min="15876" max="15883" width="8.125" style="39" customWidth="1"/>
    <col min="15884" max="16128" width="11" style="39"/>
    <col min="16129" max="16129" width="9.25" style="39" customWidth="1"/>
    <col min="16130" max="16130" width="8.125" style="39" customWidth="1"/>
    <col min="16131" max="16131" width="8.625" style="39" bestFit="1" customWidth="1"/>
    <col min="16132" max="16139" width="8.125" style="39" customWidth="1"/>
    <col min="16140" max="16384" width="11" style="39"/>
  </cols>
  <sheetData>
    <row r="1" spans="1:11" ht="15.75" x14ac:dyDescent="0.2">
      <c r="A1" s="32" t="s">
        <v>26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38</v>
      </c>
    </row>
    <row r="4" spans="1:11" s="34" customFormat="1" ht="11.25" x14ac:dyDescent="0.2">
      <c r="A4" s="35" t="s">
        <v>28</v>
      </c>
      <c r="B4" s="35">
        <v>165</v>
      </c>
    </row>
    <row r="5" spans="1:11" s="34" customFormat="1" ht="11.25" x14ac:dyDescent="0.2">
      <c r="A5" s="35" t="s">
        <v>29</v>
      </c>
      <c r="B5" s="36">
        <v>45536</v>
      </c>
    </row>
    <row r="6" spans="1:11" s="34" customFormat="1" ht="11.25" x14ac:dyDescent="0.2">
      <c r="A6" s="35" t="s">
        <v>30</v>
      </c>
      <c r="B6" s="36">
        <v>45900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31</v>
      </c>
    </row>
    <row r="10" spans="1:11" x14ac:dyDescent="0.2">
      <c r="A10" s="40" t="s">
        <v>32</v>
      </c>
      <c r="B10" s="41"/>
      <c r="C10" s="41" t="s">
        <v>33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34</v>
      </c>
      <c r="B11" s="43">
        <v>2401</v>
      </c>
      <c r="C11" s="43">
        <v>2567</v>
      </c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35</v>
      </c>
      <c r="B12" s="43">
        <v>2734</v>
      </c>
      <c r="C12" s="43">
        <v>2900</v>
      </c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36</v>
      </c>
      <c r="B13" s="43">
        <v>2983</v>
      </c>
      <c r="C13" s="43">
        <v>3067</v>
      </c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37</v>
      </c>
      <c r="B14" s="43">
        <v>3150</v>
      </c>
      <c r="C14" s="43">
        <v>3232</v>
      </c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1" t="s">
        <v>38</v>
      </c>
      <c r="C17" s="41" t="s">
        <v>39</v>
      </c>
      <c r="D17" s="41" t="s">
        <v>40</v>
      </c>
      <c r="E17" s="43"/>
      <c r="F17" s="43"/>
      <c r="G17" s="43"/>
      <c r="H17" s="43"/>
      <c r="I17" s="43"/>
      <c r="J17" s="43"/>
      <c r="K17" s="43"/>
    </row>
    <row r="18" spans="1:11" x14ac:dyDescent="0.2">
      <c r="A18" s="42" t="s">
        <v>41</v>
      </c>
      <c r="B18" s="43">
        <v>3315</v>
      </c>
      <c r="C18" s="43">
        <v>3399</v>
      </c>
      <c r="D18" s="43">
        <v>3482</v>
      </c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42</v>
      </c>
      <c r="B19" s="43">
        <v>3565</v>
      </c>
      <c r="C19" s="43">
        <v>3648</v>
      </c>
      <c r="D19" s="43">
        <v>3732</v>
      </c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43</v>
      </c>
      <c r="B20" s="43">
        <v>3815</v>
      </c>
      <c r="C20" s="43">
        <v>3898</v>
      </c>
      <c r="D20" s="43">
        <v>3980</v>
      </c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44</v>
      </c>
      <c r="B21" s="43">
        <v>4064</v>
      </c>
      <c r="C21" s="43">
        <v>4230</v>
      </c>
      <c r="D21" s="43">
        <v>4397</v>
      </c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45</v>
      </c>
      <c r="B22" s="43">
        <v>4563</v>
      </c>
      <c r="C22" s="43">
        <v>4729</v>
      </c>
      <c r="D22" s="43">
        <v>4895</v>
      </c>
      <c r="E22" s="43"/>
      <c r="F22" s="43"/>
      <c r="G22" s="43"/>
      <c r="H22" s="43"/>
      <c r="I22" s="43"/>
      <c r="J22" s="43"/>
      <c r="K22" s="43"/>
    </row>
    <row r="23" spans="1:11" x14ac:dyDescent="0.2">
      <c r="A23" s="42" t="s">
        <v>46</v>
      </c>
      <c r="B23" s="43">
        <v>5062</v>
      </c>
      <c r="C23" s="43">
        <v>5228</v>
      </c>
      <c r="D23" s="43">
        <v>5395</v>
      </c>
      <c r="E23" s="43"/>
      <c r="F23" s="43"/>
      <c r="G23" s="43"/>
      <c r="H23" s="43"/>
      <c r="I23" s="43"/>
      <c r="J23" s="43"/>
      <c r="K23" s="43"/>
    </row>
    <row r="24" spans="1:11" x14ac:dyDescent="0.2">
      <c r="A24" s="42" t="s">
        <v>47</v>
      </c>
      <c r="B24" s="43">
        <v>5560</v>
      </c>
      <c r="C24" s="43">
        <v>5727</v>
      </c>
      <c r="D24" s="43">
        <v>5893</v>
      </c>
      <c r="E24" s="43"/>
      <c r="F24" s="43"/>
      <c r="G24" s="43"/>
      <c r="H24" s="43"/>
      <c r="I24" s="43"/>
      <c r="J24" s="43"/>
      <c r="K24" s="43"/>
    </row>
    <row r="25" spans="1:11" x14ac:dyDescent="0.2">
      <c r="A25" s="42" t="s">
        <v>48</v>
      </c>
      <c r="B25" s="43">
        <v>6060</v>
      </c>
      <c r="C25" s="43">
        <v>6226</v>
      </c>
      <c r="D25" s="43">
        <v>6392</v>
      </c>
      <c r="E25" s="43"/>
      <c r="F25" s="43"/>
      <c r="G25" s="43"/>
      <c r="H25" s="43"/>
      <c r="I25" s="43"/>
      <c r="J25" s="43"/>
      <c r="K25" s="43"/>
    </row>
    <row r="26" spans="1:11" s="34" customFormat="1" ht="11.25" x14ac:dyDescent="0.2"/>
    <row r="27" spans="1:11" s="34" customFormat="1" ht="11.25" x14ac:dyDescent="0.2"/>
    <row r="28" spans="1:11" s="34" customFormat="1" ht="11.25" x14ac:dyDescent="0.2"/>
    <row r="29" spans="1:11" s="34" customFormat="1" ht="11.25" x14ac:dyDescent="0.2"/>
    <row r="30" spans="1:11" x14ac:dyDescent="0.2">
      <c r="A30" s="38" t="s">
        <v>49</v>
      </c>
    </row>
    <row r="31" spans="1:11" x14ac:dyDescent="0.2">
      <c r="A31" s="44" t="s">
        <v>32</v>
      </c>
      <c r="B31" s="45"/>
      <c r="C31" s="45" t="s">
        <v>33</v>
      </c>
      <c r="D31" s="45"/>
      <c r="E31" s="45"/>
      <c r="F31" s="45"/>
      <c r="G31" s="45"/>
      <c r="H31" s="45"/>
      <c r="I31" s="45"/>
      <c r="J31" s="45"/>
      <c r="K31" s="45"/>
    </row>
    <row r="32" spans="1:11" x14ac:dyDescent="0.2">
      <c r="A32" s="62" t="s">
        <v>34</v>
      </c>
      <c r="B32" s="47">
        <v>14.55</v>
      </c>
      <c r="C32" s="63">
        <v>15.56</v>
      </c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62" t="s">
        <v>35</v>
      </c>
      <c r="B33" s="47">
        <v>16.57</v>
      </c>
      <c r="C33" s="63">
        <v>17.579999999999998</v>
      </c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2" t="s">
        <v>36</v>
      </c>
      <c r="B34" s="47">
        <v>18.079999999999998</v>
      </c>
      <c r="C34" s="63">
        <v>18.59</v>
      </c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62" t="s">
        <v>37</v>
      </c>
      <c r="B35" s="47">
        <v>19.09</v>
      </c>
      <c r="C35" s="63">
        <v>19.59</v>
      </c>
      <c r="D35" s="47"/>
      <c r="E35" s="47"/>
      <c r="F35" s="47"/>
      <c r="G35" s="47"/>
      <c r="H35" s="47"/>
      <c r="I35" s="47"/>
      <c r="J35" s="47"/>
      <c r="K35" s="47"/>
    </row>
    <row r="36" spans="1:11" x14ac:dyDescent="0.2">
      <c r="A36" s="62"/>
      <c r="B36" s="47"/>
      <c r="C36" s="63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62"/>
      <c r="B37" s="47"/>
      <c r="C37" s="63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62"/>
      <c r="B38" s="48" t="s">
        <v>38</v>
      </c>
      <c r="C38" s="64" t="s">
        <v>39</v>
      </c>
      <c r="D38" s="48" t="s">
        <v>40</v>
      </c>
      <c r="E38" s="47"/>
      <c r="F38" s="47"/>
      <c r="G38" s="47"/>
      <c r="H38" s="47"/>
      <c r="I38" s="47"/>
      <c r="J38" s="47"/>
      <c r="K38" s="47"/>
    </row>
    <row r="39" spans="1:11" x14ac:dyDescent="0.2">
      <c r="A39" s="62" t="s">
        <v>41</v>
      </c>
      <c r="B39" s="47">
        <v>20.09</v>
      </c>
      <c r="C39" s="63">
        <v>20.6</v>
      </c>
      <c r="D39" s="47">
        <v>21.1</v>
      </c>
      <c r="E39" s="47"/>
      <c r="F39" s="47"/>
      <c r="G39" s="47"/>
      <c r="H39" s="47"/>
      <c r="I39" s="47"/>
      <c r="J39" s="47"/>
      <c r="K39" s="47"/>
    </row>
    <row r="40" spans="1:11" x14ac:dyDescent="0.2">
      <c r="A40" s="62" t="s">
        <v>42</v>
      </c>
      <c r="B40" s="47">
        <v>21.61</v>
      </c>
      <c r="C40" s="63">
        <v>22.11</v>
      </c>
      <c r="D40" s="47">
        <v>22.62</v>
      </c>
      <c r="E40" s="47"/>
      <c r="F40" s="47"/>
      <c r="G40" s="47"/>
      <c r="H40" s="47"/>
      <c r="I40" s="47"/>
      <c r="J40" s="47"/>
      <c r="K40" s="47"/>
    </row>
    <row r="41" spans="1:11" x14ac:dyDescent="0.2">
      <c r="A41" s="62" t="s">
        <v>43</v>
      </c>
      <c r="B41" s="47">
        <v>23.12</v>
      </c>
      <c r="C41" s="63">
        <v>23.62</v>
      </c>
      <c r="D41" s="47">
        <v>24.12</v>
      </c>
      <c r="E41" s="47"/>
      <c r="F41" s="47"/>
      <c r="G41" s="47"/>
      <c r="H41" s="47"/>
      <c r="I41" s="47"/>
      <c r="J41" s="47"/>
      <c r="K41" s="47"/>
    </row>
    <row r="42" spans="1:11" x14ac:dyDescent="0.2">
      <c r="A42" s="62" t="s">
        <v>44</v>
      </c>
      <c r="B42" s="47">
        <v>24.63</v>
      </c>
      <c r="C42" s="63">
        <v>25.64</v>
      </c>
      <c r="D42" s="47">
        <v>26.65</v>
      </c>
      <c r="E42" s="47"/>
      <c r="F42" s="47"/>
      <c r="G42" s="47"/>
      <c r="H42" s="47"/>
      <c r="I42" s="47"/>
      <c r="J42" s="47"/>
      <c r="K42" s="47"/>
    </row>
    <row r="43" spans="1:11" x14ac:dyDescent="0.2">
      <c r="A43" s="62" t="s">
        <v>45</v>
      </c>
      <c r="B43" s="47">
        <v>27.65</v>
      </c>
      <c r="C43" s="63">
        <v>28.66</v>
      </c>
      <c r="D43" s="47">
        <v>29.67</v>
      </c>
      <c r="E43" s="47"/>
      <c r="F43" s="47"/>
      <c r="G43" s="47"/>
      <c r="H43" s="47"/>
      <c r="I43" s="47"/>
      <c r="J43" s="47"/>
      <c r="K43" s="47"/>
    </row>
    <row r="44" spans="1:11" x14ac:dyDescent="0.2">
      <c r="A44" s="62" t="s">
        <v>46</v>
      </c>
      <c r="B44" s="47">
        <v>30.68</v>
      </c>
      <c r="C44" s="63">
        <v>31.68</v>
      </c>
      <c r="D44" s="47">
        <v>32.700000000000003</v>
      </c>
      <c r="E44" s="47"/>
      <c r="F44" s="47"/>
      <c r="G44" s="47"/>
      <c r="H44" s="47"/>
      <c r="I44" s="47"/>
      <c r="J44" s="47"/>
      <c r="K44" s="47"/>
    </row>
    <row r="45" spans="1:11" x14ac:dyDescent="0.2">
      <c r="A45" s="62" t="s">
        <v>47</v>
      </c>
      <c r="B45" s="47">
        <v>33.700000000000003</v>
      </c>
      <c r="C45" s="63">
        <v>34.71</v>
      </c>
      <c r="D45" s="47">
        <v>35.72</v>
      </c>
      <c r="E45" s="47"/>
      <c r="F45" s="47"/>
      <c r="G45" s="47"/>
      <c r="H45" s="47"/>
      <c r="I45" s="47"/>
      <c r="J45" s="47"/>
      <c r="K45" s="47"/>
    </row>
    <row r="46" spans="1:11" x14ac:dyDescent="0.2">
      <c r="A46" s="62" t="s">
        <v>48</v>
      </c>
      <c r="B46" s="47">
        <v>36.729999999999997</v>
      </c>
      <c r="C46" s="63">
        <v>37.729999999999997</v>
      </c>
      <c r="D46" s="47">
        <v>38.74</v>
      </c>
      <c r="E46" s="47"/>
      <c r="F46" s="47"/>
      <c r="G46" s="47"/>
      <c r="H46" s="47"/>
      <c r="I46" s="47"/>
      <c r="J46" s="47"/>
      <c r="K46" s="47"/>
    </row>
    <row r="47" spans="1:11" s="34" customFormat="1" ht="11.25" x14ac:dyDescent="0.2">
      <c r="A47" s="34" t="s">
        <v>50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s="34" customFormat="1" ht="11.25" x14ac:dyDescent="0.2"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">
      <c r="A49" s="55" t="s">
        <v>147</v>
      </c>
      <c r="B49" s="56" t="s">
        <v>145</v>
      </c>
      <c r="C49" s="57" t="s">
        <v>128</v>
      </c>
      <c r="D49" s="58" t="s">
        <v>129</v>
      </c>
      <c r="E49" s="59" t="s">
        <v>130</v>
      </c>
      <c r="F49" s="60" t="s">
        <v>51</v>
      </c>
      <c r="G49" s="60"/>
      <c r="H49" s="60"/>
      <c r="I49" s="60"/>
      <c r="J49" s="60"/>
      <c r="K49" s="60"/>
    </row>
  </sheetData>
  <conditionalFormatting sqref="B10:K10 B31:K31">
    <cfRule type="expression" dxfId="514" priority="1597" stopIfTrue="1">
      <formula>AND(ISNUMBER(B$31),B$31&lt;=12.81)</formula>
    </cfRule>
    <cfRule type="expression" dxfId="513" priority="1598" stopIfTrue="1">
      <formula>AND(ISNUMBER(B$31),B$31&lt;=14.99)</formula>
    </cfRule>
    <cfRule type="expression" dxfId="512" priority="1599" stopIfTrue="1">
      <formula>AND(ISNUMBER(B$31),B$31&lt;=19.99)</formula>
    </cfRule>
    <cfRule type="expression" dxfId="511" priority="1600" stopIfTrue="1">
      <formula>AND(ISNUMBER(B$31),B$31&lt;=24.99)</formula>
    </cfRule>
    <cfRule type="expression" dxfId="510" priority="1601" stopIfTrue="1">
      <formula>AND(ISNUMBER(B$31),B$31&gt;=25)</formula>
    </cfRule>
  </conditionalFormatting>
  <conditionalFormatting sqref="B11:K11 B32:K32">
    <cfRule type="expression" dxfId="509" priority="1602" stopIfTrue="1">
      <formula>AND(ISNUMBER(B$32),B$32&lt;=12.81)</formula>
    </cfRule>
    <cfRule type="expression" dxfId="508" priority="1603" stopIfTrue="1">
      <formula>AND(ISNUMBER(B$32),B$32&lt;=14.99)</formula>
    </cfRule>
    <cfRule type="expression" dxfId="507" priority="1604" stopIfTrue="1">
      <formula>AND(ISNUMBER(B$32),B$32&lt;=19.99)</formula>
    </cfRule>
    <cfRule type="expression" dxfId="506" priority="1605" stopIfTrue="1">
      <formula>AND(ISNUMBER(B$32),B$32&lt;=24.99)</formula>
    </cfRule>
    <cfRule type="expression" dxfId="505" priority="1606" stopIfTrue="1">
      <formula>AND(ISNUMBER(B$32),B$32&gt;=25)</formula>
    </cfRule>
  </conditionalFormatting>
  <conditionalFormatting sqref="B12:K12 B33:K33">
    <cfRule type="expression" dxfId="504" priority="1607" stopIfTrue="1">
      <formula>AND(ISNUMBER(B$33),B$33&lt;=12.81)</formula>
    </cfRule>
    <cfRule type="expression" dxfId="503" priority="1608" stopIfTrue="1">
      <formula>AND(ISNUMBER(B$33),B$33&lt;=14.99)</formula>
    </cfRule>
    <cfRule type="expression" dxfId="502" priority="1609" stopIfTrue="1">
      <formula>AND(ISNUMBER(B$33),B$33&lt;=19.99)</formula>
    </cfRule>
    <cfRule type="expression" dxfId="501" priority="1610" stopIfTrue="1">
      <formula>AND(ISNUMBER(B$33),B$33&lt;=24.99)</formula>
    </cfRule>
    <cfRule type="expression" dxfId="500" priority="1611" stopIfTrue="1">
      <formula>AND(ISNUMBER(B$33),B$33&gt;=25)</formula>
    </cfRule>
  </conditionalFormatting>
  <conditionalFormatting sqref="B13:K13 B34:K34">
    <cfRule type="expression" dxfId="499" priority="1612" stopIfTrue="1">
      <formula>AND(ISNUMBER(B$34),B$34&lt;=12.81)</formula>
    </cfRule>
    <cfRule type="expression" dxfId="498" priority="1613" stopIfTrue="1">
      <formula>AND(ISNUMBER(B$34),B$34&lt;=14.99)</formula>
    </cfRule>
    <cfRule type="expression" dxfId="497" priority="1614" stopIfTrue="1">
      <formula>AND(ISNUMBER(B$34),B$34&lt;=19.99)</formula>
    </cfRule>
    <cfRule type="expression" dxfId="496" priority="1615" stopIfTrue="1">
      <formula>AND(ISNUMBER(B$34),B$34&lt;=24.99)</formula>
    </cfRule>
    <cfRule type="expression" dxfId="495" priority="1616" stopIfTrue="1">
      <formula>AND(ISNUMBER(B$34),B$34&gt;=25)</formula>
    </cfRule>
  </conditionalFormatting>
  <conditionalFormatting sqref="B14:K14 B35:K35">
    <cfRule type="expression" dxfId="494" priority="1617" stopIfTrue="1">
      <formula>AND(ISNUMBER(B$35),B$35&lt;=12.81)</formula>
    </cfRule>
    <cfRule type="expression" dxfId="493" priority="1618" stopIfTrue="1">
      <formula>AND(ISNUMBER(B$35),B$35&lt;=14.99)</formula>
    </cfRule>
    <cfRule type="expression" dxfId="492" priority="1619" stopIfTrue="1">
      <formula>AND(ISNUMBER(B$35),B$35&lt;=19.99)</formula>
    </cfRule>
    <cfRule type="expression" dxfId="491" priority="1620" stopIfTrue="1">
      <formula>AND(ISNUMBER(B$35),B$35&lt;=24.99)</formula>
    </cfRule>
    <cfRule type="expression" dxfId="490" priority="1621" stopIfTrue="1">
      <formula>AND(ISNUMBER(B$35),B$35&gt;=25)</formula>
    </cfRule>
  </conditionalFormatting>
  <conditionalFormatting sqref="B15:K15 B36:K36">
    <cfRule type="expression" dxfId="489" priority="1622" stopIfTrue="1">
      <formula>AND(ISNUMBER(B$36),B$36&lt;=12.81)</formula>
    </cfRule>
    <cfRule type="expression" dxfId="488" priority="1623" stopIfTrue="1">
      <formula>AND(ISNUMBER(B$36),B$36&lt;=14.99)</formula>
    </cfRule>
    <cfRule type="expression" dxfId="487" priority="1624" stopIfTrue="1">
      <formula>AND(ISNUMBER(B$36),B$36&lt;=19.99)</formula>
    </cfRule>
    <cfRule type="expression" dxfId="486" priority="1625" stopIfTrue="1">
      <formula>AND(ISNUMBER(B$36),B$36&lt;=24.99)</formula>
    </cfRule>
    <cfRule type="expression" dxfId="485" priority="1626" stopIfTrue="1">
      <formula>AND(ISNUMBER(B$36),B$36&gt;=25)</formula>
    </cfRule>
  </conditionalFormatting>
  <conditionalFormatting sqref="B16:K16 B37:K37">
    <cfRule type="expression" dxfId="484" priority="1627" stopIfTrue="1">
      <formula>AND(ISNUMBER(B$37),B$37&lt;=12.81)</formula>
    </cfRule>
    <cfRule type="expression" dxfId="483" priority="1628" stopIfTrue="1">
      <formula>AND(ISNUMBER(B$37),B$37&lt;=14.99)</formula>
    </cfRule>
    <cfRule type="expression" dxfId="482" priority="1629" stopIfTrue="1">
      <formula>AND(ISNUMBER(B$37),B$37&lt;=19.99)</formula>
    </cfRule>
    <cfRule type="expression" dxfId="481" priority="1630" stopIfTrue="1">
      <formula>AND(ISNUMBER(B$37),B$37&lt;=24.99)</formula>
    </cfRule>
    <cfRule type="expression" dxfId="480" priority="1631" stopIfTrue="1">
      <formula>AND(ISNUMBER(B$37),B$37&gt;=25)</formula>
    </cfRule>
  </conditionalFormatting>
  <conditionalFormatting sqref="B17:K17 B38:K38">
    <cfRule type="expression" dxfId="479" priority="1632" stopIfTrue="1">
      <formula>AND(ISNUMBER(B$38),B$38&lt;=12.81)</formula>
    </cfRule>
    <cfRule type="expression" dxfId="478" priority="1633" stopIfTrue="1">
      <formula>AND(ISNUMBER(B$38),B$38&lt;=14.99)</formula>
    </cfRule>
    <cfRule type="expression" dxfId="477" priority="1634" stopIfTrue="1">
      <formula>AND(ISNUMBER(B$38),B$38&lt;=19.99)</formula>
    </cfRule>
    <cfRule type="expression" dxfId="476" priority="1635" stopIfTrue="1">
      <formula>AND(ISNUMBER(B$38),B$38&lt;=24.99)</formula>
    </cfRule>
    <cfRule type="expression" dxfId="475" priority="1636" stopIfTrue="1">
      <formula>AND(ISNUMBER(B$38),B$38&gt;=25)</formula>
    </cfRule>
  </conditionalFormatting>
  <conditionalFormatting sqref="B18:K18 B39:K39">
    <cfRule type="expression" dxfId="474" priority="1637" stopIfTrue="1">
      <formula>AND(ISNUMBER(B$39),B$39&lt;=12.81)</formula>
    </cfRule>
    <cfRule type="expression" dxfId="473" priority="1638" stopIfTrue="1">
      <formula>AND(ISNUMBER(B$39),B$39&lt;=14.99)</formula>
    </cfRule>
    <cfRule type="expression" dxfId="472" priority="1639" stopIfTrue="1">
      <formula>AND(ISNUMBER(B$39),B$39&lt;=19.99)</formula>
    </cfRule>
    <cfRule type="expression" dxfId="471" priority="1640" stopIfTrue="1">
      <formula>AND(ISNUMBER(B$39),B$39&lt;=24.99)</formula>
    </cfRule>
    <cfRule type="expression" dxfId="470" priority="1641" stopIfTrue="1">
      <formula>AND(ISNUMBER(B$39),B$39&gt;=25)</formula>
    </cfRule>
  </conditionalFormatting>
  <conditionalFormatting sqref="B19:K19 B40:K40">
    <cfRule type="expression" dxfId="469" priority="1642" stopIfTrue="1">
      <formula>AND(ISNUMBER(B$40),B$40&lt;=12.81)</formula>
    </cfRule>
    <cfRule type="expression" dxfId="468" priority="1643" stopIfTrue="1">
      <formula>AND(ISNUMBER(B$40),B$40&lt;=14.99)</formula>
    </cfRule>
    <cfRule type="expression" dxfId="467" priority="1644" stopIfTrue="1">
      <formula>AND(ISNUMBER(B$40),B$40&lt;=19.99)</formula>
    </cfRule>
    <cfRule type="expression" dxfId="466" priority="1645" stopIfTrue="1">
      <formula>AND(ISNUMBER(B$40),B$40&lt;=24.99)</formula>
    </cfRule>
    <cfRule type="expression" dxfId="465" priority="1646" stopIfTrue="1">
      <formula>AND(ISNUMBER(B$40),B$40&gt;=25)</formula>
    </cfRule>
  </conditionalFormatting>
  <conditionalFormatting sqref="B20:K20 B41:K41">
    <cfRule type="expression" dxfId="464" priority="1647" stopIfTrue="1">
      <formula>AND(ISNUMBER(B$41),B$41&lt;=12.81)</formula>
    </cfRule>
    <cfRule type="expression" dxfId="463" priority="1648" stopIfTrue="1">
      <formula>AND(ISNUMBER(B$41),B$41&lt;=14.99)</formula>
    </cfRule>
    <cfRule type="expression" dxfId="462" priority="1649" stopIfTrue="1">
      <formula>AND(ISNUMBER(B$41),B$41&lt;=19.99)</formula>
    </cfRule>
    <cfRule type="expression" dxfId="461" priority="1650" stopIfTrue="1">
      <formula>AND(ISNUMBER(B$41),B$41&lt;=24.99)</formula>
    </cfRule>
    <cfRule type="expression" dxfId="460" priority="1651" stopIfTrue="1">
      <formula>AND(ISNUMBER(B$41),B$41&gt;=25)</formula>
    </cfRule>
  </conditionalFormatting>
  <conditionalFormatting sqref="B21:K21 B42:K42">
    <cfRule type="expression" dxfId="459" priority="1652" stopIfTrue="1">
      <formula>AND(ISNUMBER(B$42),B$42&lt;=12.81)</formula>
    </cfRule>
    <cfRule type="expression" dxfId="458" priority="1653" stopIfTrue="1">
      <formula>AND(ISNUMBER(B$42),B$42&lt;=14.99)</formula>
    </cfRule>
    <cfRule type="expression" dxfId="457" priority="1654" stopIfTrue="1">
      <formula>AND(ISNUMBER(B$42),B$42&lt;=19.99)</formula>
    </cfRule>
    <cfRule type="expression" dxfId="456" priority="1655" stopIfTrue="1">
      <formula>AND(ISNUMBER(B$42),B$42&lt;=24.99)</formula>
    </cfRule>
    <cfRule type="expression" dxfId="455" priority="1656" stopIfTrue="1">
      <formula>AND(ISNUMBER(B$42),B$42&gt;=25)</formula>
    </cfRule>
  </conditionalFormatting>
  <conditionalFormatting sqref="B22:K22 B43:K43">
    <cfRule type="expression" dxfId="454" priority="1657" stopIfTrue="1">
      <formula>AND(ISNUMBER(B$43),B$43&lt;=12.81)</formula>
    </cfRule>
    <cfRule type="expression" dxfId="453" priority="1658" stopIfTrue="1">
      <formula>AND(ISNUMBER(B$43),B$43&lt;=14.99)</formula>
    </cfRule>
    <cfRule type="expression" dxfId="452" priority="1659" stopIfTrue="1">
      <formula>AND(ISNUMBER(B$43),B$43&lt;=19.99)</formula>
    </cfRule>
    <cfRule type="expression" dxfId="451" priority="1660" stopIfTrue="1">
      <formula>AND(ISNUMBER(B$43),B$43&lt;=24.99)</formula>
    </cfRule>
    <cfRule type="expression" dxfId="450" priority="1661" stopIfTrue="1">
      <formula>AND(ISNUMBER(B$43),B$43&gt;=25)</formula>
    </cfRule>
  </conditionalFormatting>
  <conditionalFormatting sqref="B23:K23 B44:K44">
    <cfRule type="expression" dxfId="449" priority="1662" stopIfTrue="1">
      <formula>AND(ISNUMBER(B$44),B$44&lt;=12.81)</formula>
    </cfRule>
    <cfRule type="expression" dxfId="448" priority="1663" stopIfTrue="1">
      <formula>AND(ISNUMBER(B$44),B$44&lt;=14.99)</formula>
    </cfRule>
    <cfRule type="expression" dxfId="447" priority="1664" stopIfTrue="1">
      <formula>AND(ISNUMBER(B$44),B$44&lt;=19.99)</formula>
    </cfRule>
    <cfRule type="expression" dxfId="446" priority="1665" stopIfTrue="1">
      <formula>AND(ISNUMBER(B$44),B$44&lt;=24.99)</formula>
    </cfRule>
    <cfRule type="expression" dxfId="445" priority="1666" stopIfTrue="1">
      <formula>AND(ISNUMBER(B$44),B$44&gt;=25)</formula>
    </cfRule>
  </conditionalFormatting>
  <conditionalFormatting sqref="B24:K24 B45:K45">
    <cfRule type="expression" dxfId="444" priority="1667" stopIfTrue="1">
      <formula>AND(ISNUMBER(B$45),B$45&lt;=12.81)</formula>
    </cfRule>
    <cfRule type="expression" dxfId="443" priority="1668" stopIfTrue="1">
      <formula>AND(ISNUMBER(B$45),B$45&lt;=14.99)</formula>
    </cfRule>
    <cfRule type="expression" dxfId="442" priority="1669" stopIfTrue="1">
      <formula>AND(ISNUMBER(B$45),B$45&lt;=19.99)</formula>
    </cfRule>
    <cfRule type="expression" dxfId="441" priority="1670" stopIfTrue="1">
      <formula>AND(ISNUMBER(B$45),B$45&lt;=24.99)</formula>
    </cfRule>
    <cfRule type="expression" dxfId="440" priority="1671" stopIfTrue="1">
      <formula>AND(ISNUMBER(B$45),B$45&gt;=25)</formula>
    </cfRule>
  </conditionalFormatting>
  <conditionalFormatting sqref="B25:K25 B46:K46">
    <cfRule type="expression" dxfId="439" priority="1672" stopIfTrue="1">
      <formula>AND(ISNUMBER(B$46),B$46&lt;=12.81)</formula>
    </cfRule>
    <cfRule type="expression" dxfId="438" priority="1673" stopIfTrue="1">
      <formula>AND(ISNUMBER(B$46),B$46&lt;=14.99)</formula>
    </cfRule>
    <cfRule type="expression" dxfId="437" priority="1674" stopIfTrue="1">
      <formula>AND(ISNUMBER(B$46),B$46&lt;=19.99)</formula>
    </cfRule>
    <cfRule type="expression" dxfId="436" priority="1675" stopIfTrue="1">
      <formula>AND(ISNUMBER(B$46),B$46&lt;=24.99)</formula>
    </cfRule>
    <cfRule type="expression" dxfId="435" priority="1676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K4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s="33" customFormat="1" ht="15.75" x14ac:dyDescent="0.2">
      <c r="A1" s="32" t="s">
        <v>52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38</v>
      </c>
    </row>
    <row r="4" spans="1:11" s="34" customFormat="1" ht="11.25" x14ac:dyDescent="0.2">
      <c r="A4" s="35" t="s">
        <v>28</v>
      </c>
      <c r="B4" s="35">
        <v>164.5</v>
      </c>
    </row>
    <row r="5" spans="1:11" s="34" customFormat="1" ht="11.25" x14ac:dyDescent="0.2">
      <c r="A5" s="35" t="s">
        <v>29</v>
      </c>
      <c r="B5" s="36">
        <v>45474</v>
      </c>
    </row>
    <row r="6" spans="1:11" s="34" customFormat="1" ht="11.25" x14ac:dyDescent="0.2">
      <c r="A6" s="35" t="s">
        <v>30</v>
      </c>
      <c r="B6" s="36">
        <v>45838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31</v>
      </c>
    </row>
    <row r="10" spans="1:11" x14ac:dyDescent="0.2">
      <c r="A10" s="40" t="s">
        <v>32</v>
      </c>
      <c r="B10" s="41" t="s">
        <v>53</v>
      </c>
      <c r="C10" s="41" t="s">
        <v>54</v>
      </c>
      <c r="D10" s="41" t="s">
        <v>55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34</v>
      </c>
      <c r="B11" s="43">
        <v>2661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35</v>
      </c>
      <c r="B12" s="43">
        <v>3166</v>
      </c>
      <c r="C12" s="43" t="s">
        <v>56</v>
      </c>
      <c r="D12" s="43" t="s">
        <v>56</v>
      </c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36</v>
      </c>
      <c r="B13" s="43">
        <v>3283</v>
      </c>
      <c r="C13" s="43" t="s">
        <v>56</v>
      </c>
      <c r="D13" s="43" t="s">
        <v>56</v>
      </c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37</v>
      </c>
      <c r="B14" s="43">
        <v>3360</v>
      </c>
      <c r="C14" s="43" t="s">
        <v>56</v>
      </c>
      <c r="D14" s="43" t="s">
        <v>56</v>
      </c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41</v>
      </c>
      <c r="B15" s="43">
        <v>3541</v>
      </c>
      <c r="C15" s="43" t="s">
        <v>56</v>
      </c>
      <c r="D15" s="43" t="s">
        <v>56</v>
      </c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42</v>
      </c>
      <c r="B16" s="43">
        <v>3604</v>
      </c>
      <c r="C16" s="43">
        <v>3670</v>
      </c>
      <c r="D16" s="43">
        <v>3732</v>
      </c>
      <c r="E16" s="43"/>
      <c r="F16" s="43"/>
      <c r="G16" s="43"/>
      <c r="H16" s="43"/>
      <c r="I16" s="43"/>
      <c r="J16" s="43"/>
      <c r="K16" s="43"/>
    </row>
    <row r="17" spans="1:11" x14ac:dyDescent="0.2">
      <c r="A17" s="42" t="s">
        <v>43</v>
      </c>
      <c r="B17" s="43">
        <v>3768</v>
      </c>
      <c r="C17" s="43">
        <v>3875</v>
      </c>
      <c r="D17" s="43" t="s">
        <v>56</v>
      </c>
      <c r="E17" s="43"/>
      <c r="F17" s="43"/>
      <c r="G17" s="43"/>
      <c r="H17" s="43"/>
      <c r="I17" s="43"/>
      <c r="J17" s="43"/>
      <c r="K17" s="43"/>
    </row>
    <row r="18" spans="1:11" x14ac:dyDescent="0.2">
      <c r="A18" s="42" t="s">
        <v>44</v>
      </c>
      <c r="B18" s="43">
        <v>3996</v>
      </c>
      <c r="C18" s="43">
        <v>4065</v>
      </c>
      <c r="D18" s="43">
        <v>4131</v>
      </c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45</v>
      </c>
      <c r="B19" s="43">
        <v>4436</v>
      </c>
      <c r="C19" s="43">
        <v>4671</v>
      </c>
      <c r="D19" s="43" t="s">
        <v>56</v>
      </c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46</v>
      </c>
      <c r="B20" s="43">
        <v>4671</v>
      </c>
      <c r="C20" s="43">
        <v>4892</v>
      </c>
      <c r="D20" s="43">
        <v>5112</v>
      </c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57</v>
      </c>
      <c r="B21" s="43">
        <v>5112</v>
      </c>
      <c r="C21" s="43">
        <v>5306</v>
      </c>
      <c r="D21" s="43" t="s">
        <v>56</v>
      </c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47</v>
      </c>
      <c r="B22" s="43">
        <v>5236</v>
      </c>
      <c r="C22" s="43">
        <v>5533</v>
      </c>
      <c r="D22" s="43">
        <v>5721</v>
      </c>
      <c r="E22" s="43"/>
      <c r="F22" s="43"/>
      <c r="G22" s="43"/>
      <c r="H22" s="43"/>
      <c r="I22" s="43"/>
      <c r="J22" s="43"/>
      <c r="K22" s="43"/>
    </row>
    <row r="23" spans="1:11" x14ac:dyDescent="0.2">
      <c r="A23" s="42" t="s">
        <v>48</v>
      </c>
      <c r="B23" s="43">
        <v>5828</v>
      </c>
      <c r="C23" s="43">
        <v>6081</v>
      </c>
      <c r="D23" s="43">
        <v>6333</v>
      </c>
      <c r="E23" s="43"/>
      <c r="F23" s="43"/>
      <c r="G23" s="43"/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x14ac:dyDescent="0.2">
      <c r="A27" s="38" t="s">
        <v>49</v>
      </c>
    </row>
    <row r="28" spans="1:11" x14ac:dyDescent="0.2">
      <c r="A28" s="44" t="s">
        <v>32</v>
      </c>
      <c r="B28" s="45" t="s">
        <v>53</v>
      </c>
      <c r="C28" s="45" t="s">
        <v>54</v>
      </c>
      <c r="D28" s="45" t="s">
        <v>55</v>
      </c>
      <c r="E28" s="45"/>
      <c r="F28" s="45"/>
      <c r="G28" s="45"/>
      <c r="H28" s="45"/>
      <c r="I28" s="45"/>
      <c r="J28" s="45"/>
      <c r="K28" s="45"/>
    </row>
    <row r="29" spans="1:11" x14ac:dyDescent="0.2">
      <c r="A29" s="62" t="s">
        <v>34</v>
      </c>
      <c r="B29" s="47">
        <v>16.170000000000002</v>
      </c>
      <c r="C29" s="63" t="s">
        <v>56</v>
      </c>
      <c r="D29" s="47" t="s">
        <v>56</v>
      </c>
      <c r="E29" s="47"/>
      <c r="F29" s="47"/>
      <c r="G29" s="47"/>
      <c r="H29" s="47"/>
      <c r="I29" s="47"/>
      <c r="J29" s="47"/>
      <c r="K29" s="47"/>
    </row>
    <row r="30" spans="1:11" x14ac:dyDescent="0.2">
      <c r="A30" s="62" t="s">
        <v>35</v>
      </c>
      <c r="B30" s="47">
        <v>19.239999999999998</v>
      </c>
      <c r="C30" s="63" t="s">
        <v>56</v>
      </c>
      <c r="D30" s="47" t="s">
        <v>56</v>
      </c>
      <c r="E30" s="47"/>
      <c r="F30" s="47"/>
      <c r="G30" s="47"/>
      <c r="H30" s="47"/>
      <c r="I30" s="47"/>
      <c r="J30" s="47"/>
      <c r="K30" s="47"/>
    </row>
    <row r="31" spans="1:11" x14ac:dyDescent="0.2">
      <c r="A31" s="62" t="s">
        <v>36</v>
      </c>
      <c r="B31" s="47">
        <v>19.95</v>
      </c>
      <c r="C31" s="63" t="s">
        <v>56</v>
      </c>
      <c r="D31" s="47" t="s">
        <v>56</v>
      </c>
      <c r="E31" s="47"/>
      <c r="F31" s="47"/>
      <c r="G31" s="47"/>
      <c r="H31" s="47"/>
      <c r="I31" s="47"/>
      <c r="J31" s="47"/>
      <c r="K31" s="47"/>
    </row>
    <row r="32" spans="1:11" x14ac:dyDescent="0.2">
      <c r="A32" s="62" t="s">
        <v>37</v>
      </c>
      <c r="B32" s="47">
        <v>20.420000000000002</v>
      </c>
      <c r="C32" s="63" t="s">
        <v>56</v>
      </c>
      <c r="D32" s="47" t="s">
        <v>56</v>
      </c>
      <c r="E32" s="47"/>
      <c r="F32" s="47"/>
      <c r="G32" s="47"/>
      <c r="H32" s="47"/>
      <c r="I32" s="47"/>
      <c r="J32" s="47"/>
      <c r="K32" s="47"/>
    </row>
    <row r="33" spans="1:11" x14ac:dyDescent="0.2">
      <c r="A33" s="62" t="s">
        <v>41</v>
      </c>
      <c r="B33" s="47">
        <v>21.52</v>
      </c>
      <c r="C33" s="63" t="s">
        <v>56</v>
      </c>
      <c r="D33" s="47" t="s">
        <v>56</v>
      </c>
      <c r="E33" s="47"/>
      <c r="F33" s="47"/>
      <c r="G33" s="47"/>
      <c r="H33" s="47"/>
      <c r="I33" s="47"/>
      <c r="J33" s="47"/>
      <c r="K33" s="47"/>
    </row>
    <row r="34" spans="1:11" x14ac:dyDescent="0.2">
      <c r="A34" s="62" t="s">
        <v>42</v>
      </c>
      <c r="B34" s="47">
        <v>21.9</v>
      </c>
      <c r="C34" s="63">
        <v>22.3</v>
      </c>
      <c r="D34" s="63">
        <v>22.68</v>
      </c>
      <c r="E34" s="47"/>
      <c r="F34" s="47"/>
      <c r="G34" s="47"/>
      <c r="H34" s="47"/>
      <c r="I34" s="47"/>
      <c r="J34" s="47"/>
      <c r="K34" s="47"/>
    </row>
    <row r="35" spans="1:11" x14ac:dyDescent="0.2">
      <c r="A35" s="62" t="s">
        <v>43</v>
      </c>
      <c r="B35" s="47">
        <v>22.9</v>
      </c>
      <c r="C35" s="63">
        <v>23.55</v>
      </c>
      <c r="D35" s="47" t="s">
        <v>56</v>
      </c>
      <c r="E35" s="47"/>
      <c r="F35" s="47"/>
      <c r="G35" s="47"/>
      <c r="H35" s="47"/>
      <c r="I35" s="47"/>
      <c r="J35" s="47"/>
      <c r="K35" s="47"/>
    </row>
    <row r="36" spans="1:11" x14ac:dyDescent="0.2">
      <c r="A36" s="62" t="s">
        <v>44</v>
      </c>
      <c r="B36" s="47">
        <v>24.29</v>
      </c>
      <c r="C36" s="63">
        <v>24.71</v>
      </c>
      <c r="D36" s="63">
        <v>25.11</v>
      </c>
      <c r="E36" s="47"/>
      <c r="F36" s="47"/>
      <c r="G36" s="47"/>
      <c r="H36" s="47"/>
      <c r="I36" s="47"/>
      <c r="J36" s="47"/>
      <c r="K36" s="47"/>
    </row>
    <row r="37" spans="1:11" x14ac:dyDescent="0.2">
      <c r="A37" s="62" t="s">
        <v>45</v>
      </c>
      <c r="B37" s="47">
        <v>26.96</v>
      </c>
      <c r="C37" s="63">
        <v>28.39</v>
      </c>
      <c r="D37" s="47" t="s">
        <v>56</v>
      </c>
      <c r="E37" s="47"/>
      <c r="F37" s="47"/>
      <c r="G37" s="47"/>
      <c r="H37" s="47"/>
      <c r="I37" s="47"/>
      <c r="J37" s="47"/>
      <c r="K37" s="47"/>
    </row>
    <row r="38" spans="1:11" x14ac:dyDescent="0.2">
      <c r="A38" s="62" t="s">
        <v>46</v>
      </c>
      <c r="B38" s="47">
        <v>28.39</v>
      </c>
      <c r="C38" s="63">
        <v>29.73</v>
      </c>
      <c r="D38" s="63">
        <v>31.07</v>
      </c>
      <c r="E38" s="47"/>
      <c r="F38" s="47"/>
      <c r="G38" s="47"/>
      <c r="H38" s="47"/>
      <c r="I38" s="47"/>
      <c r="J38" s="47"/>
      <c r="K38" s="47"/>
    </row>
    <row r="39" spans="1:11" x14ac:dyDescent="0.2">
      <c r="A39" s="62" t="s">
        <v>57</v>
      </c>
      <c r="B39" s="47">
        <v>31.07</v>
      </c>
      <c r="C39" s="63">
        <v>32.25</v>
      </c>
      <c r="D39" s="47" t="s">
        <v>56</v>
      </c>
      <c r="E39" s="47"/>
      <c r="F39" s="47"/>
      <c r="G39" s="47"/>
      <c r="H39" s="47"/>
      <c r="I39" s="47"/>
      <c r="J39" s="47"/>
      <c r="K39" s="47"/>
    </row>
    <row r="40" spans="1:11" x14ac:dyDescent="0.2">
      <c r="A40" s="62" t="s">
        <v>47</v>
      </c>
      <c r="B40" s="47">
        <v>31.82</v>
      </c>
      <c r="C40" s="63">
        <v>33.630000000000003</v>
      </c>
      <c r="D40" s="63">
        <v>34.770000000000003</v>
      </c>
      <c r="E40" s="47"/>
      <c r="F40" s="47"/>
      <c r="G40" s="47"/>
      <c r="H40" s="47"/>
      <c r="I40" s="47"/>
      <c r="J40" s="47"/>
      <c r="K40" s="47"/>
    </row>
    <row r="41" spans="1:11" x14ac:dyDescent="0.2">
      <c r="A41" s="62" t="s">
        <v>48</v>
      </c>
      <c r="B41" s="47">
        <v>35.42</v>
      </c>
      <c r="C41" s="63">
        <v>36.96</v>
      </c>
      <c r="D41" s="63">
        <v>38.49</v>
      </c>
      <c r="E41" s="47"/>
      <c r="F41" s="47"/>
      <c r="G41" s="47"/>
      <c r="H41" s="47"/>
      <c r="I41" s="47"/>
      <c r="J41" s="47"/>
      <c r="K41" s="47"/>
    </row>
    <row r="42" spans="1:11" s="34" customFormat="1" x14ac:dyDescent="0.2">
      <c r="A42" s="34" t="s">
        <v>58</v>
      </c>
      <c r="B42" s="53"/>
      <c r="C42" s="53"/>
      <c r="D42" s="53"/>
      <c r="E42" s="49"/>
      <c r="F42" s="49"/>
      <c r="G42" s="49"/>
      <c r="H42" s="49"/>
      <c r="I42" s="49"/>
      <c r="J42" s="49"/>
      <c r="K42" s="49"/>
    </row>
    <row r="43" spans="1:11" s="34" customFormat="1" x14ac:dyDescent="0.2">
      <c r="B43" s="53"/>
      <c r="C43" s="53"/>
      <c r="D43" s="53"/>
      <c r="E43" s="49"/>
      <c r="F43" s="49"/>
      <c r="G43" s="49"/>
      <c r="H43" s="49"/>
      <c r="I43" s="49"/>
      <c r="J43" s="49"/>
      <c r="K43" s="49"/>
    </row>
    <row r="44" spans="1:11" x14ac:dyDescent="0.2">
      <c r="A44" s="55" t="s">
        <v>147</v>
      </c>
      <c r="B44" s="56" t="s">
        <v>145</v>
      </c>
      <c r="C44" s="57" t="s">
        <v>128</v>
      </c>
      <c r="D44" s="58" t="s">
        <v>129</v>
      </c>
      <c r="E44" s="59" t="s">
        <v>130</v>
      </c>
      <c r="F44" s="60" t="s">
        <v>51</v>
      </c>
      <c r="G44" s="60"/>
      <c r="H44" s="60"/>
      <c r="I44" s="60"/>
      <c r="J44" s="60"/>
      <c r="K44" s="60"/>
    </row>
  </sheetData>
  <conditionalFormatting sqref="B10:K10 B28:K28">
    <cfRule type="expression" dxfId="434" priority="1931" stopIfTrue="1">
      <formula>AND(ISNUMBER(B$28),B$28&lt;=12.81)</formula>
    </cfRule>
    <cfRule type="expression" dxfId="433" priority="1932" stopIfTrue="1">
      <formula>AND(ISNUMBER(B$28),B$28&lt;=14.99)</formula>
    </cfRule>
    <cfRule type="expression" dxfId="432" priority="1933" stopIfTrue="1">
      <formula>AND(ISNUMBER(B$28),B$28&lt;=19.99)</formula>
    </cfRule>
    <cfRule type="expression" dxfId="431" priority="1934" stopIfTrue="1">
      <formula>AND(ISNUMBER(B$28),B$28&lt;=24.99)</formula>
    </cfRule>
    <cfRule type="expression" dxfId="430" priority="1935" stopIfTrue="1">
      <formula>AND(ISNUMBER(B$28),B$28&gt;=25)</formula>
    </cfRule>
  </conditionalFormatting>
  <conditionalFormatting sqref="B11:K11 B29:K29">
    <cfRule type="expression" dxfId="429" priority="1936" stopIfTrue="1">
      <formula>AND(ISNUMBER(B$29),B$29&lt;=12.81)</formula>
    </cfRule>
    <cfRule type="expression" dxfId="428" priority="1937" stopIfTrue="1">
      <formula>AND(ISNUMBER(B$29),B$29&lt;=14.99)</formula>
    </cfRule>
    <cfRule type="expression" dxfId="427" priority="1938" stopIfTrue="1">
      <formula>AND(ISNUMBER(B$29),B$29&lt;=19.99)</formula>
    </cfRule>
    <cfRule type="expression" dxfId="426" priority="1939" stopIfTrue="1">
      <formula>AND(ISNUMBER(B$29),B$29&lt;=24.99)</formula>
    </cfRule>
    <cfRule type="expression" dxfId="425" priority="1940" stopIfTrue="1">
      <formula>AND(ISNUMBER(B$29),B$29&gt;=25)</formula>
    </cfRule>
  </conditionalFormatting>
  <conditionalFormatting sqref="B12:K12 B30:K30">
    <cfRule type="expression" dxfId="424" priority="1941" stopIfTrue="1">
      <formula>AND(ISNUMBER(B$30),B$30&lt;=12.81)</formula>
    </cfRule>
    <cfRule type="expression" dxfId="423" priority="1942" stopIfTrue="1">
      <formula>AND(ISNUMBER(B$30),B$30&lt;=14.99)</formula>
    </cfRule>
    <cfRule type="expression" dxfId="422" priority="1943" stopIfTrue="1">
      <formula>AND(ISNUMBER(B$30),B$30&lt;=19.99)</formula>
    </cfRule>
    <cfRule type="expression" dxfId="421" priority="1944" stopIfTrue="1">
      <formula>AND(ISNUMBER(B$30),B$30&lt;=24.99)</formula>
    </cfRule>
    <cfRule type="expression" dxfId="420" priority="1945" stopIfTrue="1">
      <formula>AND(ISNUMBER(B$30),B$30&gt;=25)</formula>
    </cfRule>
  </conditionalFormatting>
  <conditionalFormatting sqref="B13:K13 B31:K31">
    <cfRule type="expression" dxfId="419" priority="1946" stopIfTrue="1">
      <formula>AND(ISNUMBER(B$31),B$31&lt;=12.81)</formula>
    </cfRule>
    <cfRule type="expression" dxfId="418" priority="1947" stopIfTrue="1">
      <formula>AND(ISNUMBER(B$31),B$31&lt;=14.99)</formula>
    </cfRule>
    <cfRule type="expression" dxfId="417" priority="1948" stopIfTrue="1">
      <formula>AND(ISNUMBER(B$31),B$31&lt;=19.99)</formula>
    </cfRule>
    <cfRule type="expression" dxfId="416" priority="1949" stopIfTrue="1">
      <formula>AND(ISNUMBER(B$31),B$31&lt;=24.99)</formula>
    </cfRule>
    <cfRule type="expression" dxfId="415" priority="1950" stopIfTrue="1">
      <formula>AND(ISNUMBER(B$31),B$31&gt;=25)</formula>
    </cfRule>
  </conditionalFormatting>
  <conditionalFormatting sqref="B14:K14 B32:K32">
    <cfRule type="expression" dxfId="414" priority="1951" stopIfTrue="1">
      <formula>AND(ISNUMBER(B$32),B$32&lt;=12.81)</formula>
    </cfRule>
    <cfRule type="expression" dxfId="413" priority="1952" stopIfTrue="1">
      <formula>AND(ISNUMBER(B$32),B$32&lt;=14.99)</formula>
    </cfRule>
    <cfRule type="expression" dxfId="412" priority="1953" stopIfTrue="1">
      <formula>AND(ISNUMBER(B$32),B$32&lt;=19.99)</formula>
    </cfRule>
    <cfRule type="expression" dxfId="411" priority="1954" stopIfTrue="1">
      <formula>AND(ISNUMBER(B$32),B$32&lt;=24.99)</formula>
    </cfRule>
    <cfRule type="expression" dxfId="410" priority="1955" stopIfTrue="1">
      <formula>AND(ISNUMBER(B$32),B$32&gt;=25)</formula>
    </cfRule>
  </conditionalFormatting>
  <conditionalFormatting sqref="B15:K15 B33:K33">
    <cfRule type="expression" dxfId="409" priority="1956" stopIfTrue="1">
      <formula>AND(ISNUMBER(B$33),B$33&lt;=12.81)</formula>
    </cfRule>
    <cfRule type="expression" dxfId="408" priority="1957" stopIfTrue="1">
      <formula>AND(ISNUMBER(B$33),B$33&lt;=14.99)</formula>
    </cfRule>
    <cfRule type="expression" dxfId="407" priority="1958" stopIfTrue="1">
      <formula>AND(ISNUMBER(B$33),B$33&lt;=19.99)</formula>
    </cfRule>
    <cfRule type="expression" dxfId="406" priority="1959" stopIfTrue="1">
      <formula>AND(ISNUMBER(B$33),B$33&lt;=24.99)</formula>
    </cfRule>
    <cfRule type="expression" dxfId="405" priority="1960" stopIfTrue="1">
      <formula>AND(ISNUMBER(B$33),B$33&gt;=25)</formula>
    </cfRule>
  </conditionalFormatting>
  <conditionalFormatting sqref="B16:K16 B34:K34">
    <cfRule type="expression" dxfId="404" priority="1961" stopIfTrue="1">
      <formula>AND(ISNUMBER(B$34),B$34&lt;=12.81)</formula>
    </cfRule>
    <cfRule type="expression" dxfId="403" priority="1962" stopIfTrue="1">
      <formula>AND(ISNUMBER(B$34),B$34&lt;=14.99)</formula>
    </cfRule>
    <cfRule type="expression" dxfId="402" priority="1963" stopIfTrue="1">
      <formula>AND(ISNUMBER(B$34),B$34&lt;=19.99)</formula>
    </cfRule>
    <cfRule type="expression" dxfId="401" priority="1964" stopIfTrue="1">
      <formula>AND(ISNUMBER(B$34),B$34&lt;=24.99)</formula>
    </cfRule>
    <cfRule type="expression" dxfId="400" priority="1965" stopIfTrue="1">
      <formula>AND(ISNUMBER(B$34),B$34&gt;=25)</formula>
    </cfRule>
  </conditionalFormatting>
  <conditionalFormatting sqref="B17:K17 B35:K35">
    <cfRule type="expression" dxfId="399" priority="1966" stopIfTrue="1">
      <formula>AND(ISNUMBER(B$35),B$35&lt;=12.81)</formula>
    </cfRule>
    <cfRule type="expression" dxfId="398" priority="1967" stopIfTrue="1">
      <formula>AND(ISNUMBER(B$35),B$35&lt;=14.99)</formula>
    </cfRule>
    <cfRule type="expression" dxfId="397" priority="1968" stopIfTrue="1">
      <formula>AND(ISNUMBER(B$35),B$35&lt;=19.99)</formula>
    </cfRule>
    <cfRule type="expression" dxfId="396" priority="1969" stopIfTrue="1">
      <formula>AND(ISNUMBER(B$35),B$35&lt;=24.99)</formula>
    </cfRule>
    <cfRule type="expression" dxfId="395" priority="1970" stopIfTrue="1">
      <formula>AND(ISNUMBER(B$35),B$35&gt;=25)</formula>
    </cfRule>
  </conditionalFormatting>
  <conditionalFormatting sqref="B18:K18 B36:K36">
    <cfRule type="expression" dxfId="394" priority="1971" stopIfTrue="1">
      <formula>AND(ISNUMBER(B$36),B$36&lt;=12.81)</formula>
    </cfRule>
    <cfRule type="expression" dxfId="393" priority="1972" stopIfTrue="1">
      <formula>AND(ISNUMBER(B$36),B$36&lt;=14.99)</formula>
    </cfRule>
    <cfRule type="expression" dxfId="392" priority="1973" stopIfTrue="1">
      <formula>AND(ISNUMBER(B$36),B$36&lt;=19.99)</formula>
    </cfRule>
    <cfRule type="expression" dxfId="391" priority="1974" stopIfTrue="1">
      <formula>AND(ISNUMBER(B$36),B$36&lt;=24.99)</formula>
    </cfRule>
    <cfRule type="expression" dxfId="390" priority="1975" stopIfTrue="1">
      <formula>AND(ISNUMBER(B$36),B$36&gt;=25)</formula>
    </cfRule>
  </conditionalFormatting>
  <conditionalFormatting sqref="B19:K19 B37:K37">
    <cfRule type="expression" dxfId="389" priority="1976" stopIfTrue="1">
      <formula>AND(ISNUMBER(B$37),B$37&lt;=12.81)</formula>
    </cfRule>
    <cfRule type="expression" dxfId="388" priority="1977" stopIfTrue="1">
      <formula>AND(ISNUMBER(B$37),B$37&lt;=14.99)</formula>
    </cfRule>
    <cfRule type="expression" dxfId="387" priority="1978" stopIfTrue="1">
      <formula>AND(ISNUMBER(B$37),B$37&lt;=19.99)</formula>
    </cfRule>
    <cfRule type="expression" dxfId="386" priority="1979" stopIfTrue="1">
      <formula>AND(ISNUMBER(B$37),B$37&lt;=24.99)</formula>
    </cfRule>
    <cfRule type="expression" dxfId="385" priority="1980" stopIfTrue="1">
      <formula>AND(ISNUMBER(B$37),B$37&gt;=25)</formula>
    </cfRule>
  </conditionalFormatting>
  <conditionalFormatting sqref="B20:K20 B38:K38">
    <cfRule type="expression" dxfId="384" priority="1981" stopIfTrue="1">
      <formula>AND(ISNUMBER(B$38),B$38&lt;=12.81)</formula>
    </cfRule>
    <cfRule type="expression" dxfId="383" priority="1982" stopIfTrue="1">
      <formula>AND(ISNUMBER(B$38),B$38&lt;=14.99)</formula>
    </cfRule>
    <cfRule type="expression" dxfId="382" priority="1983" stopIfTrue="1">
      <formula>AND(ISNUMBER(B$38),B$38&lt;=19.99)</formula>
    </cfRule>
    <cfRule type="expression" dxfId="381" priority="1984" stopIfTrue="1">
      <formula>AND(ISNUMBER(B$38),B$38&lt;=24.99)</formula>
    </cfRule>
    <cfRule type="expression" dxfId="380" priority="1985" stopIfTrue="1">
      <formula>AND(ISNUMBER(B$38),B$38&gt;=25)</formula>
    </cfRule>
  </conditionalFormatting>
  <conditionalFormatting sqref="B21:K21 B39:K39">
    <cfRule type="expression" dxfId="379" priority="1986" stopIfTrue="1">
      <formula>AND(ISNUMBER(B$39),B$39&lt;=12.81)</formula>
    </cfRule>
    <cfRule type="expression" dxfId="378" priority="1987" stopIfTrue="1">
      <formula>AND(ISNUMBER(B$39),B$39&lt;=14.99)</formula>
    </cfRule>
    <cfRule type="expression" dxfId="377" priority="1988" stopIfTrue="1">
      <formula>AND(ISNUMBER(B$39),B$39&lt;=19.99)</formula>
    </cfRule>
    <cfRule type="expression" dxfId="376" priority="1989" stopIfTrue="1">
      <formula>AND(ISNUMBER(B$39),B$39&lt;=24.99)</formula>
    </cfRule>
    <cfRule type="expression" dxfId="375" priority="1990" stopIfTrue="1">
      <formula>AND(ISNUMBER(B$39),B$39&gt;=25)</formula>
    </cfRule>
  </conditionalFormatting>
  <conditionalFormatting sqref="B22:K22 B40:K40">
    <cfRule type="expression" dxfId="374" priority="1991" stopIfTrue="1">
      <formula>AND(ISNUMBER(B$40),B$40&lt;=12.81)</formula>
    </cfRule>
    <cfRule type="expression" dxfId="373" priority="1992" stopIfTrue="1">
      <formula>AND(ISNUMBER(B$40),B$40&lt;=14.99)</formula>
    </cfRule>
    <cfRule type="expression" dxfId="372" priority="1993" stopIfTrue="1">
      <formula>AND(ISNUMBER(B$40),B$40&lt;=19.99)</formula>
    </cfRule>
    <cfRule type="expression" dxfId="371" priority="1994" stopIfTrue="1">
      <formula>AND(ISNUMBER(B$40),B$40&lt;=24.99)</formula>
    </cfRule>
    <cfRule type="expression" dxfId="370" priority="1995" stopIfTrue="1">
      <formula>AND(ISNUMBER(B$40),B$40&gt;=25)</formula>
    </cfRule>
  </conditionalFormatting>
  <conditionalFormatting sqref="B23:K23 B41:K41">
    <cfRule type="expression" dxfId="369" priority="1996" stopIfTrue="1">
      <formula>AND(ISNUMBER(B$41),B$41&lt;=12.81)</formula>
    </cfRule>
    <cfRule type="expression" dxfId="368" priority="1997" stopIfTrue="1">
      <formula>AND(ISNUMBER(B$41),B$41&lt;=14.99)</formula>
    </cfRule>
    <cfRule type="expression" dxfId="367" priority="1998" stopIfTrue="1">
      <formula>AND(ISNUMBER(B$41),B$41&lt;=19.99)</formula>
    </cfRule>
    <cfRule type="expression" dxfId="366" priority="1999" stopIfTrue="1">
      <formula>AND(ISNUMBER(B$41),B$41&lt;=24.99)</formula>
    </cfRule>
    <cfRule type="expression" dxfId="365" priority="2000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K2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ht="15.75" x14ac:dyDescent="0.2">
      <c r="A1" s="32" t="s">
        <v>59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38</v>
      </c>
    </row>
    <row r="4" spans="1:11" s="34" customFormat="1" ht="11.25" x14ac:dyDescent="0.2">
      <c r="A4" s="35" t="s">
        <v>28</v>
      </c>
      <c r="B4" s="35">
        <v>164.5</v>
      </c>
    </row>
    <row r="5" spans="1:11" s="34" customFormat="1" ht="11.25" x14ac:dyDescent="0.2">
      <c r="A5" s="35" t="s">
        <v>29</v>
      </c>
      <c r="B5" s="36">
        <v>38169</v>
      </c>
    </row>
    <row r="6" spans="1:11" s="34" customFormat="1" ht="11.25" x14ac:dyDescent="0.2">
      <c r="A6" s="35" t="s">
        <v>30</v>
      </c>
      <c r="B6" s="36">
        <v>38472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60</v>
      </c>
    </row>
    <row r="10" spans="1:11" ht="28.15" customHeight="1" x14ac:dyDescent="0.2">
      <c r="A10" s="40" t="s">
        <v>32</v>
      </c>
      <c r="B10" s="41"/>
      <c r="C10" s="51" t="s">
        <v>61</v>
      </c>
      <c r="D10" s="51" t="s">
        <v>62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2">
        <v>1</v>
      </c>
      <c r="B11" s="43">
        <v>1784.83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">
      <c r="A12" s="42">
        <v>2</v>
      </c>
      <c r="B12" s="43">
        <v>1796.34</v>
      </c>
      <c r="C12" s="43" t="s">
        <v>56</v>
      </c>
      <c r="D12" s="43" t="s">
        <v>56</v>
      </c>
      <c r="E12" s="43"/>
      <c r="F12" s="43"/>
      <c r="G12" s="43"/>
      <c r="H12" s="43"/>
      <c r="I12" s="43"/>
      <c r="J12" s="43"/>
      <c r="K12" s="43"/>
    </row>
    <row r="13" spans="1:11" x14ac:dyDescent="0.2">
      <c r="A13" s="42">
        <v>3</v>
      </c>
      <c r="B13" s="43">
        <v>1821.02</v>
      </c>
      <c r="C13" s="43">
        <v>1847.34</v>
      </c>
      <c r="D13" s="43">
        <v>2033.22</v>
      </c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64</v>
      </c>
      <c r="B14" s="43">
        <v>1847.34</v>
      </c>
      <c r="C14" s="43">
        <v>1888.46</v>
      </c>
      <c r="D14" s="43">
        <v>2061.19</v>
      </c>
      <c r="E14" s="43"/>
      <c r="F14" s="43"/>
      <c r="G14" s="43"/>
      <c r="H14" s="43"/>
      <c r="I14" s="43"/>
      <c r="J14" s="43"/>
      <c r="K14" s="43"/>
    </row>
    <row r="15" spans="1:11" s="34" customFormat="1" ht="11.25" x14ac:dyDescent="0.2"/>
    <row r="16" spans="1:11" s="34" customFormat="1" ht="11.25" x14ac:dyDescent="0.2"/>
    <row r="17" spans="1:11" s="34" customFormat="1" ht="11.25" x14ac:dyDescent="0.2"/>
    <row r="18" spans="1:11" s="34" customFormat="1" ht="11.25" x14ac:dyDescent="0.2"/>
    <row r="19" spans="1:11" x14ac:dyDescent="0.2">
      <c r="A19" s="38" t="s">
        <v>63</v>
      </c>
    </row>
    <row r="20" spans="1:11" ht="28.15" customHeight="1" x14ac:dyDescent="0.2">
      <c r="A20" s="44" t="s">
        <v>32</v>
      </c>
      <c r="B20" s="45"/>
      <c r="C20" s="52" t="s">
        <v>61</v>
      </c>
      <c r="D20" s="52" t="s">
        <v>62</v>
      </c>
      <c r="E20" s="45"/>
      <c r="F20" s="45"/>
      <c r="G20" s="45"/>
      <c r="H20" s="45"/>
      <c r="I20" s="45"/>
      <c r="J20" s="45"/>
      <c r="K20" s="45"/>
    </row>
    <row r="21" spans="1:11" x14ac:dyDescent="0.2">
      <c r="A21" s="46">
        <v>1</v>
      </c>
      <c r="B21" s="47">
        <v>10.85</v>
      </c>
      <c r="C21" s="47" t="s">
        <v>56</v>
      </c>
      <c r="D21" s="47" t="s">
        <v>56</v>
      </c>
      <c r="E21" s="47"/>
      <c r="F21" s="47"/>
      <c r="G21" s="47"/>
      <c r="H21" s="47"/>
      <c r="I21" s="47"/>
      <c r="J21" s="47"/>
      <c r="K21" s="47"/>
    </row>
    <row r="22" spans="1:11" x14ac:dyDescent="0.2">
      <c r="A22" s="46">
        <v>2</v>
      </c>
      <c r="B22" s="47">
        <v>10.92</v>
      </c>
      <c r="C22" s="47" t="s">
        <v>56</v>
      </c>
      <c r="D22" s="47" t="s">
        <v>56</v>
      </c>
      <c r="E22" s="47"/>
      <c r="F22" s="47"/>
      <c r="G22" s="47"/>
      <c r="H22" s="47"/>
      <c r="I22" s="47"/>
      <c r="J22" s="47"/>
      <c r="K22" s="47"/>
    </row>
    <row r="23" spans="1:11" x14ac:dyDescent="0.2">
      <c r="A23" s="46">
        <v>3</v>
      </c>
      <c r="B23" s="47">
        <v>11.07</v>
      </c>
      <c r="C23" s="47">
        <v>11.23</v>
      </c>
      <c r="D23" s="47">
        <v>12.36</v>
      </c>
      <c r="E23" s="47"/>
      <c r="F23" s="47"/>
      <c r="G23" s="47"/>
      <c r="H23" s="47"/>
      <c r="I23" s="47"/>
      <c r="J23" s="47"/>
      <c r="K23" s="47"/>
    </row>
    <row r="24" spans="1:11" x14ac:dyDescent="0.2">
      <c r="A24" s="46" t="s">
        <v>64</v>
      </c>
      <c r="B24" s="47">
        <v>11.23</v>
      </c>
      <c r="C24" s="47">
        <v>11.48</v>
      </c>
      <c r="D24" s="47">
        <v>12.53</v>
      </c>
      <c r="E24" s="47"/>
      <c r="F24" s="47"/>
      <c r="G24" s="47"/>
      <c r="H24" s="47"/>
      <c r="I24" s="47"/>
      <c r="J24" s="47"/>
      <c r="K24" s="47"/>
    </row>
    <row r="25" spans="1:11" s="34" customFormat="1" ht="11.25" x14ac:dyDescent="0.2">
      <c r="A25" s="34" t="s">
        <v>50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s="34" customFormat="1" ht="11.25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55" t="s">
        <v>147</v>
      </c>
      <c r="B27" s="56" t="s">
        <v>145</v>
      </c>
      <c r="C27" s="57" t="s">
        <v>128</v>
      </c>
      <c r="D27" s="58" t="s">
        <v>129</v>
      </c>
      <c r="E27" s="59" t="s">
        <v>130</v>
      </c>
      <c r="F27" s="60" t="s">
        <v>51</v>
      </c>
      <c r="G27" s="60"/>
      <c r="H27" s="60"/>
      <c r="I27" s="60"/>
      <c r="J27" s="60"/>
      <c r="K27" s="60"/>
    </row>
  </sheetData>
  <conditionalFormatting sqref="B10:K10 B20:K20">
    <cfRule type="expression" dxfId="364" priority="508" stopIfTrue="1">
      <formula>AND(ISNUMBER(B$20),B$20&lt;=12.81)</formula>
    </cfRule>
    <cfRule type="expression" dxfId="363" priority="509" stopIfTrue="1">
      <formula>AND(ISNUMBER(B$20),B$20&lt;=14.99)</formula>
    </cfRule>
    <cfRule type="expression" dxfId="362" priority="510" stopIfTrue="1">
      <formula>AND(ISNUMBER(B$20),B$20&lt;=19.99)</formula>
    </cfRule>
    <cfRule type="expression" dxfId="361" priority="511" stopIfTrue="1">
      <formula>AND(ISNUMBER(B$20),B$20&lt;=24.99)</formula>
    </cfRule>
    <cfRule type="expression" dxfId="360" priority="512" stopIfTrue="1">
      <formula>AND(ISNUMBER(B$20),B$20&gt;=25)</formula>
    </cfRule>
  </conditionalFormatting>
  <conditionalFormatting sqref="B11:K11 B21:K21">
    <cfRule type="expression" dxfId="359" priority="513" stopIfTrue="1">
      <formula>AND(ISNUMBER(B$21),B$21&lt;=12.81)</formula>
    </cfRule>
    <cfRule type="expression" dxfId="358" priority="514" stopIfTrue="1">
      <formula>AND(ISNUMBER(B$21),B$21&lt;=14.99)</formula>
    </cfRule>
    <cfRule type="expression" dxfId="357" priority="515" stopIfTrue="1">
      <formula>AND(ISNUMBER(B$21),B$21&lt;=19.99)</formula>
    </cfRule>
    <cfRule type="expression" dxfId="356" priority="516" stopIfTrue="1">
      <formula>AND(ISNUMBER(B$21),B$21&lt;=24.99)</formula>
    </cfRule>
    <cfRule type="expression" dxfId="355" priority="517" stopIfTrue="1">
      <formula>AND(ISNUMBER(B$21),B$21&gt;=25)</formula>
    </cfRule>
  </conditionalFormatting>
  <conditionalFormatting sqref="B12:K12 B22:K22">
    <cfRule type="expression" dxfId="354" priority="518" stopIfTrue="1">
      <formula>AND(ISNUMBER(B$22),B$22&lt;=12.81)</formula>
    </cfRule>
    <cfRule type="expression" dxfId="353" priority="519" stopIfTrue="1">
      <formula>AND(ISNUMBER(B$22),B$22&lt;=14.99)</formula>
    </cfRule>
    <cfRule type="expression" dxfId="352" priority="520" stopIfTrue="1">
      <formula>AND(ISNUMBER(B$22),B$22&lt;=19.99)</formula>
    </cfRule>
    <cfRule type="expression" dxfId="351" priority="521" stopIfTrue="1">
      <formula>AND(ISNUMBER(B$22),B$22&lt;=24.99)</formula>
    </cfRule>
    <cfRule type="expression" dxfId="350" priority="522" stopIfTrue="1">
      <formula>AND(ISNUMBER(B$22),B$22&gt;=25)</formula>
    </cfRule>
  </conditionalFormatting>
  <conditionalFormatting sqref="B13:K13 B23:K23">
    <cfRule type="expression" dxfId="349" priority="523" stopIfTrue="1">
      <formula>AND(ISNUMBER(B$23),B$23&lt;=12.81)</formula>
    </cfRule>
    <cfRule type="expression" dxfId="348" priority="524" stopIfTrue="1">
      <formula>AND(ISNUMBER(B$23),B$23&lt;=14.99)</formula>
    </cfRule>
    <cfRule type="expression" dxfId="347" priority="525" stopIfTrue="1">
      <formula>AND(ISNUMBER(B$23),B$23&lt;=19.99)</formula>
    </cfRule>
    <cfRule type="expression" dxfId="346" priority="526" stopIfTrue="1">
      <formula>AND(ISNUMBER(B$23),B$23&lt;=24.99)</formula>
    </cfRule>
    <cfRule type="expression" dxfId="345" priority="527" stopIfTrue="1">
      <formula>AND(ISNUMBER(B$23),B$23&gt;=25)</formula>
    </cfRule>
  </conditionalFormatting>
  <conditionalFormatting sqref="B14:K14 B24:K24">
    <cfRule type="expression" dxfId="344" priority="528" stopIfTrue="1">
      <formula>AND(ISNUMBER(B$24),B$24&lt;=12.81)</formula>
    </cfRule>
    <cfRule type="expression" dxfId="343" priority="529" stopIfTrue="1">
      <formula>AND(ISNUMBER(B$24),B$24&lt;=14.99)</formula>
    </cfRule>
    <cfRule type="expression" dxfId="342" priority="530" stopIfTrue="1">
      <formula>AND(ISNUMBER(B$24),B$24&lt;=19.99)</formula>
    </cfRule>
    <cfRule type="expression" dxfId="341" priority="531" stopIfTrue="1">
      <formula>AND(ISNUMBER(B$24),B$24&lt;=24.99)</formula>
    </cfRule>
    <cfRule type="expression" dxfId="340" priority="5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3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s="33" customFormat="1" ht="15.75" x14ac:dyDescent="0.2">
      <c r="A1" s="32" t="s">
        <v>59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38</v>
      </c>
    </row>
    <row r="4" spans="1:11" s="34" customFormat="1" ht="11.25" x14ac:dyDescent="0.2">
      <c r="A4" s="35" t="s">
        <v>28</v>
      </c>
      <c r="B4" s="35">
        <v>164.5</v>
      </c>
    </row>
    <row r="5" spans="1:11" s="34" customFormat="1" ht="11.25" x14ac:dyDescent="0.2">
      <c r="A5" s="35" t="s">
        <v>29</v>
      </c>
      <c r="B5" s="36">
        <v>38169</v>
      </c>
    </row>
    <row r="6" spans="1:11" s="34" customFormat="1" ht="11.25" x14ac:dyDescent="0.2">
      <c r="A6" s="35" t="s">
        <v>30</v>
      </c>
      <c r="B6" s="36">
        <v>38472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65</v>
      </c>
    </row>
    <row r="10" spans="1:11" x14ac:dyDescent="0.2">
      <c r="A10" s="40" t="s">
        <v>32</v>
      </c>
      <c r="B10" s="41" t="s">
        <v>66</v>
      </c>
      <c r="C10" s="41" t="s">
        <v>67</v>
      </c>
      <c r="D10" s="41" t="s">
        <v>68</v>
      </c>
      <c r="E10" s="41" t="s">
        <v>69</v>
      </c>
      <c r="F10" s="41" t="s">
        <v>70</v>
      </c>
      <c r="G10" s="41" t="s">
        <v>71</v>
      </c>
      <c r="H10" s="41"/>
      <c r="I10" s="41"/>
      <c r="J10" s="41"/>
      <c r="K10" s="41"/>
    </row>
    <row r="11" spans="1:11" x14ac:dyDescent="0.2">
      <c r="A11" s="42" t="s">
        <v>72</v>
      </c>
      <c r="B11" s="43">
        <v>1049</v>
      </c>
      <c r="C11" s="43">
        <v>1266</v>
      </c>
      <c r="D11" s="43" t="s">
        <v>56</v>
      </c>
      <c r="E11" s="43">
        <v>1365</v>
      </c>
      <c r="F11" s="43" t="s">
        <v>56</v>
      </c>
      <c r="G11" s="43">
        <v>1619</v>
      </c>
      <c r="H11" s="43"/>
      <c r="I11" s="43"/>
      <c r="J11" s="43"/>
      <c r="K11" s="43"/>
    </row>
    <row r="12" spans="1:11" x14ac:dyDescent="0.2">
      <c r="A12" s="42" t="s">
        <v>73</v>
      </c>
      <c r="B12" s="43">
        <v>1126</v>
      </c>
      <c r="C12" s="43">
        <v>1387</v>
      </c>
      <c r="D12" s="43">
        <v>1579</v>
      </c>
      <c r="E12" s="43" t="s">
        <v>56</v>
      </c>
      <c r="F12" s="43">
        <v>1875</v>
      </c>
      <c r="G12" s="43" t="s">
        <v>56</v>
      </c>
      <c r="H12" s="43"/>
      <c r="I12" s="43"/>
      <c r="J12" s="43"/>
      <c r="K12" s="43"/>
    </row>
    <row r="13" spans="1:11" x14ac:dyDescent="0.2">
      <c r="A13" s="42" t="s">
        <v>74</v>
      </c>
      <c r="B13" s="43">
        <v>1309</v>
      </c>
      <c r="C13" s="43">
        <v>1567</v>
      </c>
      <c r="D13" s="43">
        <v>1809</v>
      </c>
      <c r="E13" s="43" t="s">
        <v>56</v>
      </c>
      <c r="F13" s="43">
        <v>2009</v>
      </c>
      <c r="G13" s="43" t="s">
        <v>56</v>
      </c>
      <c r="H13" s="43"/>
      <c r="I13" s="43"/>
      <c r="J13" s="43"/>
      <c r="K13" s="43"/>
    </row>
    <row r="14" spans="1:1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/>
      <c r="B16" s="41" t="s">
        <v>75</v>
      </c>
      <c r="C16" s="41" t="s">
        <v>76</v>
      </c>
      <c r="D16" s="41" t="s">
        <v>77</v>
      </c>
      <c r="E16" s="41" t="s">
        <v>78</v>
      </c>
      <c r="F16" s="43"/>
      <c r="G16" s="43"/>
      <c r="H16" s="43"/>
      <c r="I16" s="43"/>
      <c r="J16" s="43"/>
      <c r="K16" s="43"/>
    </row>
    <row r="17" spans="1:11" x14ac:dyDescent="0.2">
      <c r="A17" s="42" t="s">
        <v>79</v>
      </c>
      <c r="B17" s="43">
        <v>2092</v>
      </c>
      <c r="C17" s="43">
        <v>2172</v>
      </c>
      <c r="D17" s="43">
        <v>2270</v>
      </c>
      <c r="E17" s="43" t="s">
        <v>56</v>
      </c>
      <c r="F17" s="43"/>
      <c r="G17" s="43"/>
      <c r="H17" s="43"/>
      <c r="I17" s="43"/>
      <c r="J17" s="43"/>
      <c r="K17" s="43"/>
    </row>
    <row r="18" spans="1:11" x14ac:dyDescent="0.2">
      <c r="A18" s="42" t="s">
        <v>80</v>
      </c>
      <c r="B18" s="43">
        <v>2471</v>
      </c>
      <c r="C18" s="43">
        <v>2670</v>
      </c>
      <c r="D18" s="43">
        <v>2856</v>
      </c>
      <c r="E18" s="43">
        <v>3057</v>
      </c>
      <c r="F18" s="43"/>
      <c r="G18" s="43"/>
      <c r="H18" s="43"/>
      <c r="I18" s="43"/>
      <c r="J18" s="43"/>
      <c r="K18" s="43"/>
    </row>
    <row r="19" spans="1:11" x14ac:dyDescent="0.2">
      <c r="A19" s="42" t="s">
        <v>81</v>
      </c>
      <c r="B19" s="43">
        <v>3356</v>
      </c>
      <c r="C19" s="43" t="s">
        <v>56</v>
      </c>
      <c r="D19" s="43" t="s">
        <v>56</v>
      </c>
      <c r="E19" s="43" t="s">
        <v>56</v>
      </c>
      <c r="F19" s="43"/>
      <c r="G19" s="43"/>
      <c r="H19" s="43"/>
      <c r="I19" s="43"/>
      <c r="J19" s="43"/>
      <c r="K19" s="43"/>
    </row>
    <row r="20" spans="1:11" s="34" customFormat="1" ht="11.25" x14ac:dyDescent="0.2"/>
    <row r="21" spans="1:11" s="34" customFormat="1" ht="11.25" x14ac:dyDescent="0.2"/>
    <row r="22" spans="1:11" s="34" customFormat="1" ht="11.25" x14ac:dyDescent="0.2"/>
    <row r="23" spans="1:11" s="34" customFormat="1" ht="11.25" x14ac:dyDescent="0.2"/>
    <row r="24" spans="1:11" x14ac:dyDescent="0.2">
      <c r="A24" s="38" t="s">
        <v>82</v>
      </c>
    </row>
    <row r="25" spans="1:11" x14ac:dyDescent="0.2">
      <c r="A25" s="44" t="s">
        <v>32</v>
      </c>
      <c r="B25" s="45" t="s">
        <v>66</v>
      </c>
      <c r="C25" s="45" t="s">
        <v>67</v>
      </c>
      <c r="D25" s="45" t="s">
        <v>68</v>
      </c>
      <c r="E25" s="45" t="s">
        <v>69</v>
      </c>
      <c r="F25" s="45" t="s">
        <v>70</v>
      </c>
      <c r="G25" s="45" t="s">
        <v>71</v>
      </c>
      <c r="H25" s="45"/>
      <c r="I25" s="45"/>
      <c r="J25" s="45"/>
      <c r="K25" s="45"/>
    </row>
    <row r="26" spans="1:11" x14ac:dyDescent="0.2">
      <c r="A26" s="46" t="s">
        <v>72</v>
      </c>
      <c r="B26" s="47">
        <v>6.38</v>
      </c>
      <c r="C26" s="47">
        <v>7.7</v>
      </c>
      <c r="D26" s="47" t="s">
        <v>56</v>
      </c>
      <c r="E26" s="47">
        <v>8.3000000000000007</v>
      </c>
      <c r="F26" s="47" t="s">
        <v>56</v>
      </c>
      <c r="G26" s="47">
        <v>9.84</v>
      </c>
      <c r="H26" s="47"/>
      <c r="I26" s="47"/>
      <c r="J26" s="47"/>
      <c r="K26" s="47"/>
    </row>
    <row r="27" spans="1:11" x14ac:dyDescent="0.2">
      <c r="A27" s="46" t="s">
        <v>73</v>
      </c>
      <c r="B27" s="47">
        <v>6.84</v>
      </c>
      <c r="C27" s="47">
        <v>8.43</v>
      </c>
      <c r="D27" s="47">
        <v>9.6</v>
      </c>
      <c r="E27" s="47" t="s">
        <v>56</v>
      </c>
      <c r="F27" s="47">
        <v>11.4</v>
      </c>
      <c r="G27" s="47" t="s">
        <v>56</v>
      </c>
      <c r="H27" s="47"/>
      <c r="I27" s="47"/>
      <c r="J27" s="47"/>
      <c r="K27" s="47"/>
    </row>
    <row r="28" spans="1:11" x14ac:dyDescent="0.2">
      <c r="A28" s="46" t="s">
        <v>74</v>
      </c>
      <c r="B28" s="47">
        <v>7.96</v>
      </c>
      <c r="C28" s="47">
        <v>9.5299999999999994</v>
      </c>
      <c r="D28" s="47">
        <v>11</v>
      </c>
      <c r="E28" s="47" t="s">
        <v>56</v>
      </c>
      <c r="F28" s="47">
        <v>12.21</v>
      </c>
      <c r="G28" s="47" t="s">
        <v>56</v>
      </c>
      <c r="H28" s="47"/>
      <c r="I28" s="47"/>
      <c r="J28" s="47"/>
      <c r="K28" s="47"/>
    </row>
    <row r="29" spans="1:1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8" t="s">
        <v>75</v>
      </c>
      <c r="C31" s="48" t="s">
        <v>76</v>
      </c>
      <c r="D31" s="48" t="s">
        <v>77</v>
      </c>
      <c r="E31" s="48" t="s">
        <v>78</v>
      </c>
      <c r="F31" s="47"/>
      <c r="G31" s="47"/>
      <c r="H31" s="47"/>
      <c r="I31" s="47"/>
      <c r="J31" s="47"/>
      <c r="K31" s="47"/>
    </row>
    <row r="32" spans="1:11" x14ac:dyDescent="0.2">
      <c r="A32" s="46" t="s">
        <v>79</v>
      </c>
      <c r="B32" s="47">
        <v>12.72</v>
      </c>
      <c r="C32" s="47">
        <v>13.2</v>
      </c>
      <c r="D32" s="47">
        <v>13.8</v>
      </c>
      <c r="E32" s="47" t="s">
        <v>56</v>
      </c>
      <c r="F32" s="47"/>
      <c r="G32" s="47"/>
      <c r="H32" s="47"/>
      <c r="I32" s="47"/>
      <c r="J32" s="47"/>
      <c r="K32" s="47"/>
    </row>
    <row r="33" spans="1:11" x14ac:dyDescent="0.2">
      <c r="A33" s="46" t="s">
        <v>80</v>
      </c>
      <c r="B33" s="47">
        <v>15.02</v>
      </c>
      <c r="C33" s="47">
        <v>16.23</v>
      </c>
      <c r="D33" s="47">
        <v>17.36</v>
      </c>
      <c r="E33" s="47">
        <v>18.579999999999998</v>
      </c>
      <c r="F33" s="47"/>
      <c r="G33" s="47"/>
      <c r="H33" s="47"/>
      <c r="I33" s="47"/>
      <c r="J33" s="47"/>
      <c r="K33" s="47"/>
    </row>
    <row r="34" spans="1:11" x14ac:dyDescent="0.2">
      <c r="A34" s="46" t="s">
        <v>81</v>
      </c>
      <c r="B34" s="47">
        <v>20.399999999999999</v>
      </c>
      <c r="C34" s="47" t="s">
        <v>56</v>
      </c>
      <c r="D34" s="47" t="s">
        <v>56</v>
      </c>
      <c r="E34" s="47" t="s">
        <v>56</v>
      </c>
      <c r="F34" s="47"/>
      <c r="G34" s="47"/>
      <c r="H34" s="47"/>
      <c r="I34" s="47"/>
      <c r="J34" s="47"/>
      <c r="K34" s="47"/>
    </row>
    <row r="35" spans="1:11" s="34" customFormat="1" ht="11.25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s="34" customFormat="1" ht="11.25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">
      <c r="A37" s="55" t="s">
        <v>147</v>
      </c>
      <c r="B37" s="56" t="s">
        <v>145</v>
      </c>
      <c r="C37" s="57" t="s">
        <v>128</v>
      </c>
      <c r="D37" s="58" t="s">
        <v>129</v>
      </c>
      <c r="E37" s="59" t="s">
        <v>130</v>
      </c>
      <c r="F37" s="60" t="s">
        <v>51</v>
      </c>
      <c r="G37" s="60"/>
      <c r="H37" s="60"/>
      <c r="I37" s="60"/>
      <c r="J37" s="60"/>
      <c r="K37" s="60"/>
    </row>
  </sheetData>
  <conditionalFormatting sqref="B10:K10 B25:K25">
    <cfRule type="expression" dxfId="339" priority="1003" stopIfTrue="1">
      <formula>AND(ISNUMBER(B$25),B$25&lt;=12.81)</formula>
    </cfRule>
    <cfRule type="expression" dxfId="338" priority="1004" stopIfTrue="1">
      <formula>AND(ISNUMBER(B$25),B$25&lt;=14.99)</formula>
    </cfRule>
    <cfRule type="expression" dxfId="337" priority="1005" stopIfTrue="1">
      <formula>AND(ISNUMBER(B$25),B$25&lt;=19.99)</formula>
    </cfRule>
    <cfRule type="expression" dxfId="336" priority="1006" stopIfTrue="1">
      <formula>AND(ISNUMBER(B$25),B$25&lt;=24.99)</formula>
    </cfRule>
    <cfRule type="expression" dxfId="335" priority="1007" stopIfTrue="1">
      <formula>AND(ISNUMBER(B$25),B$25&gt;=25)</formula>
    </cfRule>
  </conditionalFormatting>
  <conditionalFormatting sqref="B11:K11 B26:K26">
    <cfRule type="expression" dxfId="334" priority="1008" stopIfTrue="1">
      <formula>AND(ISNUMBER(B$26),B$26&lt;=12.81)</formula>
    </cfRule>
    <cfRule type="expression" dxfId="333" priority="1009" stopIfTrue="1">
      <formula>AND(ISNUMBER(B$26),B$26&lt;=14.99)</formula>
    </cfRule>
    <cfRule type="expression" dxfId="332" priority="1010" stopIfTrue="1">
      <formula>AND(ISNUMBER(B$26),B$26&lt;=19.99)</formula>
    </cfRule>
    <cfRule type="expression" dxfId="331" priority="1011" stopIfTrue="1">
      <formula>AND(ISNUMBER(B$26),B$26&lt;=24.99)</formula>
    </cfRule>
    <cfRule type="expression" dxfId="330" priority="1012" stopIfTrue="1">
      <formula>AND(ISNUMBER(B$26),B$26&gt;=25)</formula>
    </cfRule>
  </conditionalFormatting>
  <conditionalFormatting sqref="B12:K12 B27:K27">
    <cfRule type="expression" dxfId="329" priority="1013" stopIfTrue="1">
      <formula>AND(ISNUMBER(B$27),B$27&lt;=12.81)</formula>
    </cfRule>
    <cfRule type="expression" dxfId="328" priority="1014" stopIfTrue="1">
      <formula>AND(ISNUMBER(B$27),B$27&lt;=14.99)</formula>
    </cfRule>
    <cfRule type="expression" dxfId="327" priority="1015" stopIfTrue="1">
      <formula>AND(ISNUMBER(B$27),B$27&lt;=19.99)</formula>
    </cfRule>
    <cfRule type="expression" dxfId="326" priority="1016" stopIfTrue="1">
      <formula>AND(ISNUMBER(B$27),B$27&lt;=24.99)</formula>
    </cfRule>
    <cfRule type="expression" dxfId="325" priority="1017" stopIfTrue="1">
      <formula>AND(ISNUMBER(B$27),B$27&gt;=25)</formula>
    </cfRule>
  </conditionalFormatting>
  <conditionalFormatting sqref="B13:K13 B28:K28">
    <cfRule type="expression" dxfId="324" priority="1018" stopIfTrue="1">
      <formula>AND(ISNUMBER(B$28),B$28&lt;=12.81)</formula>
    </cfRule>
    <cfRule type="expression" dxfId="323" priority="1019" stopIfTrue="1">
      <formula>AND(ISNUMBER(B$28),B$28&lt;=14.99)</formula>
    </cfRule>
    <cfRule type="expression" dxfId="322" priority="1020" stopIfTrue="1">
      <formula>AND(ISNUMBER(B$28),B$28&lt;=19.99)</formula>
    </cfRule>
    <cfRule type="expression" dxfId="321" priority="1021" stopIfTrue="1">
      <formula>AND(ISNUMBER(B$28),B$28&lt;=24.99)</formula>
    </cfRule>
    <cfRule type="expression" dxfId="320" priority="1022" stopIfTrue="1">
      <formula>AND(ISNUMBER(B$28),B$28&gt;=25)</formula>
    </cfRule>
  </conditionalFormatting>
  <conditionalFormatting sqref="B14:K14 B29:K29">
    <cfRule type="expression" dxfId="319" priority="1023" stopIfTrue="1">
      <formula>AND(ISNUMBER(B$29),B$29&lt;=12.81)</formula>
    </cfRule>
    <cfRule type="expression" dxfId="318" priority="1024" stopIfTrue="1">
      <formula>AND(ISNUMBER(B$29),B$29&lt;=14.99)</formula>
    </cfRule>
    <cfRule type="expression" dxfId="317" priority="1025" stopIfTrue="1">
      <formula>AND(ISNUMBER(B$29),B$29&lt;=19.99)</formula>
    </cfRule>
    <cfRule type="expression" dxfId="316" priority="1026" stopIfTrue="1">
      <formula>AND(ISNUMBER(B$29),B$29&lt;=24.99)</formula>
    </cfRule>
    <cfRule type="expression" dxfId="315" priority="1027" stopIfTrue="1">
      <formula>AND(ISNUMBER(B$29),B$29&gt;=25)</formula>
    </cfRule>
  </conditionalFormatting>
  <conditionalFormatting sqref="B15:K15 B30:K30">
    <cfRule type="expression" dxfId="314" priority="1028" stopIfTrue="1">
      <formula>AND(ISNUMBER(B$30),B$30&lt;=12.81)</formula>
    </cfRule>
    <cfRule type="expression" dxfId="313" priority="1029" stopIfTrue="1">
      <formula>AND(ISNUMBER(B$30),B$30&lt;=14.99)</formula>
    </cfRule>
    <cfRule type="expression" dxfId="312" priority="1030" stopIfTrue="1">
      <formula>AND(ISNUMBER(B$30),B$30&lt;=19.99)</formula>
    </cfRule>
    <cfRule type="expression" dxfId="311" priority="1031" stopIfTrue="1">
      <formula>AND(ISNUMBER(B$30),B$30&lt;=24.99)</formula>
    </cfRule>
    <cfRule type="expression" dxfId="310" priority="1032" stopIfTrue="1">
      <formula>AND(ISNUMBER(B$30),B$30&gt;=25)</formula>
    </cfRule>
  </conditionalFormatting>
  <conditionalFormatting sqref="B16:K16 B31:K31">
    <cfRule type="expression" dxfId="309" priority="1033" stopIfTrue="1">
      <formula>AND(ISNUMBER(B$31),B$31&lt;=12.81)</formula>
    </cfRule>
    <cfRule type="expression" dxfId="308" priority="1034" stopIfTrue="1">
      <formula>AND(ISNUMBER(B$31),B$31&lt;=14.99)</formula>
    </cfRule>
    <cfRule type="expression" dxfId="307" priority="1035" stopIfTrue="1">
      <formula>AND(ISNUMBER(B$31),B$31&lt;=19.99)</formula>
    </cfRule>
    <cfRule type="expression" dxfId="306" priority="1036" stopIfTrue="1">
      <formula>AND(ISNUMBER(B$31),B$31&lt;=24.99)</formula>
    </cfRule>
    <cfRule type="expression" dxfId="305" priority="1037" stopIfTrue="1">
      <formula>AND(ISNUMBER(B$31),B$31&gt;=25)</formula>
    </cfRule>
  </conditionalFormatting>
  <conditionalFormatting sqref="B17:K17 B32:K32">
    <cfRule type="expression" dxfId="304" priority="1038" stopIfTrue="1">
      <formula>AND(ISNUMBER(B$32),B$32&lt;=12.81)</formula>
    </cfRule>
    <cfRule type="expression" dxfId="303" priority="1039" stopIfTrue="1">
      <formula>AND(ISNUMBER(B$32),B$32&lt;=14.99)</formula>
    </cfRule>
    <cfRule type="expression" dxfId="302" priority="1040" stopIfTrue="1">
      <formula>AND(ISNUMBER(B$32),B$32&lt;=19.99)</formula>
    </cfRule>
    <cfRule type="expression" dxfId="301" priority="1041" stopIfTrue="1">
      <formula>AND(ISNUMBER(B$32),B$32&lt;=24.99)</formula>
    </cfRule>
    <cfRule type="expression" dxfId="300" priority="1042" stopIfTrue="1">
      <formula>AND(ISNUMBER(B$32),B$32&gt;=25)</formula>
    </cfRule>
  </conditionalFormatting>
  <conditionalFormatting sqref="B18:K18 B33:K33">
    <cfRule type="expression" dxfId="299" priority="1043" stopIfTrue="1">
      <formula>AND(ISNUMBER(B$33),B$33&lt;=12.81)</formula>
    </cfRule>
    <cfRule type="expression" dxfId="298" priority="1044" stopIfTrue="1">
      <formula>AND(ISNUMBER(B$33),B$33&lt;=14.99)</formula>
    </cfRule>
    <cfRule type="expression" dxfId="297" priority="1045" stopIfTrue="1">
      <formula>AND(ISNUMBER(B$33),B$33&lt;=19.99)</formula>
    </cfRule>
    <cfRule type="expression" dxfId="296" priority="1046" stopIfTrue="1">
      <formula>AND(ISNUMBER(B$33),B$33&lt;=24.99)</formula>
    </cfRule>
    <cfRule type="expression" dxfId="295" priority="1047" stopIfTrue="1">
      <formula>AND(ISNUMBER(B$33),B$33&gt;=25)</formula>
    </cfRule>
  </conditionalFormatting>
  <conditionalFormatting sqref="B19:K19 B34:K34">
    <cfRule type="expression" dxfId="294" priority="1048" stopIfTrue="1">
      <formula>AND(ISNUMBER(B$34),B$34&lt;=12.81)</formula>
    </cfRule>
    <cfRule type="expression" dxfId="293" priority="1049" stopIfTrue="1">
      <formula>AND(ISNUMBER(B$34),B$34&lt;=14.99)</formula>
    </cfRule>
    <cfRule type="expression" dxfId="292" priority="1050" stopIfTrue="1">
      <formula>AND(ISNUMBER(B$34),B$34&lt;=19.99)</formula>
    </cfRule>
    <cfRule type="expression" dxfId="291" priority="1051" stopIfTrue="1">
      <formula>AND(ISNUMBER(B$34),B$34&lt;=24.99)</formula>
    </cfRule>
    <cfRule type="expression" dxfId="290" priority="10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K3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s="33" customFormat="1" ht="15.75" x14ac:dyDescent="0.2">
      <c r="A1" s="32" t="s">
        <v>83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 t="s">
        <v>84</v>
      </c>
    </row>
    <row r="4" spans="1:11" s="34" customFormat="1" ht="11.25" x14ac:dyDescent="0.2">
      <c r="A4" s="35" t="s">
        <v>28</v>
      </c>
      <c r="B4" s="35">
        <v>163</v>
      </c>
    </row>
    <row r="5" spans="1:11" s="34" customFormat="1" ht="11.25" x14ac:dyDescent="0.2">
      <c r="A5" s="35" t="s">
        <v>29</v>
      </c>
      <c r="B5" s="36">
        <v>45474</v>
      </c>
    </row>
    <row r="6" spans="1:11" s="34" customFormat="1" ht="11.25" x14ac:dyDescent="0.2">
      <c r="A6" s="35" t="s">
        <v>30</v>
      </c>
      <c r="B6" s="36">
        <v>45808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60</v>
      </c>
    </row>
    <row r="10" spans="1:11" x14ac:dyDescent="0.2">
      <c r="A10" s="40" t="s">
        <v>32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>
        <v>1</v>
      </c>
      <c r="B11" s="43">
        <v>3202.95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>
        <v>2</v>
      </c>
      <c r="B12" s="43">
        <v>3308.9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>
        <v>3</v>
      </c>
      <c r="B13" s="43">
        <v>3483.31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>
        <v>4</v>
      </c>
      <c r="B14" s="43">
        <v>3672.39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85</v>
      </c>
      <c r="B15" s="43">
        <v>3910.37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>
        <v>6</v>
      </c>
      <c r="B16" s="43">
        <v>4145.09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s="34" customFormat="1" ht="11.25" x14ac:dyDescent="0.2"/>
    <row r="18" spans="1:11" s="34" customFormat="1" ht="11.25" x14ac:dyDescent="0.2"/>
    <row r="19" spans="1:11" s="34" customFormat="1" ht="11.25" x14ac:dyDescent="0.2"/>
    <row r="20" spans="1:11" s="34" customFormat="1" ht="11.25" x14ac:dyDescent="0.2"/>
    <row r="21" spans="1:11" x14ac:dyDescent="0.2">
      <c r="A21" s="38" t="s">
        <v>63</v>
      </c>
    </row>
    <row r="22" spans="1:11" x14ac:dyDescent="0.2">
      <c r="A22" s="44" t="s">
        <v>32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46">
        <v>1</v>
      </c>
      <c r="B23" s="47">
        <v>19.649999999999999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">
      <c r="A24" s="46">
        <v>2</v>
      </c>
      <c r="B24" s="47">
        <v>20.3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">
      <c r="A25" s="46">
        <v>3</v>
      </c>
      <c r="B25" s="47">
        <v>21.37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46">
        <v>4</v>
      </c>
      <c r="B26" s="47">
        <v>22.53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">
      <c r="A27" s="46" t="s">
        <v>85</v>
      </c>
      <c r="B27" s="47">
        <v>23.99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46">
        <v>6</v>
      </c>
      <c r="B28" s="47">
        <v>25.43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1" s="34" customFormat="1" ht="11.25" x14ac:dyDescent="0.2">
      <c r="A29" s="34" t="s">
        <v>50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s="34" customFormat="1" ht="11.25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">
      <c r="A31" s="55" t="s">
        <v>147</v>
      </c>
      <c r="B31" s="56" t="s">
        <v>145</v>
      </c>
      <c r="C31" s="57" t="s">
        <v>128</v>
      </c>
      <c r="D31" s="58" t="s">
        <v>129</v>
      </c>
      <c r="E31" s="59" t="s">
        <v>130</v>
      </c>
      <c r="F31" s="60" t="s">
        <v>51</v>
      </c>
      <c r="G31" s="60"/>
      <c r="H31" s="60"/>
      <c r="I31" s="60"/>
      <c r="J31" s="60"/>
      <c r="K31" s="60"/>
    </row>
  </sheetData>
  <conditionalFormatting sqref="B10:K10 B22:K22">
    <cfRule type="expression" dxfId="289" priority="706" stopIfTrue="1">
      <formula>AND(ISNUMBER(B$22),B$22&lt;=12.81)</formula>
    </cfRule>
    <cfRule type="expression" dxfId="288" priority="707" stopIfTrue="1">
      <formula>AND(ISNUMBER(B$22),B$22&lt;=14.99)</formula>
    </cfRule>
    <cfRule type="expression" dxfId="287" priority="708" stopIfTrue="1">
      <formula>AND(ISNUMBER(B$22),B$22&lt;=19.99)</formula>
    </cfRule>
    <cfRule type="expression" dxfId="286" priority="709" stopIfTrue="1">
      <formula>AND(ISNUMBER(B$22),B$22&lt;=24.99)</formula>
    </cfRule>
    <cfRule type="expression" dxfId="285" priority="710" stopIfTrue="1">
      <formula>AND(ISNUMBER(B$22),B$22&gt;=25)</formula>
    </cfRule>
  </conditionalFormatting>
  <conditionalFormatting sqref="B11:K11 B23:K23">
    <cfRule type="expression" dxfId="284" priority="711" stopIfTrue="1">
      <formula>AND(ISNUMBER(B$23),B$23&lt;=12.81)</formula>
    </cfRule>
    <cfRule type="expression" dxfId="283" priority="712" stopIfTrue="1">
      <formula>AND(ISNUMBER(B$23),B$23&lt;=14.99)</formula>
    </cfRule>
    <cfRule type="expression" dxfId="282" priority="713" stopIfTrue="1">
      <formula>AND(ISNUMBER(B$23),B$23&lt;=19.99)</formula>
    </cfRule>
    <cfRule type="expression" dxfId="281" priority="714" stopIfTrue="1">
      <formula>AND(ISNUMBER(B$23),B$23&lt;=24.99)</formula>
    </cfRule>
    <cfRule type="expression" dxfId="280" priority="715" stopIfTrue="1">
      <formula>AND(ISNUMBER(B$23),B$23&gt;=25)</formula>
    </cfRule>
  </conditionalFormatting>
  <conditionalFormatting sqref="B12:K12 B24:K24">
    <cfRule type="expression" dxfId="279" priority="716" stopIfTrue="1">
      <formula>AND(ISNUMBER(B$24),B$24&lt;=12.81)</formula>
    </cfRule>
    <cfRule type="expression" dxfId="278" priority="717" stopIfTrue="1">
      <formula>AND(ISNUMBER(B$24),B$24&lt;=14.99)</formula>
    </cfRule>
    <cfRule type="expression" dxfId="277" priority="718" stopIfTrue="1">
      <formula>AND(ISNUMBER(B$24),B$24&lt;=19.99)</formula>
    </cfRule>
    <cfRule type="expression" dxfId="276" priority="719" stopIfTrue="1">
      <formula>AND(ISNUMBER(B$24),B$24&lt;=24.99)</formula>
    </cfRule>
    <cfRule type="expression" dxfId="275" priority="720" stopIfTrue="1">
      <formula>AND(ISNUMBER(B$24),B$24&gt;=25)</formula>
    </cfRule>
  </conditionalFormatting>
  <conditionalFormatting sqref="B13:K13 B25:K25">
    <cfRule type="expression" dxfId="274" priority="721" stopIfTrue="1">
      <formula>AND(ISNUMBER(B$25),B$25&lt;=12.81)</formula>
    </cfRule>
    <cfRule type="expression" dxfId="273" priority="722" stopIfTrue="1">
      <formula>AND(ISNUMBER(B$25),B$25&lt;=14.99)</formula>
    </cfRule>
    <cfRule type="expression" dxfId="272" priority="723" stopIfTrue="1">
      <formula>AND(ISNUMBER(B$25),B$25&lt;=19.99)</formula>
    </cfRule>
    <cfRule type="expression" dxfId="271" priority="724" stopIfTrue="1">
      <formula>AND(ISNUMBER(B$25),B$25&lt;=24.99)</formula>
    </cfRule>
    <cfRule type="expression" dxfId="270" priority="725" stopIfTrue="1">
      <formula>AND(ISNUMBER(B$25),B$25&gt;=25)</formula>
    </cfRule>
  </conditionalFormatting>
  <conditionalFormatting sqref="B14:K14 B26:K26">
    <cfRule type="expression" dxfId="269" priority="726" stopIfTrue="1">
      <formula>AND(ISNUMBER(B$26),B$26&lt;=12.81)</formula>
    </cfRule>
    <cfRule type="expression" dxfId="268" priority="727" stopIfTrue="1">
      <formula>AND(ISNUMBER(B$26),B$26&lt;=14.99)</formula>
    </cfRule>
    <cfRule type="expression" dxfId="267" priority="728" stopIfTrue="1">
      <formula>AND(ISNUMBER(B$26),B$26&lt;=19.99)</formula>
    </cfRule>
    <cfRule type="expression" dxfId="266" priority="729" stopIfTrue="1">
      <formula>AND(ISNUMBER(B$26),B$26&lt;=24.99)</formula>
    </cfRule>
    <cfRule type="expression" dxfId="265" priority="730" stopIfTrue="1">
      <formula>AND(ISNUMBER(B$26),B$26&gt;=25)</formula>
    </cfRule>
  </conditionalFormatting>
  <conditionalFormatting sqref="B15:K15 B27:K27">
    <cfRule type="expression" dxfId="264" priority="731" stopIfTrue="1">
      <formula>AND(ISNUMBER(B$27),B$27&lt;=12.81)</formula>
    </cfRule>
    <cfRule type="expression" dxfId="263" priority="732" stopIfTrue="1">
      <formula>AND(ISNUMBER(B$27),B$27&lt;=14.99)</formula>
    </cfRule>
    <cfRule type="expression" dxfId="262" priority="733" stopIfTrue="1">
      <formula>AND(ISNUMBER(B$27),B$27&lt;=19.99)</formula>
    </cfRule>
    <cfRule type="expression" dxfId="261" priority="734" stopIfTrue="1">
      <formula>AND(ISNUMBER(B$27),B$27&lt;=24.99)</formula>
    </cfRule>
    <cfRule type="expression" dxfId="260" priority="735" stopIfTrue="1">
      <formula>AND(ISNUMBER(B$27),B$27&gt;=25)</formula>
    </cfRule>
  </conditionalFormatting>
  <conditionalFormatting sqref="B16:K16 B28:K28">
    <cfRule type="expression" dxfId="259" priority="736" stopIfTrue="1">
      <formula>AND(ISNUMBER(B$28),B$28&lt;=12.81)</formula>
    </cfRule>
    <cfRule type="expression" dxfId="258" priority="737" stopIfTrue="1">
      <formula>AND(ISNUMBER(B$28),B$28&lt;=14.99)</formula>
    </cfRule>
    <cfRule type="expression" dxfId="257" priority="738" stopIfTrue="1">
      <formula>AND(ISNUMBER(B$28),B$28&lt;=19.99)</formula>
    </cfRule>
    <cfRule type="expression" dxfId="256" priority="739" stopIfTrue="1">
      <formula>AND(ISNUMBER(B$28),B$28&lt;=24.99)</formula>
    </cfRule>
    <cfRule type="expression" dxfId="255" priority="7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"/>
  <dimension ref="A1:K4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58" width="8.125" style="39" customWidth="1"/>
    <col min="259" max="260" width="8.625" style="39" bestFit="1" customWidth="1"/>
    <col min="261" max="267" width="8.125" style="39" customWidth="1"/>
    <col min="268" max="512" width="11" style="39"/>
    <col min="513" max="513" width="9.25" style="39" customWidth="1"/>
    <col min="514" max="514" width="8.125" style="39" customWidth="1"/>
    <col min="515" max="516" width="8.625" style="39" bestFit="1" customWidth="1"/>
    <col min="517" max="523" width="8.125" style="39" customWidth="1"/>
    <col min="524" max="768" width="11" style="39"/>
    <col min="769" max="769" width="9.25" style="39" customWidth="1"/>
    <col min="770" max="770" width="8.125" style="39" customWidth="1"/>
    <col min="771" max="772" width="8.625" style="39" bestFit="1" customWidth="1"/>
    <col min="773" max="779" width="8.125" style="39" customWidth="1"/>
    <col min="780" max="1024" width="11" style="39"/>
    <col min="1025" max="1025" width="9.25" style="39" customWidth="1"/>
    <col min="1026" max="1026" width="8.125" style="39" customWidth="1"/>
    <col min="1027" max="1028" width="8.625" style="39" bestFit="1" customWidth="1"/>
    <col min="1029" max="1035" width="8.125" style="39" customWidth="1"/>
    <col min="1036" max="1280" width="11" style="39"/>
    <col min="1281" max="1281" width="9.25" style="39" customWidth="1"/>
    <col min="1282" max="1282" width="8.125" style="39" customWidth="1"/>
    <col min="1283" max="1284" width="8.625" style="39" bestFit="1" customWidth="1"/>
    <col min="1285" max="1291" width="8.125" style="39" customWidth="1"/>
    <col min="1292" max="1536" width="11" style="39"/>
    <col min="1537" max="1537" width="9.25" style="39" customWidth="1"/>
    <col min="1538" max="1538" width="8.125" style="39" customWidth="1"/>
    <col min="1539" max="1540" width="8.625" style="39" bestFit="1" customWidth="1"/>
    <col min="1541" max="1547" width="8.125" style="39" customWidth="1"/>
    <col min="1548" max="1792" width="11" style="39"/>
    <col min="1793" max="1793" width="9.25" style="39" customWidth="1"/>
    <col min="1794" max="1794" width="8.125" style="39" customWidth="1"/>
    <col min="1795" max="1796" width="8.625" style="39" bestFit="1" customWidth="1"/>
    <col min="1797" max="1803" width="8.125" style="39" customWidth="1"/>
    <col min="1804" max="2048" width="11" style="39"/>
    <col min="2049" max="2049" width="9.25" style="39" customWidth="1"/>
    <col min="2050" max="2050" width="8.125" style="39" customWidth="1"/>
    <col min="2051" max="2052" width="8.625" style="39" bestFit="1" customWidth="1"/>
    <col min="2053" max="2059" width="8.125" style="39" customWidth="1"/>
    <col min="2060" max="2304" width="11" style="39"/>
    <col min="2305" max="2305" width="9.25" style="39" customWidth="1"/>
    <col min="2306" max="2306" width="8.125" style="39" customWidth="1"/>
    <col min="2307" max="2308" width="8.625" style="39" bestFit="1" customWidth="1"/>
    <col min="2309" max="2315" width="8.125" style="39" customWidth="1"/>
    <col min="2316" max="2560" width="11" style="39"/>
    <col min="2561" max="2561" width="9.25" style="39" customWidth="1"/>
    <col min="2562" max="2562" width="8.125" style="39" customWidth="1"/>
    <col min="2563" max="2564" width="8.625" style="39" bestFit="1" customWidth="1"/>
    <col min="2565" max="2571" width="8.125" style="39" customWidth="1"/>
    <col min="2572" max="2816" width="11" style="39"/>
    <col min="2817" max="2817" width="9.25" style="39" customWidth="1"/>
    <col min="2818" max="2818" width="8.125" style="39" customWidth="1"/>
    <col min="2819" max="2820" width="8.625" style="39" bestFit="1" customWidth="1"/>
    <col min="2821" max="2827" width="8.125" style="39" customWidth="1"/>
    <col min="2828" max="3072" width="11" style="39"/>
    <col min="3073" max="3073" width="9.25" style="39" customWidth="1"/>
    <col min="3074" max="3074" width="8.125" style="39" customWidth="1"/>
    <col min="3075" max="3076" width="8.625" style="39" bestFit="1" customWidth="1"/>
    <col min="3077" max="3083" width="8.125" style="39" customWidth="1"/>
    <col min="3084" max="3328" width="11" style="39"/>
    <col min="3329" max="3329" width="9.25" style="39" customWidth="1"/>
    <col min="3330" max="3330" width="8.125" style="39" customWidth="1"/>
    <col min="3331" max="3332" width="8.625" style="39" bestFit="1" customWidth="1"/>
    <col min="3333" max="3339" width="8.125" style="39" customWidth="1"/>
    <col min="3340" max="3584" width="11" style="39"/>
    <col min="3585" max="3585" width="9.25" style="39" customWidth="1"/>
    <col min="3586" max="3586" width="8.125" style="39" customWidth="1"/>
    <col min="3587" max="3588" width="8.625" style="39" bestFit="1" customWidth="1"/>
    <col min="3589" max="3595" width="8.125" style="39" customWidth="1"/>
    <col min="3596" max="3840" width="11" style="39"/>
    <col min="3841" max="3841" width="9.25" style="39" customWidth="1"/>
    <col min="3842" max="3842" width="8.125" style="39" customWidth="1"/>
    <col min="3843" max="3844" width="8.625" style="39" bestFit="1" customWidth="1"/>
    <col min="3845" max="3851" width="8.125" style="39" customWidth="1"/>
    <col min="3852" max="4096" width="11" style="39"/>
    <col min="4097" max="4097" width="9.25" style="39" customWidth="1"/>
    <col min="4098" max="4098" width="8.125" style="39" customWidth="1"/>
    <col min="4099" max="4100" width="8.625" style="39" bestFit="1" customWidth="1"/>
    <col min="4101" max="4107" width="8.125" style="39" customWidth="1"/>
    <col min="4108" max="4352" width="11" style="39"/>
    <col min="4353" max="4353" width="9.25" style="39" customWidth="1"/>
    <col min="4354" max="4354" width="8.125" style="39" customWidth="1"/>
    <col min="4355" max="4356" width="8.625" style="39" bestFit="1" customWidth="1"/>
    <col min="4357" max="4363" width="8.125" style="39" customWidth="1"/>
    <col min="4364" max="4608" width="11" style="39"/>
    <col min="4609" max="4609" width="9.25" style="39" customWidth="1"/>
    <col min="4610" max="4610" width="8.125" style="39" customWidth="1"/>
    <col min="4611" max="4612" width="8.625" style="39" bestFit="1" customWidth="1"/>
    <col min="4613" max="4619" width="8.125" style="39" customWidth="1"/>
    <col min="4620" max="4864" width="11" style="39"/>
    <col min="4865" max="4865" width="9.25" style="39" customWidth="1"/>
    <col min="4866" max="4866" width="8.125" style="39" customWidth="1"/>
    <col min="4867" max="4868" width="8.625" style="39" bestFit="1" customWidth="1"/>
    <col min="4869" max="4875" width="8.125" style="39" customWidth="1"/>
    <col min="4876" max="5120" width="11" style="39"/>
    <col min="5121" max="5121" width="9.25" style="39" customWidth="1"/>
    <col min="5122" max="5122" width="8.125" style="39" customWidth="1"/>
    <col min="5123" max="5124" width="8.625" style="39" bestFit="1" customWidth="1"/>
    <col min="5125" max="5131" width="8.125" style="39" customWidth="1"/>
    <col min="5132" max="5376" width="11" style="39"/>
    <col min="5377" max="5377" width="9.25" style="39" customWidth="1"/>
    <col min="5378" max="5378" width="8.125" style="39" customWidth="1"/>
    <col min="5379" max="5380" width="8.625" style="39" bestFit="1" customWidth="1"/>
    <col min="5381" max="5387" width="8.125" style="39" customWidth="1"/>
    <col min="5388" max="5632" width="11" style="39"/>
    <col min="5633" max="5633" width="9.25" style="39" customWidth="1"/>
    <col min="5634" max="5634" width="8.125" style="39" customWidth="1"/>
    <col min="5635" max="5636" width="8.625" style="39" bestFit="1" customWidth="1"/>
    <col min="5637" max="5643" width="8.125" style="39" customWidth="1"/>
    <col min="5644" max="5888" width="11" style="39"/>
    <col min="5889" max="5889" width="9.25" style="39" customWidth="1"/>
    <col min="5890" max="5890" width="8.125" style="39" customWidth="1"/>
    <col min="5891" max="5892" width="8.625" style="39" bestFit="1" customWidth="1"/>
    <col min="5893" max="5899" width="8.125" style="39" customWidth="1"/>
    <col min="5900" max="6144" width="11" style="39"/>
    <col min="6145" max="6145" width="9.25" style="39" customWidth="1"/>
    <col min="6146" max="6146" width="8.125" style="39" customWidth="1"/>
    <col min="6147" max="6148" width="8.625" style="39" bestFit="1" customWidth="1"/>
    <col min="6149" max="6155" width="8.125" style="39" customWidth="1"/>
    <col min="6156" max="6400" width="11" style="39"/>
    <col min="6401" max="6401" width="9.25" style="39" customWidth="1"/>
    <col min="6402" max="6402" width="8.125" style="39" customWidth="1"/>
    <col min="6403" max="6404" width="8.625" style="39" bestFit="1" customWidth="1"/>
    <col min="6405" max="6411" width="8.125" style="39" customWidth="1"/>
    <col min="6412" max="6656" width="11" style="39"/>
    <col min="6657" max="6657" width="9.25" style="39" customWidth="1"/>
    <col min="6658" max="6658" width="8.125" style="39" customWidth="1"/>
    <col min="6659" max="6660" width="8.625" style="39" bestFit="1" customWidth="1"/>
    <col min="6661" max="6667" width="8.125" style="39" customWidth="1"/>
    <col min="6668" max="6912" width="11" style="39"/>
    <col min="6913" max="6913" width="9.25" style="39" customWidth="1"/>
    <col min="6914" max="6914" width="8.125" style="39" customWidth="1"/>
    <col min="6915" max="6916" width="8.625" style="39" bestFit="1" customWidth="1"/>
    <col min="6917" max="6923" width="8.125" style="39" customWidth="1"/>
    <col min="6924" max="7168" width="11" style="39"/>
    <col min="7169" max="7169" width="9.25" style="39" customWidth="1"/>
    <col min="7170" max="7170" width="8.125" style="39" customWidth="1"/>
    <col min="7171" max="7172" width="8.625" style="39" bestFit="1" customWidth="1"/>
    <col min="7173" max="7179" width="8.125" style="39" customWidth="1"/>
    <col min="7180" max="7424" width="11" style="39"/>
    <col min="7425" max="7425" width="9.25" style="39" customWidth="1"/>
    <col min="7426" max="7426" width="8.125" style="39" customWidth="1"/>
    <col min="7427" max="7428" width="8.625" style="39" bestFit="1" customWidth="1"/>
    <col min="7429" max="7435" width="8.125" style="39" customWidth="1"/>
    <col min="7436" max="7680" width="11" style="39"/>
    <col min="7681" max="7681" width="9.25" style="39" customWidth="1"/>
    <col min="7682" max="7682" width="8.125" style="39" customWidth="1"/>
    <col min="7683" max="7684" width="8.625" style="39" bestFit="1" customWidth="1"/>
    <col min="7685" max="7691" width="8.125" style="39" customWidth="1"/>
    <col min="7692" max="7936" width="11" style="39"/>
    <col min="7937" max="7937" width="9.25" style="39" customWidth="1"/>
    <col min="7938" max="7938" width="8.125" style="39" customWidth="1"/>
    <col min="7939" max="7940" width="8.625" style="39" bestFit="1" customWidth="1"/>
    <col min="7941" max="7947" width="8.125" style="39" customWidth="1"/>
    <col min="7948" max="8192" width="11" style="39"/>
    <col min="8193" max="8193" width="9.25" style="39" customWidth="1"/>
    <col min="8194" max="8194" width="8.125" style="39" customWidth="1"/>
    <col min="8195" max="8196" width="8.625" style="39" bestFit="1" customWidth="1"/>
    <col min="8197" max="8203" width="8.125" style="39" customWidth="1"/>
    <col min="8204" max="8448" width="11" style="39"/>
    <col min="8449" max="8449" width="9.25" style="39" customWidth="1"/>
    <col min="8450" max="8450" width="8.125" style="39" customWidth="1"/>
    <col min="8451" max="8452" width="8.625" style="39" bestFit="1" customWidth="1"/>
    <col min="8453" max="8459" width="8.125" style="39" customWidth="1"/>
    <col min="8460" max="8704" width="11" style="39"/>
    <col min="8705" max="8705" width="9.25" style="39" customWidth="1"/>
    <col min="8706" max="8706" width="8.125" style="39" customWidth="1"/>
    <col min="8707" max="8708" width="8.625" style="39" bestFit="1" customWidth="1"/>
    <col min="8709" max="8715" width="8.125" style="39" customWidth="1"/>
    <col min="8716" max="8960" width="11" style="39"/>
    <col min="8961" max="8961" width="9.25" style="39" customWidth="1"/>
    <col min="8962" max="8962" width="8.125" style="39" customWidth="1"/>
    <col min="8963" max="8964" width="8.625" style="39" bestFit="1" customWidth="1"/>
    <col min="8965" max="8971" width="8.125" style="39" customWidth="1"/>
    <col min="8972" max="9216" width="11" style="39"/>
    <col min="9217" max="9217" width="9.25" style="39" customWidth="1"/>
    <col min="9218" max="9218" width="8.125" style="39" customWidth="1"/>
    <col min="9219" max="9220" width="8.625" style="39" bestFit="1" customWidth="1"/>
    <col min="9221" max="9227" width="8.125" style="39" customWidth="1"/>
    <col min="9228" max="9472" width="11" style="39"/>
    <col min="9473" max="9473" width="9.25" style="39" customWidth="1"/>
    <col min="9474" max="9474" width="8.125" style="39" customWidth="1"/>
    <col min="9475" max="9476" width="8.625" style="39" bestFit="1" customWidth="1"/>
    <col min="9477" max="9483" width="8.125" style="39" customWidth="1"/>
    <col min="9484" max="9728" width="11" style="39"/>
    <col min="9729" max="9729" width="9.25" style="39" customWidth="1"/>
    <col min="9730" max="9730" width="8.125" style="39" customWidth="1"/>
    <col min="9731" max="9732" width="8.625" style="39" bestFit="1" customWidth="1"/>
    <col min="9733" max="9739" width="8.125" style="39" customWidth="1"/>
    <col min="9740" max="9984" width="11" style="39"/>
    <col min="9985" max="9985" width="9.25" style="39" customWidth="1"/>
    <col min="9986" max="9986" width="8.125" style="39" customWidth="1"/>
    <col min="9987" max="9988" width="8.625" style="39" bestFit="1" customWidth="1"/>
    <col min="9989" max="9995" width="8.125" style="39" customWidth="1"/>
    <col min="9996" max="10240" width="11" style="39"/>
    <col min="10241" max="10241" width="9.25" style="39" customWidth="1"/>
    <col min="10242" max="10242" width="8.125" style="39" customWidth="1"/>
    <col min="10243" max="10244" width="8.625" style="39" bestFit="1" customWidth="1"/>
    <col min="10245" max="10251" width="8.125" style="39" customWidth="1"/>
    <col min="10252" max="10496" width="11" style="39"/>
    <col min="10497" max="10497" width="9.25" style="39" customWidth="1"/>
    <col min="10498" max="10498" width="8.125" style="39" customWidth="1"/>
    <col min="10499" max="10500" width="8.625" style="39" bestFit="1" customWidth="1"/>
    <col min="10501" max="10507" width="8.125" style="39" customWidth="1"/>
    <col min="10508" max="10752" width="11" style="39"/>
    <col min="10753" max="10753" width="9.25" style="39" customWidth="1"/>
    <col min="10754" max="10754" width="8.125" style="39" customWidth="1"/>
    <col min="10755" max="10756" width="8.625" style="39" bestFit="1" customWidth="1"/>
    <col min="10757" max="10763" width="8.125" style="39" customWidth="1"/>
    <col min="10764" max="11008" width="11" style="39"/>
    <col min="11009" max="11009" width="9.25" style="39" customWidth="1"/>
    <col min="11010" max="11010" width="8.125" style="39" customWidth="1"/>
    <col min="11011" max="11012" width="8.625" style="39" bestFit="1" customWidth="1"/>
    <col min="11013" max="11019" width="8.125" style="39" customWidth="1"/>
    <col min="11020" max="11264" width="11" style="39"/>
    <col min="11265" max="11265" width="9.25" style="39" customWidth="1"/>
    <col min="11266" max="11266" width="8.125" style="39" customWidth="1"/>
    <col min="11267" max="11268" width="8.625" style="39" bestFit="1" customWidth="1"/>
    <col min="11269" max="11275" width="8.125" style="39" customWidth="1"/>
    <col min="11276" max="11520" width="11" style="39"/>
    <col min="11521" max="11521" width="9.25" style="39" customWidth="1"/>
    <col min="11522" max="11522" width="8.125" style="39" customWidth="1"/>
    <col min="11523" max="11524" width="8.625" style="39" bestFit="1" customWidth="1"/>
    <col min="11525" max="11531" width="8.125" style="39" customWidth="1"/>
    <col min="11532" max="11776" width="11" style="39"/>
    <col min="11777" max="11777" width="9.25" style="39" customWidth="1"/>
    <col min="11778" max="11778" width="8.125" style="39" customWidth="1"/>
    <col min="11779" max="11780" width="8.625" style="39" bestFit="1" customWidth="1"/>
    <col min="11781" max="11787" width="8.125" style="39" customWidth="1"/>
    <col min="11788" max="12032" width="11" style="39"/>
    <col min="12033" max="12033" width="9.25" style="39" customWidth="1"/>
    <col min="12034" max="12034" width="8.125" style="39" customWidth="1"/>
    <col min="12035" max="12036" width="8.625" style="39" bestFit="1" customWidth="1"/>
    <col min="12037" max="12043" width="8.125" style="39" customWidth="1"/>
    <col min="12044" max="12288" width="11" style="39"/>
    <col min="12289" max="12289" width="9.25" style="39" customWidth="1"/>
    <col min="12290" max="12290" width="8.125" style="39" customWidth="1"/>
    <col min="12291" max="12292" width="8.625" style="39" bestFit="1" customWidth="1"/>
    <col min="12293" max="12299" width="8.125" style="39" customWidth="1"/>
    <col min="12300" max="12544" width="11" style="39"/>
    <col min="12545" max="12545" width="9.25" style="39" customWidth="1"/>
    <col min="12546" max="12546" width="8.125" style="39" customWidth="1"/>
    <col min="12547" max="12548" width="8.625" style="39" bestFit="1" customWidth="1"/>
    <col min="12549" max="12555" width="8.125" style="39" customWidth="1"/>
    <col min="12556" max="12800" width="11" style="39"/>
    <col min="12801" max="12801" width="9.25" style="39" customWidth="1"/>
    <col min="12802" max="12802" width="8.125" style="39" customWidth="1"/>
    <col min="12803" max="12804" width="8.625" style="39" bestFit="1" customWidth="1"/>
    <col min="12805" max="12811" width="8.125" style="39" customWidth="1"/>
    <col min="12812" max="13056" width="11" style="39"/>
    <col min="13057" max="13057" width="9.25" style="39" customWidth="1"/>
    <col min="13058" max="13058" width="8.125" style="39" customWidth="1"/>
    <col min="13059" max="13060" width="8.625" style="39" bestFit="1" customWidth="1"/>
    <col min="13061" max="13067" width="8.125" style="39" customWidth="1"/>
    <col min="13068" max="13312" width="11" style="39"/>
    <col min="13313" max="13313" width="9.25" style="39" customWidth="1"/>
    <col min="13314" max="13314" width="8.125" style="39" customWidth="1"/>
    <col min="13315" max="13316" width="8.625" style="39" bestFit="1" customWidth="1"/>
    <col min="13317" max="13323" width="8.125" style="39" customWidth="1"/>
    <col min="13324" max="13568" width="11" style="39"/>
    <col min="13569" max="13569" width="9.25" style="39" customWidth="1"/>
    <col min="13570" max="13570" width="8.125" style="39" customWidth="1"/>
    <col min="13571" max="13572" width="8.625" style="39" bestFit="1" customWidth="1"/>
    <col min="13573" max="13579" width="8.125" style="39" customWidth="1"/>
    <col min="13580" max="13824" width="11" style="39"/>
    <col min="13825" max="13825" width="9.25" style="39" customWidth="1"/>
    <col min="13826" max="13826" width="8.125" style="39" customWidth="1"/>
    <col min="13827" max="13828" width="8.625" style="39" bestFit="1" customWidth="1"/>
    <col min="13829" max="13835" width="8.125" style="39" customWidth="1"/>
    <col min="13836" max="14080" width="11" style="39"/>
    <col min="14081" max="14081" width="9.25" style="39" customWidth="1"/>
    <col min="14082" max="14082" width="8.125" style="39" customWidth="1"/>
    <col min="14083" max="14084" width="8.625" style="39" bestFit="1" customWidth="1"/>
    <col min="14085" max="14091" width="8.125" style="39" customWidth="1"/>
    <col min="14092" max="14336" width="11" style="39"/>
    <col min="14337" max="14337" width="9.25" style="39" customWidth="1"/>
    <col min="14338" max="14338" width="8.125" style="39" customWidth="1"/>
    <col min="14339" max="14340" width="8.625" style="39" bestFit="1" customWidth="1"/>
    <col min="14341" max="14347" width="8.125" style="39" customWidth="1"/>
    <col min="14348" max="14592" width="11" style="39"/>
    <col min="14593" max="14593" width="9.25" style="39" customWidth="1"/>
    <col min="14594" max="14594" width="8.125" style="39" customWidth="1"/>
    <col min="14595" max="14596" width="8.625" style="39" bestFit="1" customWidth="1"/>
    <col min="14597" max="14603" width="8.125" style="39" customWidth="1"/>
    <col min="14604" max="14848" width="11" style="39"/>
    <col min="14849" max="14849" width="9.25" style="39" customWidth="1"/>
    <col min="14850" max="14850" width="8.125" style="39" customWidth="1"/>
    <col min="14851" max="14852" width="8.625" style="39" bestFit="1" customWidth="1"/>
    <col min="14853" max="14859" width="8.125" style="39" customWidth="1"/>
    <col min="14860" max="15104" width="11" style="39"/>
    <col min="15105" max="15105" width="9.25" style="39" customWidth="1"/>
    <col min="15106" max="15106" width="8.125" style="39" customWidth="1"/>
    <col min="15107" max="15108" width="8.625" style="39" bestFit="1" customWidth="1"/>
    <col min="15109" max="15115" width="8.125" style="39" customWidth="1"/>
    <col min="15116" max="15360" width="11" style="39"/>
    <col min="15361" max="15361" width="9.25" style="39" customWidth="1"/>
    <col min="15362" max="15362" width="8.125" style="39" customWidth="1"/>
    <col min="15363" max="15364" width="8.625" style="39" bestFit="1" customWidth="1"/>
    <col min="15365" max="15371" width="8.125" style="39" customWidth="1"/>
    <col min="15372" max="15616" width="11" style="39"/>
    <col min="15617" max="15617" width="9.25" style="39" customWidth="1"/>
    <col min="15618" max="15618" width="8.125" style="39" customWidth="1"/>
    <col min="15619" max="15620" width="8.625" style="39" bestFit="1" customWidth="1"/>
    <col min="15621" max="15627" width="8.125" style="39" customWidth="1"/>
    <col min="15628" max="15872" width="11" style="39"/>
    <col min="15873" max="15873" width="9.25" style="39" customWidth="1"/>
    <col min="15874" max="15874" width="8.125" style="39" customWidth="1"/>
    <col min="15875" max="15876" width="8.625" style="39" bestFit="1" customWidth="1"/>
    <col min="15877" max="15883" width="8.125" style="39" customWidth="1"/>
    <col min="15884" max="16128" width="11" style="39"/>
    <col min="16129" max="16129" width="9.25" style="39" customWidth="1"/>
    <col min="16130" max="16130" width="8.125" style="39" customWidth="1"/>
    <col min="16131" max="16132" width="8.625" style="39" bestFit="1" customWidth="1"/>
    <col min="16133" max="16139" width="8.125" style="39" customWidth="1"/>
    <col min="16140" max="16384" width="11" style="39"/>
  </cols>
  <sheetData>
    <row r="1" spans="1:11" s="33" customFormat="1" ht="15.75" x14ac:dyDescent="0.2">
      <c r="A1" s="32" t="s">
        <v>83</v>
      </c>
    </row>
    <row r="2" spans="1:11" s="34" customFormat="1" ht="11.25" x14ac:dyDescent="0.2">
      <c r="B2" s="35"/>
    </row>
    <row r="3" spans="1:11" s="34" customFormat="1" ht="11.25" x14ac:dyDescent="0.2">
      <c r="A3" s="35" t="s">
        <v>27</v>
      </c>
      <c r="B3" s="35">
        <v>37.5</v>
      </c>
    </row>
    <row r="4" spans="1:11" s="34" customFormat="1" ht="11.25" x14ac:dyDescent="0.2">
      <c r="A4" s="35" t="s">
        <v>28</v>
      </c>
      <c r="B4" s="35">
        <v>163</v>
      </c>
    </row>
    <row r="5" spans="1:11" s="34" customFormat="1" ht="11.25" x14ac:dyDescent="0.2">
      <c r="A5" s="35" t="s">
        <v>29</v>
      </c>
      <c r="B5" s="36">
        <v>45474</v>
      </c>
    </row>
    <row r="6" spans="1:11" s="34" customFormat="1" ht="11.25" x14ac:dyDescent="0.2">
      <c r="A6" s="35" t="s">
        <v>30</v>
      </c>
      <c r="B6" s="36">
        <v>45808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65</v>
      </c>
    </row>
    <row r="10" spans="1:11" x14ac:dyDescent="0.2">
      <c r="A10" s="40" t="s">
        <v>32</v>
      </c>
      <c r="B10" s="41"/>
      <c r="C10" s="41" t="s">
        <v>86</v>
      </c>
      <c r="D10" s="41" t="s">
        <v>87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88</v>
      </c>
      <c r="B11" s="43">
        <v>3291</v>
      </c>
      <c r="C11" s="43" t="s">
        <v>56</v>
      </c>
      <c r="D11" s="43" t="s">
        <v>56</v>
      </c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89</v>
      </c>
      <c r="B12" s="43">
        <v>3430</v>
      </c>
      <c r="C12" s="43">
        <v>3602</v>
      </c>
      <c r="D12" s="43">
        <v>3810</v>
      </c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1" t="s">
        <v>76</v>
      </c>
      <c r="D15" s="41" t="s">
        <v>90</v>
      </c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91</v>
      </c>
      <c r="B16" s="43">
        <v>4018</v>
      </c>
      <c r="C16" s="43">
        <v>4228</v>
      </c>
      <c r="D16" s="43">
        <v>4442</v>
      </c>
      <c r="E16" s="43"/>
      <c r="F16" s="43"/>
      <c r="G16" s="43"/>
      <c r="H16" s="43"/>
      <c r="I16" s="43"/>
      <c r="J16" s="43"/>
      <c r="K16" s="43"/>
    </row>
    <row r="17" spans="1:11" x14ac:dyDescent="0.2">
      <c r="A17" s="42" t="s">
        <v>92</v>
      </c>
      <c r="B17" s="43">
        <v>4661</v>
      </c>
      <c r="C17" s="43">
        <v>4866</v>
      </c>
      <c r="D17" s="43">
        <v>5080</v>
      </c>
      <c r="E17" s="43"/>
      <c r="F17" s="43"/>
      <c r="G17" s="43"/>
      <c r="H17" s="43"/>
      <c r="I17" s="43"/>
      <c r="J17" s="43"/>
      <c r="K17" s="43"/>
    </row>
    <row r="18" spans="1:11" x14ac:dyDescent="0.2">
      <c r="A18" s="42" t="s">
        <v>93</v>
      </c>
      <c r="B18" s="43">
        <v>5289</v>
      </c>
      <c r="C18" s="43">
        <v>5490</v>
      </c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94</v>
      </c>
      <c r="B19" s="43">
        <v>5793</v>
      </c>
      <c r="C19" s="43" t="s">
        <v>56</v>
      </c>
      <c r="D19" s="43" t="s">
        <v>56</v>
      </c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95</v>
      </c>
      <c r="B20" s="43">
        <v>6133</v>
      </c>
      <c r="C20" s="43" t="s">
        <v>56</v>
      </c>
      <c r="D20" s="43" t="s">
        <v>56</v>
      </c>
      <c r="E20" s="43"/>
      <c r="F20" s="43"/>
      <c r="G20" s="43"/>
      <c r="H20" s="43"/>
      <c r="I20" s="43"/>
      <c r="J20" s="43"/>
      <c r="K20" s="43"/>
    </row>
    <row r="21" spans="1:11" ht="28.15" customHeight="1" x14ac:dyDescent="0.2">
      <c r="A21" s="50" t="s">
        <v>96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4" customFormat="1" ht="11.25" x14ac:dyDescent="0.2"/>
    <row r="23" spans="1:11" s="34" customFormat="1" ht="11.25" x14ac:dyDescent="0.2"/>
    <row r="24" spans="1:11" s="34" customFormat="1" ht="11.25" x14ac:dyDescent="0.2"/>
    <row r="25" spans="1:11" s="34" customFormat="1" ht="11.25" x14ac:dyDescent="0.2"/>
    <row r="26" spans="1:11" x14ac:dyDescent="0.2">
      <c r="A26" s="38" t="s">
        <v>82</v>
      </c>
    </row>
    <row r="27" spans="1:11" x14ac:dyDescent="0.2">
      <c r="A27" s="44" t="s">
        <v>32</v>
      </c>
      <c r="B27" s="45"/>
      <c r="C27" s="45" t="s">
        <v>86</v>
      </c>
      <c r="D27" s="45" t="s">
        <v>87</v>
      </c>
      <c r="E27" s="45"/>
      <c r="F27" s="45"/>
      <c r="G27" s="45"/>
      <c r="H27" s="45"/>
      <c r="I27" s="45"/>
      <c r="J27" s="45"/>
      <c r="K27" s="45"/>
    </row>
    <row r="28" spans="1:11" x14ac:dyDescent="0.2">
      <c r="A28" s="62" t="s">
        <v>88</v>
      </c>
      <c r="B28" s="47">
        <v>20.190000000000001</v>
      </c>
      <c r="C28" s="63" t="s">
        <v>56</v>
      </c>
      <c r="D28" s="47" t="s">
        <v>56</v>
      </c>
      <c r="E28" s="47"/>
      <c r="F28" s="47"/>
      <c r="G28" s="47"/>
      <c r="H28" s="47"/>
      <c r="I28" s="47"/>
      <c r="J28" s="47"/>
      <c r="K28" s="47"/>
    </row>
    <row r="29" spans="1:11" x14ac:dyDescent="0.2">
      <c r="A29" s="62" t="s">
        <v>89</v>
      </c>
      <c r="B29" s="47">
        <v>21.04</v>
      </c>
      <c r="C29" s="63">
        <v>22.1</v>
      </c>
      <c r="D29" s="47">
        <v>23.37</v>
      </c>
      <c r="E29" s="47"/>
      <c r="F29" s="47"/>
      <c r="G29" s="47"/>
      <c r="H29" s="47"/>
      <c r="I29" s="47"/>
      <c r="J29" s="47"/>
      <c r="K29" s="47"/>
    </row>
    <row r="30" spans="1:11" x14ac:dyDescent="0.2">
      <c r="A30" s="62"/>
      <c r="B30" s="47"/>
      <c r="C30" s="63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62"/>
      <c r="B31" s="47"/>
      <c r="C31" s="63"/>
      <c r="D31" s="47"/>
      <c r="E31" s="47"/>
      <c r="F31" s="47"/>
      <c r="G31" s="47"/>
      <c r="H31" s="47"/>
      <c r="I31" s="47"/>
      <c r="J31" s="47"/>
      <c r="K31" s="47"/>
    </row>
    <row r="32" spans="1:11" x14ac:dyDescent="0.2">
      <c r="A32" s="62"/>
      <c r="B32" s="47"/>
      <c r="C32" s="64" t="s">
        <v>76</v>
      </c>
      <c r="D32" s="48" t="s">
        <v>90</v>
      </c>
      <c r="E32" s="47"/>
      <c r="F32" s="47"/>
      <c r="G32" s="47"/>
      <c r="H32" s="47"/>
      <c r="I32" s="47"/>
      <c r="J32" s="47"/>
      <c r="K32" s="47"/>
    </row>
    <row r="33" spans="1:11" x14ac:dyDescent="0.2">
      <c r="A33" s="62" t="s">
        <v>91</v>
      </c>
      <c r="B33" s="47">
        <v>24.65</v>
      </c>
      <c r="C33" s="63">
        <v>25.94</v>
      </c>
      <c r="D33" s="47">
        <v>27.25</v>
      </c>
      <c r="E33" s="47"/>
      <c r="F33" s="47"/>
      <c r="G33" s="47"/>
      <c r="H33" s="47"/>
      <c r="I33" s="47"/>
      <c r="J33" s="47"/>
      <c r="K33" s="47"/>
    </row>
    <row r="34" spans="1:11" x14ac:dyDescent="0.2">
      <c r="A34" s="62" t="s">
        <v>92</v>
      </c>
      <c r="B34" s="47">
        <v>28.6</v>
      </c>
      <c r="C34" s="63">
        <v>29.85</v>
      </c>
      <c r="D34" s="47">
        <v>31.17</v>
      </c>
      <c r="E34" s="47"/>
      <c r="F34" s="47"/>
      <c r="G34" s="47"/>
      <c r="H34" s="47"/>
      <c r="I34" s="47"/>
      <c r="J34" s="47"/>
      <c r="K34" s="47"/>
    </row>
    <row r="35" spans="1:11" x14ac:dyDescent="0.2">
      <c r="A35" s="62" t="s">
        <v>93</v>
      </c>
      <c r="B35" s="47">
        <v>32.450000000000003</v>
      </c>
      <c r="C35" s="63">
        <v>33.68</v>
      </c>
      <c r="D35" s="47" t="s">
        <v>56</v>
      </c>
      <c r="E35" s="47"/>
      <c r="F35" s="47"/>
      <c r="G35" s="47"/>
      <c r="H35" s="47"/>
      <c r="I35" s="47"/>
      <c r="J35" s="47"/>
      <c r="K35" s="47"/>
    </row>
    <row r="36" spans="1:11" x14ac:dyDescent="0.2">
      <c r="A36" s="62" t="s">
        <v>94</v>
      </c>
      <c r="B36" s="47">
        <v>35.54</v>
      </c>
      <c r="C36" s="63" t="s">
        <v>56</v>
      </c>
      <c r="D36" s="47" t="s">
        <v>56</v>
      </c>
      <c r="E36" s="47"/>
      <c r="F36" s="47"/>
      <c r="G36" s="47"/>
      <c r="H36" s="47"/>
      <c r="I36" s="47"/>
      <c r="J36" s="47"/>
      <c r="K36" s="47"/>
    </row>
    <row r="37" spans="1:11" x14ac:dyDescent="0.2">
      <c r="A37" s="62" t="s">
        <v>95</v>
      </c>
      <c r="B37" s="47">
        <v>37.630000000000003</v>
      </c>
      <c r="C37" s="63" t="s">
        <v>56</v>
      </c>
      <c r="D37" s="47" t="s">
        <v>56</v>
      </c>
      <c r="E37" s="47"/>
      <c r="F37" s="47"/>
      <c r="G37" s="47"/>
      <c r="H37" s="47"/>
      <c r="I37" s="47"/>
      <c r="J37" s="47"/>
      <c r="K37" s="47"/>
    </row>
    <row r="38" spans="1:11" ht="28.15" customHeight="1" x14ac:dyDescent="0.2">
      <c r="A38" s="65" t="s">
        <v>96</v>
      </c>
      <c r="B38" s="47"/>
      <c r="C38" s="63"/>
      <c r="D38" s="47"/>
      <c r="E38" s="47"/>
      <c r="F38" s="47"/>
      <c r="G38" s="47"/>
      <c r="H38" s="47"/>
      <c r="I38" s="47"/>
      <c r="J38" s="47"/>
      <c r="K38" s="47"/>
    </row>
    <row r="39" spans="1:11" s="34" customFormat="1" ht="11.25" x14ac:dyDescent="0.2">
      <c r="A39" s="34" t="s">
        <v>50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 s="34" customFormat="1" ht="11.25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x14ac:dyDescent="0.2">
      <c r="A41" s="55" t="s">
        <v>147</v>
      </c>
      <c r="B41" s="56" t="s">
        <v>145</v>
      </c>
      <c r="C41" s="57" t="s">
        <v>128</v>
      </c>
      <c r="D41" s="58" t="s">
        <v>129</v>
      </c>
      <c r="E41" s="59" t="s">
        <v>130</v>
      </c>
      <c r="F41" s="60" t="s">
        <v>51</v>
      </c>
      <c r="G41" s="60"/>
      <c r="H41" s="60"/>
      <c r="I41" s="60"/>
      <c r="J41" s="60"/>
      <c r="K41" s="60"/>
    </row>
  </sheetData>
  <conditionalFormatting sqref="B10:K10 B27:K27">
    <cfRule type="expression" dxfId="254" priority="1201" stopIfTrue="1">
      <formula>AND(ISNUMBER(B$27),B$27&lt;=12.81)</formula>
    </cfRule>
    <cfRule type="expression" dxfId="253" priority="1202" stopIfTrue="1">
      <formula>AND(ISNUMBER(B$27),B$27&lt;=14.99)</formula>
    </cfRule>
    <cfRule type="expression" dxfId="252" priority="1203" stopIfTrue="1">
      <formula>AND(ISNUMBER(B$27),B$27&lt;=19.99)</formula>
    </cfRule>
    <cfRule type="expression" dxfId="251" priority="1204" stopIfTrue="1">
      <formula>AND(ISNUMBER(B$27),B$27&lt;=24.99)</formula>
    </cfRule>
    <cfRule type="expression" dxfId="250" priority="1205" stopIfTrue="1">
      <formula>AND(ISNUMBER(B$27),B$27&gt;=25)</formula>
    </cfRule>
  </conditionalFormatting>
  <conditionalFormatting sqref="B11:K11 B28:K28">
    <cfRule type="expression" dxfId="249" priority="1206" stopIfTrue="1">
      <formula>AND(ISNUMBER(B$28),B$28&lt;=12.81)</formula>
    </cfRule>
    <cfRule type="expression" dxfId="248" priority="1207" stopIfTrue="1">
      <formula>AND(ISNUMBER(B$28),B$28&lt;=14.99)</formula>
    </cfRule>
    <cfRule type="expression" dxfId="247" priority="1208" stopIfTrue="1">
      <formula>AND(ISNUMBER(B$28),B$28&lt;=19.99)</formula>
    </cfRule>
    <cfRule type="expression" dxfId="246" priority="1209" stopIfTrue="1">
      <formula>AND(ISNUMBER(B$28),B$28&lt;=24.99)</formula>
    </cfRule>
    <cfRule type="expression" dxfId="245" priority="1210" stopIfTrue="1">
      <formula>AND(ISNUMBER(B$28),B$28&gt;=25)</formula>
    </cfRule>
  </conditionalFormatting>
  <conditionalFormatting sqref="B12:K12 B29:K29">
    <cfRule type="expression" dxfId="244" priority="1211" stopIfTrue="1">
      <formula>AND(ISNUMBER(B$29),B$29&lt;=12.81)</formula>
    </cfRule>
    <cfRule type="expression" dxfId="243" priority="1212" stopIfTrue="1">
      <formula>AND(ISNUMBER(B$29),B$29&lt;=14.99)</formula>
    </cfRule>
    <cfRule type="expression" dxfId="242" priority="1213" stopIfTrue="1">
      <formula>AND(ISNUMBER(B$29),B$29&lt;=19.99)</formula>
    </cfRule>
    <cfRule type="expression" dxfId="241" priority="1214" stopIfTrue="1">
      <formula>AND(ISNUMBER(B$29),B$29&lt;=24.99)</formula>
    </cfRule>
    <cfRule type="expression" dxfId="240" priority="1215" stopIfTrue="1">
      <formula>AND(ISNUMBER(B$29),B$29&gt;=25)</formula>
    </cfRule>
  </conditionalFormatting>
  <conditionalFormatting sqref="B13:K13 B30:K30">
    <cfRule type="expression" dxfId="239" priority="1216" stopIfTrue="1">
      <formula>AND(ISNUMBER(B$30),B$30&lt;=12.81)</formula>
    </cfRule>
    <cfRule type="expression" dxfId="238" priority="1217" stopIfTrue="1">
      <formula>AND(ISNUMBER(B$30),B$30&lt;=14.99)</formula>
    </cfRule>
    <cfRule type="expression" dxfId="237" priority="1218" stopIfTrue="1">
      <formula>AND(ISNUMBER(B$30),B$30&lt;=19.99)</formula>
    </cfRule>
    <cfRule type="expression" dxfId="236" priority="1219" stopIfTrue="1">
      <formula>AND(ISNUMBER(B$30),B$30&lt;=24.99)</formula>
    </cfRule>
    <cfRule type="expression" dxfId="235" priority="1220" stopIfTrue="1">
      <formula>AND(ISNUMBER(B$30),B$30&gt;=25)</formula>
    </cfRule>
  </conditionalFormatting>
  <conditionalFormatting sqref="B14:K14 B31:K31">
    <cfRule type="expression" dxfId="234" priority="1221" stopIfTrue="1">
      <formula>AND(ISNUMBER(B$31),B$31&lt;=12.81)</formula>
    </cfRule>
    <cfRule type="expression" dxfId="233" priority="1222" stopIfTrue="1">
      <formula>AND(ISNUMBER(B$31),B$31&lt;=14.99)</formula>
    </cfRule>
    <cfRule type="expression" dxfId="232" priority="1223" stopIfTrue="1">
      <formula>AND(ISNUMBER(B$31),B$31&lt;=19.99)</formula>
    </cfRule>
    <cfRule type="expression" dxfId="231" priority="1224" stopIfTrue="1">
      <formula>AND(ISNUMBER(B$31),B$31&lt;=24.99)</formula>
    </cfRule>
    <cfRule type="expression" dxfId="230" priority="1225" stopIfTrue="1">
      <formula>AND(ISNUMBER(B$31),B$31&gt;=25)</formula>
    </cfRule>
  </conditionalFormatting>
  <conditionalFormatting sqref="B15:K15 B32:K32">
    <cfRule type="expression" dxfId="229" priority="1226" stopIfTrue="1">
      <formula>AND(ISNUMBER(B$32),B$32&lt;=12.81)</formula>
    </cfRule>
    <cfRule type="expression" dxfId="228" priority="1227" stopIfTrue="1">
      <formula>AND(ISNUMBER(B$32),B$32&lt;=14.99)</formula>
    </cfRule>
    <cfRule type="expression" dxfId="227" priority="1228" stopIfTrue="1">
      <formula>AND(ISNUMBER(B$32),B$32&lt;=19.99)</formula>
    </cfRule>
    <cfRule type="expression" dxfId="226" priority="1229" stopIfTrue="1">
      <formula>AND(ISNUMBER(B$32),B$32&lt;=24.99)</formula>
    </cfRule>
    <cfRule type="expression" dxfId="225" priority="1230" stopIfTrue="1">
      <formula>AND(ISNUMBER(B$32),B$32&gt;=25)</formula>
    </cfRule>
  </conditionalFormatting>
  <conditionalFormatting sqref="B16:K16 B33:K33">
    <cfRule type="expression" dxfId="224" priority="1231" stopIfTrue="1">
      <formula>AND(ISNUMBER(B$33),B$33&lt;=12.81)</formula>
    </cfRule>
    <cfRule type="expression" dxfId="223" priority="1232" stopIfTrue="1">
      <formula>AND(ISNUMBER(B$33),B$33&lt;=14.99)</formula>
    </cfRule>
    <cfRule type="expression" dxfId="222" priority="1233" stopIfTrue="1">
      <formula>AND(ISNUMBER(B$33),B$33&lt;=19.99)</formula>
    </cfRule>
    <cfRule type="expression" dxfId="221" priority="1234" stopIfTrue="1">
      <formula>AND(ISNUMBER(B$33),B$33&lt;=24.99)</formula>
    </cfRule>
    <cfRule type="expression" dxfId="220" priority="1235" stopIfTrue="1">
      <formula>AND(ISNUMBER(B$33),B$33&gt;=25)</formula>
    </cfRule>
  </conditionalFormatting>
  <conditionalFormatting sqref="B17:K17 B34:K34">
    <cfRule type="expression" dxfId="219" priority="1236" stopIfTrue="1">
      <formula>AND(ISNUMBER(B$34),B$34&lt;=12.81)</formula>
    </cfRule>
    <cfRule type="expression" dxfId="218" priority="1237" stopIfTrue="1">
      <formula>AND(ISNUMBER(B$34),B$34&lt;=14.99)</formula>
    </cfRule>
    <cfRule type="expression" dxfId="217" priority="1238" stopIfTrue="1">
      <formula>AND(ISNUMBER(B$34),B$34&lt;=19.99)</formula>
    </cfRule>
    <cfRule type="expression" dxfId="216" priority="1239" stopIfTrue="1">
      <formula>AND(ISNUMBER(B$34),B$34&lt;=24.99)</formula>
    </cfRule>
    <cfRule type="expression" dxfId="215" priority="1240" stopIfTrue="1">
      <formula>AND(ISNUMBER(B$34),B$34&gt;=25)</formula>
    </cfRule>
  </conditionalFormatting>
  <conditionalFormatting sqref="B18:K18 B35:K35">
    <cfRule type="expression" dxfId="214" priority="1241" stopIfTrue="1">
      <formula>AND(ISNUMBER(B$35),B$35&lt;=12.81)</formula>
    </cfRule>
    <cfRule type="expression" dxfId="213" priority="1242" stopIfTrue="1">
      <formula>AND(ISNUMBER(B$35),B$35&lt;=14.99)</formula>
    </cfRule>
    <cfRule type="expression" dxfId="212" priority="1243" stopIfTrue="1">
      <formula>AND(ISNUMBER(B$35),B$35&lt;=19.99)</formula>
    </cfRule>
    <cfRule type="expression" dxfId="211" priority="1244" stopIfTrue="1">
      <formula>AND(ISNUMBER(B$35),B$35&lt;=24.99)</formula>
    </cfRule>
    <cfRule type="expression" dxfId="210" priority="1245" stopIfTrue="1">
      <formula>AND(ISNUMBER(B$35),B$35&gt;=25)</formula>
    </cfRule>
  </conditionalFormatting>
  <conditionalFormatting sqref="B19:K19 B36:K36">
    <cfRule type="expression" dxfId="209" priority="1246" stopIfTrue="1">
      <formula>AND(ISNUMBER(B$36),B$36&lt;=12.81)</formula>
    </cfRule>
    <cfRule type="expression" dxfId="208" priority="1247" stopIfTrue="1">
      <formula>AND(ISNUMBER(B$36),B$36&lt;=14.99)</formula>
    </cfRule>
    <cfRule type="expression" dxfId="207" priority="1248" stopIfTrue="1">
      <formula>AND(ISNUMBER(B$36),B$36&lt;=19.99)</formula>
    </cfRule>
    <cfRule type="expression" dxfId="206" priority="1249" stopIfTrue="1">
      <formula>AND(ISNUMBER(B$36),B$36&lt;=24.99)</formula>
    </cfRule>
    <cfRule type="expression" dxfId="205" priority="1250" stopIfTrue="1">
      <formula>AND(ISNUMBER(B$36),B$36&gt;=25)</formula>
    </cfRule>
  </conditionalFormatting>
  <conditionalFormatting sqref="B20:K20 B37:K37">
    <cfRule type="expression" dxfId="204" priority="1251" stopIfTrue="1">
      <formula>AND(ISNUMBER(B$37),B$37&lt;=12.81)</formula>
    </cfRule>
    <cfRule type="expression" dxfId="203" priority="1252" stopIfTrue="1">
      <formula>AND(ISNUMBER(B$37),B$37&lt;=14.99)</formula>
    </cfRule>
    <cfRule type="expression" dxfId="202" priority="1253" stopIfTrue="1">
      <formula>AND(ISNUMBER(B$37),B$37&lt;=19.99)</formula>
    </cfRule>
    <cfRule type="expression" dxfId="201" priority="1254" stopIfTrue="1">
      <formula>AND(ISNUMBER(B$37),B$37&lt;=24.99)</formula>
    </cfRule>
    <cfRule type="expression" dxfId="200" priority="1255" stopIfTrue="1">
      <formula>AND(ISNUMBER(B$37),B$37&gt;=25)</formula>
    </cfRule>
  </conditionalFormatting>
  <conditionalFormatting sqref="B21:K21 B38:K38">
    <cfRule type="expression" dxfId="199" priority="1256" stopIfTrue="1">
      <formula>AND(ISNUMBER(B$38),B$38&lt;=12.81)</formula>
    </cfRule>
    <cfRule type="expression" dxfId="198" priority="1257" stopIfTrue="1">
      <formula>AND(ISNUMBER(B$38),B$38&lt;=14.99)</formula>
    </cfRule>
    <cfRule type="expression" dxfId="197" priority="1258" stopIfTrue="1">
      <formula>AND(ISNUMBER(B$38),B$38&lt;=19.99)</formula>
    </cfRule>
    <cfRule type="expression" dxfId="196" priority="1259" stopIfTrue="1">
      <formula>AND(ISNUMBER(B$38),B$38&lt;=24.99)</formula>
    </cfRule>
    <cfRule type="expression" dxfId="195" priority="126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K32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ht="15.75" x14ac:dyDescent="0.2">
      <c r="A1" s="32" t="s">
        <v>97</v>
      </c>
    </row>
    <row r="2" spans="1:11" ht="15" x14ac:dyDescent="0.2">
      <c r="A2" s="33" t="s">
        <v>98</v>
      </c>
    </row>
    <row r="3" spans="1:11" s="34" customFormat="1" ht="11.25" x14ac:dyDescent="0.2">
      <c r="B3" s="35"/>
    </row>
    <row r="4" spans="1:11" s="34" customFormat="1" ht="11.25" x14ac:dyDescent="0.2">
      <c r="A4" s="35" t="s">
        <v>27</v>
      </c>
      <c r="B4" s="35">
        <v>38</v>
      </c>
    </row>
    <row r="5" spans="1:11" s="34" customFormat="1" ht="11.25" x14ac:dyDescent="0.2">
      <c r="A5" s="35" t="s">
        <v>28</v>
      </c>
      <c r="B5" s="35">
        <v>164.5</v>
      </c>
    </row>
    <row r="6" spans="1:11" s="34" customFormat="1" ht="11.25" x14ac:dyDescent="0.2">
      <c r="A6" s="35" t="s">
        <v>29</v>
      </c>
      <c r="B6" s="36">
        <v>45474</v>
      </c>
    </row>
    <row r="7" spans="1:11" s="34" customFormat="1" ht="11.25" x14ac:dyDescent="0.2">
      <c r="A7" s="35" t="s">
        <v>30</v>
      </c>
      <c r="B7" s="36">
        <v>45808</v>
      </c>
    </row>
    <row r="8" spans="1:11" s="34" customFormat="1" ht="11.25" x14ac:dyDescent="0.2">
      <c r="B8" s="35"/>
    </row>
    <row r="9" spans="1:11" s="34" customFormat="1" ht="11.25" x14ac:dyDescent="0.2">
      <c r="A9" s="37"/>
    </row>
    <row r="10" spans="1:11" x14ac:dyDescent="0.2">
      <c r="A10" s="38" t="s">
        <v>60</v>
      </c>
    </row>
    <row r="11" spans="1:11" x14ac:dyDescent="0.2">
      <c r="A11" s="40" t="s">
        <v>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42">
        <v>1</v>
      </c>
      <c r="B12" s="43">
        <v>3178.14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>
        <v>2</v>
      </c>
      <c r="B13" s="43">
        <v>3222.56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>
        <v>3</v>
      </c>
      <c r="B14" s="43">
        <v>3271.91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>
        <v>4</v>
      </c>
      <c r="B15" s="43">
        <v>3375.54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85</v>
      </c>
      <c r="B16" s="43">
        <v>3623.94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>
        <v>6</v>
      </c>
      <c r="B17" s="43">
        <v>3737.44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s="34" customFormat="1" ht="11.25" x14ac:dyDescent="0.2"/>
    <row r="19" spans="1:11" s="34" customFormat="1" ht="11.25" x14ac:dyDescent="0.2"/>
    <row r="20" spans="1:11" s="34" customFormat="1" ht="11.25" x14ac:dyDescent="0.2"/>
    <row r="21" spans="1:11" s="34" customFormat="1" ht="11.25" x14ac:dyDescent="0.2"/>
    <row r="22" spans="1:11" x14ac:dyDescent="0.2">
      <c r="A22" s="38" t="s">
        <v>63</v>
      </c>
    </row>
    <row r="23" spans="1:11" x14ac:dyDescent="0.2">
      <c r="A23" s="44" t="s">
        <v>32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">
      <c r="A24" s="62">
        <v>1</v>
      </c>
      <c r="B24" s="47">
        <v>19.32</v>
      </c>
      <c r="C24" s="63"/>
      <c r="D24" s="47"/>
      <c r="E24" s="47"/>
      <c r="F24" s="47"/>
      <c r="G24" s="47"/>
      <c r="H24" s="47"/>
      <c r="I24" s="47"/>
      <c r="J24" s="47"/>
      <c r="K24" s="47"/>
    </row>
    <row r="25" spans="1:11" x14ac:dyDescent="0.2">
      <c r="A25" s="62">
        <v>2</v>
      </c>
      <c r="B25" s="47">
        <v>19.59</v>
      </c>
      <c r="C25" s="63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2">
        <v>3</v>
      </c>
      <c r="B26" s="47">
        <v>19.89</v>
      </c>
      <c r="C26" s="63"/>
      <c r="D26" s="47"/>
      <c r="E26" s="47"/>
      <c r="F26" s="47"/>
      <c r="G26" s="47"/>
      <c r="H26" s="47"/>
      <c r="I26" s="47"/>
      <c r="J26" s="47"/>
      <c r="K26" s="47"/>
    </row>
    <row r="27" spans="1:11" x14ac:dyDescent="0.2">
      <c r="A27" s="62">
        <v>4</v>
      </c>
      <c r="B27" s="47">
        <v>20.52</v>
      </c>
      <c r="C27" s="63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62" t="s">
        <v>85</v>
      </c>
      <c r="B28" s="47">
        <v>22.03</v>
      </c>
      <c r="C28" s="63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62">
        <v>6</v>
      </c>
      <c r="B29" s="47">
        <v>22.72</v>
      </c>
      <c r="C29" s="63"/>
      <c r="D29" s="47"/>
      <c r="E29" s="47"/>
      <c r="F29" s="47"/>
      <c r="G29" s="47"/>
      <c r="H29" s="47"/>
      <c r="I29" s="47"/>
      <c r="J29" s="47"/>
      <c r="K29" s="47"/>
    </row>
    <row r="30" spans="1:11" s="34" customFormat="1" ht="11.25" x14ac:dyDescent="0.2">
      <c r="A30" s="34" t="s">
        <v>50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s="34" customFormat="1" ht="11.25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">
      <c r="A32" s="55" t="s">
        <v>147</v>
      </c>
      <c r="B32" s="56" t="s">
        <v>145</v>
      </c>
      <c r="C32" s="57" t="s">
        <v>128</v>
      </c>
      <c r="D32" s="58" t="s">
        <v>129</v>
      </c>
      <c r="E32" s="59" t="s">
        <v>130</v>
      </c>
      <c r="F32" s="60" t="s">
        <v>51</v>
      </c>
      <c r="G32" s="60"/>
      <c r="H32" s="60"/>
      <c r="I32" s="60"/>
      <c r="J32" s="60"/>
      <c r="K32" s="60"/>
    </row>
  </sheetData>
  <conditionalFormatting sqref="B11:K11 B23:K23">
    <cfRule type="expression" dxfId="194" priority="748" stopIfTrue="1">
      <formula>AND(ISNUMBER(B$23),B$23&lt;=12.81)</formula>
    </cfRule>
    <cfRule type="expression" dxfId="193" priority="749" stopIfTrue="1">
      <formula>AND(ISNUMBER(B$23),B$23&lt;=14.99)</formula>
    </cfRule>
    <cfRule type="expression" dxfId="192" priority="750" stopIfTrue="1">
      <formula>AND(ISNUMBER(B$23),B$23&lt;=19.99)</formula>
    </cfRule>
    <cfRule type="expression" dxfId="191" priority="751" stopIfTrue="1">
      <formula>AND(ISNUMBER(B$23),B$23&lt;=24.99)</formula>
    </cfRule>
    <cfRule type="expression" dxfId="190" priority="752" stopIfTrue="1">
      <formula>AND(ISNUMBER(B$23),B$23&gt;=25)</formula>
    </cfRule>
  </conditionalFormatting>
  <conditionalFormatting sqref="B12:K12 B24:K24">
    <cfRule type="expression" dxfId="189" priority="753" stopIfTrue="1">
      <formula>AND(ISNUMBER(B$24),B$24&lt;=12.81)</formula>
    </cfRule>
    <cfRule type="expression" dxfId="188" priority="754" stopIfTrue="1">
      <formula>AND(ISNUMBER(B$24),B$24&lt;=14.99)</formula>
    </cfRule>
    <cfRule type="expression" dxfId="187" priority="755" stopIfTrue="1">
      <formula>AND(ISNUMBER(B$24),B$24&lt;=19.99)</formula>
    </cfRule>
    <cfRule type="expression" dxfId="186" priority="756" stopIfTrue="1">
      <formula>AND(ISNUMBER(B$24),B$24&lt;=24.99)</formula>
    </cfRule>
    <cfRule type="expression" dxfId="185" priority="757" stopIfTrue="1">
      <formula>AND(ISNUMBER(B$24),B$24&gt;=25)</formula>
    </cfRule>
  </conditionalFormatting>
  <conditionalFormatting sqref="B13:K13 B25:K25">
    <cfRule type="expression" dxfId="184" priority="758" stopIfTrue="1">
      <formula>AND(ISNUMBER(B$25),B$25&lt;=12.81)</formula>
    </cfRule>
    <cfRule type="expression" dxfId="183" priority="759" stopIfTrue="1">
      <formula>AND(ISNUMBER(B$25),B$25&lt;=14.99)</formula>
    </cfRule>
    <cfRule type="expression" dxfId="182" priority="760" stopIfTrue="1">
      <formula>AND(ISNUMBER(B$25),B$25&lt;=19.99)</formula>
    </cfRule>
    <cfRule type="expression" dxfId="181" priority="761" stopIfTrue="1">
      <formula>AND(ISNUMBER(B$25),B$25&lt;=24.99)</formula>
    </cfRule>
    <cfRule type="expression" dxfId="180" priority="762" stopIfTrue="1">
      <formula>AND(ISNUMBER(B$25),B$25&gt;=25)</formula>
    </cfRule>
  </conditionalFormatting>
  <conditionalFormatting sqref="B14:K14 B26:K26">
    <cfRule type="expression" dxfId="179" priority="763" stopIfTrue="1">
      <formula>AND(ISNUMBER(B$26),B$26&lt;=12.81)</formula>
    </cfRule>
    <cfRule type="expression" dxfId="178" priority="764" stopIfTrue="1">
      <formula>AND(ISNUMBER(B$26),B$26&lt;=14.99)</formula>
    </cfRule>
    <cfRule type="expression" dxfId="177" priority="765" stopIfTrue="1">
      <formula>AND(ISNUMBER(B$26),B$26&lt;=19.99)</formula>
    </cfRule>
    <cfRule type="expression" dxfId="176" priority="766" stopIfTrue="1">
      <formula>AND(ISNUMBER(B$26),B$26&lt;=24.99)</formula>
    </cfRule>
    <cfRule type="expression" dxfId="175" priority="767" stopIfTrue="1">
      <formula>AND(ISNUMBER(B$26),B$26&gt;=25)</formula>
    </cfRule>
  </conditionalFormatting>
  <conditionalFormatting sqref="B15:K15 B27:K27">
    <cfRule type="expression" dxfId="174" priority="768" stopIfTrue="1">
      <formula>AND(ISNUMBER(B$27),B$27&lt;=12.81)</formula>
    </cfRule>
    <cfRule type="expression" dxfId="173" priority="769" stopIfTrue="1">
      <formula>AND(ISNUMBER(B$27),B$27&lt;=14.99)</formula>
    </cfRule>
    <cfRule type="expression" dxfId="172" priority="770" stopIfTrue="1">
      <formula>AND(ISNUMBER(B$27),B$27&lt;=19.99)</formula>
    </cfRule>
    <cfRule type="expression" dxfId="171" priority="771" stopIfTrue="1">
      <formula>AND(ISNUMBER(B$27),B$27&lt;=24.99)</formula>
    </cfRule>
    <cfRule type="expression" dxfId="170" priority="772" stopIfTrue="1">
      <formula>AND(ISNUMBER(B$27),B$27&gt;=25)</formula>
    </cfRule>
  </conditionalFormatting>
  <conditionalFormatting sqref="B16:K16 B28:K28">
    <cfRule type="expression" dxfId="169" priority="773" stopIfTrue="1">
      <formula>AND(ISNUMBER(B$28),B$28&lt;=12.81)</formula>
    </cfRule>
    <cfRule type="expression" dxfId="168" priority="774" stopIfTrue="1">
      <formula>AND(ISNUMBER(B$28),B$28&lt;=14.99)</formula>
    </cfRule>
    <cfRule type="expression" dxfId="167" priority="775" stopIfTrue="1">
      <formula>AND(ISNUMBER(B$28),B$28&lt;=19.99)</formula>
    </cfRule>
    <cfRule type="expression" dxfId="166" priority="776" stopIfTrue="1">
      <formula>AND(ISNUMBER(B$28),B$28&lt;=24.99)</formula>
    </cfRule>
    <cfRule type="expression" dxfId="165" priority="777" stopIfTrue="1">
      <formula>AND(ISNUMBER(B$28),B$28&gt;=25)</formula>
    </cfRule>
  </conditionalFormatting>
  <conditionalFormatting sqref="B17:K17 B29:K29">
    <cfRule type="expression" dxfId="164" priority="778" stopIfTrue="1">
      <formula>AND(ISNUMBER(B$29),B$29&lt;=12.81)</formula>
    </cfRule>
    <cfRule type="expression" dxfId="163" priority="779" stopIfTrue="1">
      <formula>AND(ISNUMBER(B$29),B$29&lt;=14.99)</formula>
    </cfRule>
    <cfRule type="expression" dxfId="162" priority="780" stopIfTrue="1">
      <formula>AND(ISNUMBER(B$29),B$29&lt;=19.99)</formula>
    </cfRule>
    <cfRule type="expression" dxfId="161" priority="781" stopIfTrue="1">
      <formula>AND(ISNUMBER(B$29),B$29&lt;=24.99)</formula>
    </cfRule>
    <cfRule type="expression" dxfId="160" priority="782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"/>
  <dimension ref="A1:K50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67" width="8.125" style="39" customWidth="1"/>
    <col min="268" max="512" width="11" style="39"/>
    <col min="513" max="513" width="9.25" style="39" customWidth="1"/>
    <col min="514" max="523" width="8.125" style="39" customWidth="1"/>
    <col min="524" max="768" width="11" style="39"/>
    <col min="769" max="769" width="9.25" style="39" customWidth="1"/>
    <col min="770" max="779" width="8.125" style="39" customWidth="1"/>
    <col min="780" max="1024" width="11" style="39"/>
    <col min="1025" max="1025" width="9.25" style="39" customWidth="1"/>
    <col min="1026" max="1035" width="8.125" style="39" customWidth="1"/>
    <col min="1036" max="1280" width="11" style="39"/>
    <col min="1281" max="1281" width="9.25" style="39" customWidth="1"/>
    <col min="1282" max="1291" width="8.125" style="39" customWidth="1"/>
    <col min="1292" max="1536" width="11" style="39"/>
    <col min="1537" max="1537" width="9.25" style="39" customWidth="1"/>
    <col min="1538" max="1547" width="8.125" style="39" customWidth="1"/>
    <col min="1548" max="1792" width="11" style="39"/>
    <col min="1793" max="1793" width="9.25" style="39" customWidth="1"/>
    <col min="1794" max="1803" width="8.125" style="39" customWidth="1"/>
    <col min="1804" max="2048" width="11" style="39"/>
    <col min="2049" max="2049" width="9.25" style="39" customWidth="1"/>
    <col min="2050" max="2059" width="8.125" style="39" customWidth="1"/>
    <col min="2060" max="2304" width="11" style="39"/>
    <col min="2305" max="2305" width="9.25" style="39" customWidth="1"/>
    <col min="2306" max="2315" width="8.125" style="39" customWidth="1"/>
    <col min="2316" max="2560" width="11" style="39"/>
    <col min="2561" max="2561" width="9.25" style="39" customWidth="1"/>
    <col min="2562" max="2571" width="8.125" style="39" customWidth="1"/>
    <col min="2572" max="2816" width="11" style="39"/>
    <col min="2817" max="2817" width="9.25" style="39" customWidth="1"/>
    <col min="2818" max="2827" width="8.125" style="39" customWidth="1"/>
    <col min="2828" max="3072" width="11" style="39"/>
    <col min="3073" max="3073" width="9.25" style="39" customWidth="1"/>
    <col min="3074" max="3083" width="8.125" style="39" customWidth="1"/>
    <col min="3084" max="3328" width="11" style="39"/>
    <col min="3329" max="3329" width="9.25" style="39" customWidth="1"/>
    <col min="3330" max="3339" width="8.125" style="39" customWidth="1"/>
    <col min="3340" max="3584" width="11" style="39"/>
    <col min="3585" max="3585" width="9.25" style="39" customWidth="1"/>
    <col min="3586" max="3595" width="8.125" style="39" customWidth="1"/>
    <col min="3596" max="3840" width="11" style="39"/>
    <col min="3841" max="3841" width="9.25" style="39" customWidth="1"/>
    <col min="3842" max="3851" width="8.125" style="39" customWidth="1"/>
    <col min="3852" max="4096" width="11" style="39"/>
    <col min="4097" max="4097" width="9.25" style="39" customWidth="1"/>
    <col min="4098" max="4107" width="8.125" style="39" customWidth="1"/>
    <col min="4108" max="4352" width="11" style="39"/>
    <col min="4353" max="4353" width="9.25" style="39" customWidth="1"/>
    <col min="4354" max="4363" width="8.125" style="39" customWidth="1"/>
    <col min="4364" max="4608" width="11" style="39"/>
    <col min="4609" max="4609" width="9.25" style="39" customWidth="1"/>
    <col min="4610" max="4619" width="8.125" style="39" customWidth="1"/>
    <col min="4620" max="4864" width="11" style="39"/>
    <col min="4865" max="4865" width="9.25" style="39" customWidth="1"/>
    <col min="4866" max="4875" width="8.125" style="39" customWidth="1"/>
    <col min="4876" max="5120" width="11" style="39"/>
    <col min="5121" max="5121" width="9.25" style="39" customWidth="1"/>
    <col min="5122" max="5131" width="8.125" style="39" customWidth="1"/>
    <col min="5132" max="5376" width="11" style="39"/>
    <col min="5377" max="5377" width="9.25" style="39" customWidth="1"/>
    <col min="5378" max="5387" width="8.125" style="39" customWidth="1"/>
    <col min="5388" max="5632" width="11" style="39"/>
    <col min="5633" max="5633" width="9.25" style="39" customWidth="1"/>
    <col min="5634" max="5643" width="8.125" style="39" customWidth="1"/>
    <col min="5644" max="5888" width="11" style="39"/>
    <col min="5889" max="5889" width="9.25" style="39" customWidth="1"/>
    <col min="5890" max="5899" width="8.125" style="39" customWidth="1"/>
    <col min="5900" max="6144" width="11" style="39"/>
    <col min="6145" max="6145" width="9.25" style="39" customWidth="1"/>
    <col min="6146" max="6155" width="8.125" style="39" customWidth="1"/>
    <col min="6156" max="6400" width="11" style="39"/>
    <col min="6401" max="6401" width="9.25" style="39" customWidth="1"/>
    <col min="6402" max="6411" width="8.125" style="39" customWidth="1"/>
    <col min="6412" max="6656" width="11" style="39"/>
    <col min="6657" max="6657" width="9.25" style="39" customWidth="1"/>
    <col min="6658" max="6667" width="8.125" style="39" customWidth="1"/>
    <col min="6668" max="6912" width="11" style="39"/>
    <col min="6913" max="6913" width="9.25" style="39" customWidth="1"/>
    <col min="6914" max="6923" width="8.125" style="39" customWidth="1"/>
    <col min="6924" max="7168" width="11" style="39"/>
    <col min="7169" max="7169" width="9.25" style="39" customWidth="1"/>
    <col min="7170" max="7179" width="8.125" style="39" customWidth="1"/>
    <col min="7180" max="7424" width="11" style="39"/>
    <col min="7425" max="7425" width="9.25" style="39" customWidth="1"/>
    <col min="7426" max="7435" width="8.125" style="39" customWidth="1"/>
    <col min="7436" max="7680" width="11" style="39"/>
    <col min="7681" max="7681" width="9.25" style="39" customWidth="1"/>
    <col min="7682" max="7691" width="8.125" style="39" customWidth="1"/>
    <col min="7692" max="7936" width="11" style="39"/>
    <col min="7937" max="7937" width="9.25" style="39" customWidth="1"/>
    <col min="7938" max="7947" width="8.125" style="39" customWidth="1"/>
    <col min="7948" max="8192" width="11" style="39"/>
    <col min="8193" max="8193" width="9.25" style="39" customWidth="1"/>
    <col min="8194" max="8203" width="8.125" style="39" customWidth="1"/>
    <col min="8204" max="8448" width="11" style="39"/>
    <col min="8449" max="8449" width="9.25" style="39" customWidth="1"/>
    <col min="8450" max="8459" width="8.125" style="39" customWidth="1"/>
    <col min="8460" max="8704" width="11" style="39"/>
    <col min="8705" max="8705" width="9.25" style="39" customWidth="1"/>
    <col min="8706" max="8715" width="8.125" style="39" customWidth="1"/>
    <col min="8716" max="8960" width="11" style="39"/>
    <col min="8961" max="8961" width="9.25" style="39" customWidth="1"/>
    <col min="8962" max="8971" width="8.125" style="39" customWidth="1"/>
    <col min="8972" max="9216" width="11" style="39"/>
    <col min="9217" max="9217" width="9.25" style="39" customWidth="1"/>
    <col min="9218" max="9227" width="8.125" style="39" customWidth="1"/>
    <col min="9228" max="9472" width="11" style="39"/>
    <col min="9473" max="9473" width="9.25" style="39" customWidth="1"/>
    <col min="9474" max="9483" width="8.125" style="39" customWidth="1"/>
    <col min="9484" max="9728" width="11" style="39"/>
    <col min="9729" max="9729" width="9.25" style="39" customWidth="1"/>
    <col min="9730" max="9739" width="8.125" style="39" customWidth="1"/>
    <col min="9740" max="9984" width="11" style="39"/>
    <col min="9985" max="9985" width="9.25" style="39" customWidth="1"/>
    <col min="9986" max="9995" width="8.125" style="39" customWidth="1"/>
    <col min="9996" max="10240" width="11" style="39"/>
    <col min="10241" max="10241" width="9.25" style="39" customWidth="1"/>
    <col min="10242" max="10251" width="8.125" style="39" customWidth="1"/>
    <col min="10252" max="10496" width="11" style="39"/>
    <col min="10497" max="10497" width="9.25" style="39" customWidth="1"/>
    <col min="10498" max="10507" width="8.125" style="39" customWidth="1"/>
    <col min="10508" max="10752" width="11" style="39"/>
    <col min="10753" max="10753" width="9.25" style="39" customWidth="1"/>
    <col min="10754" max="10763" width="8.125" style="39" customWidth="1"/>
    <col min="10764" max="11008" width="11" style="39"/>
    <col min="11009" max="11009" width="9.25" style="39" customWidth="1"/>
    <col min="11010" max="11019" width="8.125" style="39" customWidth="1"/>
    <col min="11020" max="11264" width="11" style="39"/>
    <col min="11265" max="11265" width="9.25" style="39" customWidth="1"/>
    <col min="11266" max="11275" width="8.125" style="39" customWidth="1"/>
    <col min="11276" max="11520" width="11" style="39"/>
    <col min="11521" max="11521" width="9.25" style="39" customWidth="1"/>
    <col min="11522" max="11531" width="8.125" style="39" customWidth="1"/>
    <col min="11532" max="11776" width="11" style="39"/>
    <col min="11777" max="11777" width="9.25" style="39" customWidth="1"/>
    <col min="11778" max="11787" width="8.125" style="39" customWidth="1"/>
    <col min="11788" max="12032" width="11" style="39"/>
    <col min="12033" max="12033" width="9.25" style="39" customWidth="1"/>
    <col min="12034" max="12043" width="8.125" style="39" customWidth="1"/>
    <col min="12044" max="12288" width="11" style="39"/>
    <col min="12289" max="12289" width="9.25" style="39" customWidth="1"/>
    <col min="12290" max="12299" width="8.125" style="39" customWidth="1"/>
    <col min="12300" max="12544" width="11" style="39"/>
    <col min="12545" max="12545" width="9.25" style="39" customWidth="1"/>
    <col min="12546" max="12555" width="8.125" style="39" customWidth="1"/>
    <col min="12556" max="12800" width="11" style="39"/>
    <col min="12801" max="12801" width="9.25" style="39" customWidth="1"/>
    <col min="12802" max="12811" width="8.125" style="39" customWidth="1"/>
    <col min="12812" max="13056" width="11" style="39"/>
    <col min="13057" max="13057" width="9.25" style="39" customWidth="1"/>
    <col min="13058" max="13067" width="8.125" style="39" customWidth="1"/>
    <col min="13068" max="13312" width="11" style="39"/>
    <col min="13313" max="13313" width="9.25" style="39" customWidth="1"/>
    <col min="13314" max="13323" width="8.125" style="39" customWidth="1"/>
    <col min="13324" max="13568" width="11" style="39"/>
    <col min="13569" max="13569" width="9.25" style="39" customWidth="1"/>
    <col min="13570" max="13579" width="8.125" style="39" customWidth="1"/>
    <col min="13580" max="13824" width="11" style="39"/>
    <col min="13825" max="13825" width="9.25" style="39" customWidth="1"/>
    <col min="13826" max="13835" width="8.125" style="39" customWidth="1"/>
    <col min="13836" max="14080" width="11" style="39"/>
    <col min="14081" max="14081" width="9.25" style="39" customWidth="1"/>
    <col min="14082" max="14091" width="8.125" style="39" customWidth="1"/>
    <col min="14092" max="14336" width="11" style="39"/>
    <col min="14337" max="14337" width="9.25" style="39" customWidth="1"/>
    <col min="14338" max="14347" width="8.125" style="39" customWidth="1"/>
    <col min="14348" max="14592" width="11" style="39"/>
    <col min="14593" max="14593" width="9.25" style="39" customWidth="1"/>
    <col min="14594" max="14603" width="8.125" style="39" customWidth="1"/>
    <col min="14604" max="14848" width="11" style="39"/>
    <col min="14849" max="14849" width="9.25" style="39" customWidth="1"/>
    <col min="14850" max="14859" width="8.125" style="39" customWidth="1"/>
    <col min="14860" max="15104" width="11" style="39"/>
    <col min="15105" max="15105" width="9.25" style="39" customWidth="1"/>
    <col min="15106" max="15115" width="8.125" style="39" customWidth="1"/>
    <col min="15116" max="15360" width="11" style="39"/>
    <col min="15361" max="15361" width="9.25" style="39" customWidth="1"/>
    <col min="15362" max="15371" width="8.125" style="39" customWidth="1"/>
    <col min="15372" max="15616" width="11" style="39"/>
    <col min="15617" max="15617" width="9.25" style="39" customWidth="1"/>
    <col min="15618" max="15627" width="8.125" style="39" customWidth="1"/>
    <col min="15628" max="15872" width="11" style="39"/>
    <col min="15873" max="15873" width="9.25" style="39" customWidth="1"/>
    <col min="15874" max="15883" width="8.125" style="39" customWidth="1"/>
    <col min="15884" max="16128" width="11" style="39"/>
    <col min="16129" max="16129" width="9.25" style="39" customWidth="1"/>
    <col min="16130" max="16139" width="8.125" style="39" customWidth="1"/>
    <col min="16140" max="16384" width="11" style="39"/>
  </cols>
  <sheetData>
    <row r="1" spans="1:11" ht="15.75" x14ac:dyDescent="0.2">
      <c r="A1" s="32" t="s">
        <v>99</v>
      </c>
    </row>
    <row r="2" spans="1:11" ht="15" x14ac:dyDescent="0.2">
      <c r="A2" s="33" t="s">
        <v>100</v>
      </c>
    </row>
    <row r="3" spans="1:11" s="34" customFormat="1" ht="11.25" x14ac:dyDescent="0.2">
      <c r="B3" s="35"/>
    </row>
    <row r="4" spans="1:11" s="34" customFormat="1" ht="11.25" x14ac:dyDescent="0.2">
      <c r="A4" s="35" t="s">
        <v>27</v>
      </c>
      <c r="B4" s="35">
        <v>37.5</v>
      </c>
    </row>
    <row r="5" spans="1:11" s="34" customFormat="1" ht="11.25" x14ac:dyDescent="0.2">
      <c r="A5" s="35" t="s">
        <v>28</v>
      </c>
      <c r="B5" s="35">
        <v>164.5</v>
      </c>
    </row>
    <row r="6" spans="1:11" s="34" customFormat="1" ht="11.25" x14ac:dyDescent="0.2">
      <c r="A6" s="35" t="s">
        <v>29</v>
      </c>
      <c r="B6" s="36">
        <v>45474</v>
      </c>
    </row>
    <row r="7" spans="1:11" s="34" customFormat="1" ht="11.25" x14ac:dyDescent="0.2">
      <c r="A7" s="35" t="s">
        <v>30</v>
      </c>
      <c r="B7" s="36">
        <v>45808</v>
      </c>
    </row>
    <row r="8" spans="1:11" s="34" customFormat="1" ht="11.25" x14ac:dyDescent="0.2">
      <c r="B8" s="35"/>
    </row>
    <row r="9" spans="1:11" s="34" customFormat="1" ht="11.25" x14ac:dyDescent="0.2">
      <c r="A9" s="37"/>
    </row>
    <row r="10" spans="1:11" x14ac:dyDescent="0.2">
      <c r="A10" s="38" t="s">
        <v>65</v>
      </c>
    </row>
    <row r="11" spans="1:11" x14ac:dyDescent="0.2">
      <c r="A11" s="40" t="s">
        <v>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42" t="s">
        <v>88</v>
      </c>
      <c r="B12" s="43">
        <v>2859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101</v>
      </c>
      <c r="B13" s="43">
        <v>3104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91</v>
      </c>
      <c r="B14" s="43">
        <v>3297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92</v>
      </c>
      <c r="B15" s="43">
        <v>3492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102</v>
      </c>
      <c r="B16" s="43">
        <v>3689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 t="s">
        <v>94</v>
      </c>
      <c r="B17" s="43">
        <v>3879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 t="s">
        <v>95</v>
      </c>
      <c r="B18" s="43">
        <v>4102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103</v>
      </c>
      <c r="B19" s="43">
        <v>4365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104</v>
      </c>
      <c r="B20" s="43">
        <v>4622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105</v>
      </c>
      <c r="B21" s="43">
        <v>5007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106</v>
      </c>
      <c r="B22" s="43">
        <v>5129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x14ac:dyDescent="0.2">
      <c r="A23" s="42" t="s">
        <v>107</v>
      </c>
      <c r="B23" s="43">
        <v>5819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2" t="s">
        <v>108</v>
      </c>
      <c r="B24" s="43">
        <v>6264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2" t="s">
        <v>109</v>
      </c>
      <c r="B25" s="43">
        <v>6783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2" t="s">
        <v>110</v>
      </c>
      <c r="B26" s="43">
        <v>7323</v>
      </c>
      <c r="C26" s="43"/>
      <c r="D26" s="43"/>
      <c r="E26" s="43"/>
      <c r="F26" s="43"/>
      <c r="G26" s="43"/>
      <c r="H26" s="43"/>
      <c r="I26" s="43"/>
      <c r="J26" s="43"/>
      <c r="K26" s="43"/>
    </row>
    <row r="27" spans="1:11" s="34" customFormat="1" ht="11.25" x14ac:dyDescent="0.2"/>
    <row r="28" spans="1:11" s="34" customFormat="1" ht="11.25" x14ac:dyDescent="0.2"/>
    <row r="29" spans="1:11" s="34" customFormat="1" ht="11.25" x14ac:dyDescent="0.2"/>
    <row r="30" spans="1:11" s="34" customFormat="1" ht="11.25" x14ac:dyDescent="0.2"/>
    <row r="31" spans="1:11" x14ac:dyDescent="0.2">
      <c r="A31" s="38" t="s">
        <v>82</v>
      </c>
    </row>
    <row r="32" spans="1:11" x14ac:dyDescent="0.2">
      <c r="A32" s="44" t="s">
        <v>32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x14ac:dyDescent="0.2">
      <c r="A33" s="62" t="s">
        <v>88</v>
      </c>
      <c r="B33" s="47">
        <v>17.38</v>
      </c>
      <c r="C33" s="63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62" t="s">
        <v>101</v>
      </c>
      <c r="B34" s="47">
        <v>18.87</v>
      </c>
      <c r="C34" s="63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62" t="s">
        <v>91</v>
      </c>
      <c r="B35" s="47">
        <v>20.04</v>
      </c>
      <c r="C35" s="63"/>
      <c r="D35" s="47"/>
      <c r="E35" s="47"/>
      <c r="F35" s="47"/>
      <c r="G35" s="47"/>
      <c r="H35" s="47"/>
      <c r="I35" s="47"/>
      <c r="J35" s="47"/>
      <c r="K35" s="47"/>
    </row>
    <row r="36" spans="1:11" x14ac:dyDescent="0.2">
      <c r="A36" s="62" t="s">
        <v>92</v>
      </c>
      <c r="B36" s="47">
        <v>21.23</v>
      </c>
      <c r="C36" s="63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62" t="s">
        <v>102</v>
      </c>
      <c r="B37" s="47">
        <v>22.43</v>
      </c>
      <c r="C37" s="63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62" t="s">
        <v>94</v>
      </c>
      <c r="B38" s="47">
        <v>23.58</v>
      </c>
      <c r="C38" s="63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62" t="s">
        <v>95</v>
      </c>
      <c r="B39" s="47">
        <v>24.94</v>
      </c>
      <c r="C39" s="63"/>
      <c r="D39" s="47"/>
      <c r="E39" s="47"/>
      <c r="F39" s="47"/>
      <c r="G39" s="47"/>
      <c r="H39" s="47"/>
      <c r="I39" s="47"/>
      <c r="J39" s="47"/>
      <c r="K39" s="47"/>
    </row>
    <row r="40" spans="1:11" x14ac:dyDescent="0.2">
      <c r="A40" s="62" t="s">
        <v>103</v>
      </c>
      <c r="B40" s="47">
        <v>26.53</v>
      </c>
      <c r="C40" s="63"/>
      <c r="D40" s="47"/>
      <c r="E40" s="47"/>
      <c r="F40" s="47"/>
      <c r="G40" s="47"/>
      <c r="H40" s="47"/>
      <c r="I40" s="47"/>
      <c r="J40" s="47"/>
      <c r="K40" s="47"/>
    </row>
    <row r="41" spans="1:11" x14ac:dyDescent="0.2">
      <c r="A41" s="62" t="s">
        <v>104</v>
      </c>
      <c r="B41" s="47">
        <v>28.1</v>
      </c>
      <c r="C41" s="63"/>
      <c r="D41" s="47"/>
      <c r="E41" s="47"/>
      <c r="F41" s="47"/>
      <c r="G41" s="47"/>
      <c r="H41" s="47"/>
      <c r="I41" s="47"/>
      <c r="J41" s="47"/>
      <c r="K41" s="47"/>
    </row>
    <row r="42" spans="1:11" x14ac:dyDescent="0.2">
      <c r="A42" s="62" t="s">
        <v>105</v>
      </c>
      <c r="B42" s="47">
        <v>30.44</v>
      </c>
      <c r="C42" s="63"/>
      <c r="D42" s="47"/>
      <c r="E42" s="47"/>
      <c r="F42" s="47"/>
      <c r="G42" s="47"/>
      <c r="H42" s="47"/>
      <c r="I42" s="47"/>
      <c r="J42" s="47"/>
      <c r="K42" s="47"/>
    </row>
    <row r="43" spans="1:11" x14ac:dyDescent="0.2">
      <c r="A43" s="62" t="s">
        <v>106</v>
      </c>
      <c r="B43" s="47">
        <v>31.18</v>
      </c>
      <c r="C43" s="63"/>
      <c r="D43" s="47"/>
      <c r="E43" s="47"/>
      <c r="F43" s="47"/>
      <c r="G43" s="47"/>
      <c r="H43" s="47"/>
      <c r="I43" s="47"/>
      <c r="J43" s="47"/>
      <c r="K43" s="47"/>
    </row>
    <row r="44" spans="1:11" x14ac:dyDescent="0.2">
      <c r="A44" s="62" t="s">
        <v>107</v>
      </c>
      <c r="B44" s="47">
        <v>35.369999999999997</v>
      </c>
      <c r="C44" s="63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62" t="s">
        <v>108</v>
      </c>
      <c r="B45" s="47">
        <v>38.08</v>
      </c>
      <c r="C45" s="63"/>
      <c r="D45" s="47"/>
      <c r="E45" s="47"/>
      <c r="F45" s="47"/>
      <c r="G45" s="47"/>
      <c r="H45" s="47"/>
      <c r="I45" s="47"/>
      <c r="J45" s="47"/>
      <c r="K45" s="47"/>
    </row>
    <row r="46" spans="1:11" x14ac:dyDescent="0.2">
      <c r="A46" s="62" t="s">
        <v>109</v>
      </c>
      <c r="B46" s="47">
        <v>41.23</v>
      </c>
      <c r="C46" s="63"/>
      <c r="D46" s="47"/>
      <c r="E46" s="47"/>
      <c r="F46" s="47"/>
      <c r="G46" s="47"/>
      <c r="H46" s="47"/>
      <c r="I46" s="47"/>
      <c r="J46" s="47"/>
      <c r="K46" s="47"/>
    </row>
    <row r="47" spans="1:11" x14ac:dyDescent="0.2">
      <c r="A47" s="62" t="s">
        <v>110</v>
      </c>
      <c r="B47" s="47">
        <v>44.52</v>
      </c>
      <c r="C47" s="63"/>
      <c r="D47" s="47"/>
      <c r="E47" s="47"/>
      <c r="F47" s="47"/>
      <c r="G47" s="47"/>
      <c r="H47" s="47"/>
      <c r="I47" s="47"/>
      <c r="J47" s="47"/>
      <c r="K47" s="47"/>
    </row>
    <row r="48" spans="1:11" s="34" customFormat="1" ht="11.25" x14ac:dyDescent="0.2">
      <c r="A48" s="34" t="s">
        <v>50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s="34" customFormat="1" ht="11.25" x14ac:dyDescent="0.2"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">
      <c r="A50" s="55" t="s">
        <v>147</v>
      </c>
      <c r="B50" s="56" t="s">
        <v>145</v>
      </c>
      <c r="C50" s="57" t="s">
        <v>128</v>
      </c>
      <c r="D50" s="58" t="s">
        <v>129</v>
      </c>
      <c r="E50" s="59" t="s">
        <v>130</v>
      </c>
      <c r="F50" s="60" t="s">
        <v>51</v>
      </c>
      <c r="G50" s="60"/>
      <c r="H50" s="60"/>
      <c r="I50" s="60"/>
      <c r="J50" s="60"/>
      <c r="K50" s="60"/>
    </row>
  </sheetData>
  <conditionalFormatting sqref="B11:K11 B32:K32">
    <cfRule type="expression" dxfId="159" priority="1709" stopIfTrue="1">
      <formula>AND(ISNUMBER(B$32),B$32&lt;=12.81)</formula>
    </cfRule>
    <cfRule type="expression" dxfId="158" priority="1710" stopIfTrue="1">
      <formula>AND(ISNUMBER(B$32),B$32&lt;=14.99)</formula>
    </cfRule>
    <cfRule type="expression" dxfId="157" priority="1711" stopIfTrue="1">
      <formula>AND(ISNUMBER(B$32),B$32&lt;=19.99)</formula>
    </cfRule>
    <cfRule type="expression" dxfId="156" priority="1712" stopIfTrue="1">
      <formula>AND(ISNUMBER(B$32),B$32&lt;=24.99)</formula>
    </cfRule>
    <cfRule type="expression" dxfId="155" priority="1713" stopIfTrue="1">
      <formula>AND(ISNUMBER(B$32),B$32&gt;=25)</formula>
    </cfRule>
  </conditionalFormatting>
  <conditionalFormatting sqref="B12:K12 B33:K33">
    <cfRule type="expression" dxfId="154" priority="1714" stopIfTrue="1">
      <formula>AND(ISNUMBER(B$33),B$33&lt;=12.81)</formula>
    </cfRule>
    <cfRule type="expression" dxfId="153" priority="1715" stopIfTrue="1">
      <formula>AND(ISNUMBER(B$33),B$33&lt;=14.99)</formula>
    </cfRule>
    <cfRule type="expression" dxfId="152" priority="1716" stopIfTrue="1">
      <formula>AND(ISNUMBER(B$33),B$33&lt;=19.99)</formula>
    </cfRule>
    <cfRule type="expression" dxfId="151" priority="1717" stopIfTrue="1">
      <formula>AND(ISNUMBER(B$33),B$33&lt;=24.99)</formula>
    </cfRule>
    <cfRule type="expression" dxfId="150" priority="1718" stopIfTrue="1">
      <formula>AND(ISNUMBER(B$33),B$33&gt;=25)</formula>
    </cfRule>
  </conditionalFormatting>
  <conditionalFormatting sqref="B13:K13 B34:K34">
    <cfRule type="expression" dxfId="149" priority="1719" stopIfTrue="1">
      <formula>AND(ISNUMBER(B$34),B$34&lt;=12.81)</formula>
    </cfRule>
    <cfRule type="expression" dxfId="148" priority="1720" stopIfTrue="1">
      <formula>AND(ISNUMBER(B$34),B$34&lt;=14.99)</formula>
    </cfRule>
    <cfRule type="expression" dxfId="147" priority="1721" stopIfTrue="1">
      <formula>AND(ISNUMBER(B$34),B$34&lt;=19.99)</formula>
    </cfRule>
    <cfRule type="expression" dxfId="146" priority="1722" stopIfTrue="1">
      <formula>AND(ISNUMBER(B$34),B$34&lt;=24.99)</formula>
    </cfRule>
    <cfRule type="expression" dxfId="145" priority="1723" stopIfTrue="1">
      <formula>AND(ISNUMBER(B$34),B$34&gt;=25)</formula>
    </cfRule>
  </conditionalFormatting>
  <conditionalFormatting sqref="B14:K14 B35:K35">
    <cfRule type="expression" dxfId="144" priority="1724" stopIfTrue="1">
      <formula>AND(ISNUMBER(B$35),B$35&lt;=12.81)</formula>
    </cfRule>
    <cfRule type="expression" dxfId="143" priority="1725" stopIfTrue="1">
      <formula>AND(ISNUMBER(B$35),B$35&lt;=14.99)</formula>
    </cfRule>
    <cfRule type="expression" dxfId="142" priority="1726" stopIfTrue="1">
      <formula>AND(ISNUMBER(B$35),B$35&lt;=19.99)</formula>
    </cfRule>
    <cfRule type="expression" dxfId="141" priority="1727" stopIfTrue="1">
      <formula>AND(ISNUMBER(B$35),B$35&lt;=24.99)</formula>
    </cfRule>
    <cfRule type="expression" dxfId="140" priority="1728" stopIfTrue="1">
      <formula>AND(ISNUMBER(B$35),B$35&gt;=25)</formula>
    </cfRule>
  </conditionalFormatting>
  <conditionalFormatting sqref="B15:K15 B36:K36">
    <cfRule type="expression" dxfId="139" priority="1729" stopIfTrue="1">
      <formula>AND(ISNUMBER(B$36),B$36&lt;=12.81)</formula>
    </cfRule>
    <cfRule type="expression" dxfId="138" priority="1730" stopIfTrue="1">
      <formula>AND(ISNUMBER(B$36),B$36&lt;=14.99)</formula>
    </cfRule>
    <cfRule type="expression" dxfId="137" priority="1731" stopIfTrue="1">
      <formula>AND(ISNUMBER(B$36),B$36&lt;=19.99)</formula>
    </cfRule>
    <cfRule type="expression" dxfId="136" priority="1732" stopIfTrue="1">
      <formula>AND(ISNUMBER(B$36),B$36&lt;=24.99)</formula>
    </cfRule>
    <cfRule type="expression" dxfId="135" priority="1733" stopIfTrue="1">
      <formula>AND(ISNUMBER(B$36),B$36&gt;=25)</formula>
    </cfRule>
  </conditionalFormatting>
  <conditionalFormatting sqref="B16:K16 B37:K37">
    <cfRule type="expression" dxfId="134" priority="1734" stopIfTrue="1">
      <formula>AND(ISNUMBER(B$37),B$37&lt;=12.81)</formula>
    </cfRule>
    <cfRule type="expression" dxfId="133" priority="1735" stopIfTrue="1">
      <formula>AND(ISNUMBER(B$37),B$37&lt;=14.99)</formula>
    </cfRule>
    <cfRule type="expression" dxfId="132" priority="1736" stopIfTrue="1">
      <formula>AND(ISNUMBER(B$37),B$37&lt;=19.99)</formula>
    </cfRule>
    <cfRule type="expression" dxfId="131" priority="1737" stopIfTrue="1">
      <formula>AND(ISNUMBER(B$37),B$37&lt;=24.99)</formula>
    </cfRule>
    <cfRule type="expression" dxfId="130" priority="1738" stopIfTrue="1">
      <formula>AND(ISNUMBER(B$37),B$37&gt;=25)</formula>
    </cfRule>
  </conditionalFormatting>
  <conditionalFormatting sqref="B17:K17 B38:K38">
    <cfRule type="expression" dxfId="129" priority="1739" stopIfTrue="1">
      <formula>AND(ISNUMBER(B$38),B$38&lt;=12.81)</formula>
    </cfRule>
    <cfRule type="expression" dxfId="128" priority="1740" stopIfTrue="1">
      <formula>AND(ISNUMBER(B$38),B$38&lt;=14.99)</formula>
    </cfRule>
    <cfRule type="expression" dxfId="127" priority="1741" stopIfTrue="1">
      <formula>AND(ISNUMBER(B$38),B$38&lt;=19.99)</formula>
    </cfRule>
    <cfRule type="expression" dxfId="126" priority="1742" stopIfTrue="1">
      <formula>AND(ISNUMBER(B$38),B$38&lt;=24.99)</formula>
    </cfRule>
    <cfRule type="expression" dxfId="125" priority="1743" stopIfTrue="1">
      <formula>AND(ISNUMBER(B$38),B$38&gt;=25)</formula>
    </cfRule>
  </conditionalFormatting>
  <conditionalFormatting sqref="B18:K18 B39:K39">
    <cfRule type="expression" dxfId="124" priority="1744" stopIfTrue="1">
      <formula>AND(ISNUMBER(B$39),B$39&lt;=12.81)</formula>
    </cfRule>
    <cfRule type="expression" dxfId="123" priority="1745" stopIfTrue="1">
      <formula>AND(ISNUMBER(B$39),B$39&lt;=14.99)</formula>
    </cfRule>
    <cfRule type="expression" dxfId="122" priority="1746" stopIfTrue="1">
      <formula>AND(ISNUMBER(B$39),B$39&lt;=19.99)</formula>
    </cfRule>
    <cfRule type="expression" dxfId="121" priority="1747" stopIfTrue="1">
      <formula>AND(ISNUMBER(B$39),B$39&lt;=24.99)</formula>
    </cfRule>
    <cfRule type="expression" dxfId="120" priority="1748" stopIfTrue="1">
      <formula>AND(ISNUMBER(B$39),B$39&gt;=25)</formula>
    </cfRule>
  </conditionalFormatting>
  <conditionalFormatting sqref="B19:K19 B40:K40">
    <cfRule type="expression" dxfId="119" priority="1749" stopIfTrue="1">
      <formula>AND(ISNUMBER(B$40),B$40&lt;=12.81)</formula>
    </cfRule>
    <cfRule type="expression" dxfId="118" priority="1750" stopIfTrue="1">
      <formula>AND(ISNUMBER(B$40),B$40&lt;=14.99)</formula>
    </cfRule>
    <cfRule type="expression" dxfId="117" priority="1751" stopIfTrue="1">
      <formula>AND(ISNUMBER(B$40),B$40&lt;=19.99)</formula>
    </cfRule>
    <cfRule type="expression" dxfId="116" priority="1752" stopIfTrue="1">
      <formula>AND(ISNUMBER(B$40),B$40&lt;=24.99)</formula>
    </cfRule>
    <cfRule type="expression" dxfId="115" priority="1753" stopIfTrue="1">
      <formula>AND(ISNUMBER(B$40),B$40&gt;=25)</formula>
    </cfRule>
  </conditionalFormatting>
  <conditionalFormatting sqref="B20:K20 B41:K41">
    <cfRule type="expression" dxfId="114" priority="1754" stopIfTrue="1">
      <formula>AND(ISNUMBER(B$41),B$41&lt;=12.81)</formula>
    </cfRule>
    <cfRule type="expression" dxfId="113" priority="1755" stopIfTrue="1">
      <formula>AND(ISNUMBER(B$41),B$41&lt;=14.99)</formula>
    </cfRule>
    <cfRule type="expression" dxfId="112" priority="1756" stopIfTrue="1">
      <formula>AND(ISNUMBER(B$41),B$41&lt;=19.99)</formula>
    </cfRule>
    <cfRule type="expression" dxfId="111" priority="1757" stopIfTrue="1">
      <formula>AND(ISNUMBER(B$41),B$41&lt;=24.99)</formula>
    </cfRule>
    <cfRule type="expression" dxfId="110" priority="1758" stopIfTrue="1">
      <formula>AND(ISNUMBER(B$41),B$41&gt;=25)</formula>
    </cfRule>
  </conditionalFormatting>
  <conditionalFormatting sqref="B21:K21 B42:K42">
    <cfRule type="expression" dxfId="109" priority="1759" stopIfTrue="1">
      <formula>AND(ISNUMBER(B$42),B$42&lt;=12.81)</formula>
    </cfRule>
    <cfRule type="expression" dxfId="108" priority="1760" stopIfTrue="1">
      <formula>AND(ISNUMBER(B$42),B$42&lt;=14.99)</formula>
    </cfRule>
    <cfRule type="expression" dxfId="107" priority="1761" stopIfTrue="1">
      <formula>AND(ISNUMBER(B$42),B$42&lt;=19.99)</formula>
    </cfRule>
    <cfRule type="expression" dxfId="106" priority="1762" stopIfTrue="1">
      <formula>AND(ISNUMBER(B$42),B$42&lt;=24.99)</formula>
    </cfRule>
    <cfRule type="expression" dxfId="105" priority="1763" stopIfTrue="1">
      <formula>AND(ISNUMBER(B$42),B$42&gt;=25)</formula>
    </cfRule>
  </conditionalFormatting>
  <conditionalFormatting sqref="B22:K22 B43:K43">
    <cfRule type="expression" dxfId="104" priority="1764" stopIfTrue="1">
      <formula>AND(ISNUMBER(B$43),B$43&lt;=12.81)</formula>
    </cfRule>
    <cfRule type="expression" dxfId="103" priority="1765" stopIfTrue="1">
      <formula>AND(ISNUMBER(B$43),B$43&lt;=14.99)</formula>
    </cfRule>
    <cfRule type="expression" dxfId="102" priority="1766" stopIfTrue="1">
      <formula>AND(ISNUMBER(B$43),B$43&lt;=19.99)</formula>
    </cfRule>
    <cfRule type="expression" dxfId="101" priority="1767" stopIfTrue="1">
      <formula>AND(ISNUMBER(B$43),B$43&lt;=24.99)</formula>
    </cfRule>
    <cfRule type="expression" dxfId="100" priority="1768" stopIfTrue="1">
      <formula>AND(ISNUMBER(B$43),B$43&gt;=25)</formula>
    </cfRule>
  </conditionalFormatting>
  <conditionalFormatting sqref="B23:K23 B44:K44">
    <cfRule type="expression" dxfId="99" priority="1769" stopIfTrue="1">
      <formula>AND(ISNUMBER(B$44),B$44&lt;=12.81)</formula>
    </cfRule>
    <cfRule type="expression" dxfId="98" priority="1770" stopIfTrue="1">
      <formula>AND(ISNUMBER(B$44),B$44&lt;=14.99)</formula>
    </cfRule>
    <cfRule type="expression" dxfId="97" priority="1771" stopIfTrue="1">
      <formula>AND(ISNUMBER(B$44),B$44&lt;=19.99)</formula>
    </cfRule>
    <cfRule type="expression" dxfId="96" priority="1772" stopIfTrue="1">
      <formula>AND(ISNUMBER(B$44),B$44&lt;=24.99)</formula>
    </cfRule>
    <cfRule type="expression" dxfId="95" priority="1773" stopIfTrue="1">
      <formula>AND(ISNUMBER(B$44),B$44&gt;=25)</formula>
    </cfRule>
  </conditionalFormatting>
  <conditionalFormatting sqref="B24:K24 B45:K45">
    <cfRule type="expression" dxfId="94" priority="1774" stopIfTrue="1">
      <formula>AND(ISNUMBER(B$45),B$45&lt;=12.81)</formula>
    </cfRule>
    <cfRule type="expression" dxfId="93" priority="1775" stopIfTrue="1">
      <formula>AND(ISNUMBER(B$45),B$45&lt;=14.99)</formula>
    </cfRule>
    <cfRule type="expression" dxfId="92" priority="1776" stopIfTrue="1">
      <formula>AND(ISNUMBER(B$45),B$45&lt;=19.99)</formula>
    </cfRule>
    <cfRule type="expression" dxfId="91" priority="1777" stopIfTrue="1">
      <formula>AND(ISNUMBER(B$45),B$45&lt;=24.99)</formula>
    </cfRule>
    <cfRule type="expression" dxfId="90" priority="1778" stopIfTrue="1">
      <formula>AND(ISNUMBER(B$45),B$45&gt;=25)</formula>
    </cfRule>
  </conditionalFormatting>
  <conditionalFormatting sqref="B25:K25 B46:K46">
    <cfRule type="expression" dxfId="89" priority="1779" stopIfTrue="1">
      <formula>AND(ISNUMBER(B$46),B$46&lt;=12.81)</formula>
    </cfRule>
    <cfRule type="expression" dxfId="88" priority="1780" stopIfTrue="1">
      <formula>AND(ISNUMBER(B$46),B$46&lt;=14.99)</formula>
    </cfRule>
    <cfRule type="expression" dxfId="87" priority="1781" stopIfTrue="1">
      <formula>AND(ISNUMBER(B$46),B$46&lt;=19.99)</formula>
    </cfRule>
    <cfRule type="expression" dxfId="86" priority="1782" stopIfTrue="1">
      <formula>AND(ISNUMBER(B$46),B$46&lt;=24.99)</formula>
    </cfRule>
    <cfRule type="expression" dxfId="85" priority="1783" stopIfTrue="1">
      <formula>AND(ISNUMBER(B$46),B$46&gt;=25)</formula>
    </cfRule>
  </conditionalFormatting>
  <conditionalFormatting sqref="B26:K26 B47:K47">
    <cfRule type="expression" dxfId="84" priority="1784" stopIfTrue="1">
      <formula>AND(ISNUMBER(B$47),B$47&lt;=12.81)</formula>
    </cfRule>
    <cfRule type="expression" dxfId="83" priority="1785" stopIfTrue="1">
      <formula>AND(ISNUMBER(B$47),B$47&lt;=14.99)</formula>
    </cfRule>
    <cfRule type="expression" dxfId="82" priority="1786" stopIfTrue="1">
      <formula>AND(ISNUMBER(B$47),B$47&lt;=19.99)</formula>
    </cfRule>
    <cfRule type="expression" dxfId="81" priority="1787" stopIfTrue="1">
      <formula>AND(ISNUMBER(B$47),B$47&lt;=24.99)</formula>
    </cfRule>
    <cfRule type="expression" dxfId="80" priority="1788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F538E-4916-485A-BCCE-8EA00BF3D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4021E-D1EC-42E9-83D7-F747D24FCB9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CFFDEB19-85B0-4C6A-8965-A937C85E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2026-03-04T14:46:26Z</cp:lastPrinted>
  <dcterms:created xsi:type="dcterms:W3CDTF">2012-08-29T06:51:35Z</dcterms:created>
  <dcterms:modified xsi:type="dcterms:W3CDTF">2026-03-04T14:46:32Z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