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810ACEDE-047C-4BD3-8994-8E0EE55E12C2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BdS, West, Ost | E" sheetId="158" r:id="rId2"/>
    <sheet name="DEHOGA, West, Ost | E" sheetId="159" r:id="rId3"/>
  </sheets>
  <definedNames>
    <definedName name="_xlnm.Print_Area" localSheetId="1">'BdS, West, Ost | E'!$A$1:$K$43</definedName>
    <definedName name="_xlnm.Print_Area" localSheetId="2">'DEHOGA, West, Ost | E'!$A$1:$K$39</definedName>
    <definedName name="_xlnm.Print_Area" localSheetId="0">Zähltabelle!$A$1:$AQ$26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<sst xmlns="http://schemas.openxmlformats.org/spreadsheetml/2006/main" count="144" uniqueCount="90">
  <si>
    <t>Systemgastronomie</t>
  </si>
  <si>
    <t xml:space="preserve">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</si>
  <si>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</si>
  <si>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</si>
  <si>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</si>
  <si>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</si>
  <si>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</si>
  <si>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</si>
  <si>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</si>
  <si>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</si>
  <si>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</si>
  <si>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</si>
  <si>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</si>
  <si>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</si>
  <si>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</si>
  <si>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</si>
  <si>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</si>
  <si>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</si>
  <si>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</si>
  <si>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</si>
  <si>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</si>
  <si>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</si>
  <si>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</si>
  <si>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</si>
  <si>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</si>
  <si>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</si>
  <si>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</si>
  <si>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</si>
  <si>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</si>
  <si>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</si>
  <si>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</si>
  <si>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</si>
  <si>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</si>
  <si>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</si>
  <si>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</si>
  <si>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</si>
  <si>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</si>
  <si>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</si>
  <si>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</si>
  <si>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</si>
  <si>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</si>
  <si>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</si>
  <si>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</si>
  <si>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</si>
  <si>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</si>
  <si>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</si>
  <si>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</si>
  <si>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</si>
  <si>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</si>
  <si>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Systemgastronomie </t>
    </r>
    <r>
      <rPr>
        <sz val="10"/>
        <rFont val="Arial"/>
        <family val="2"/>
      </rPr>
      <t>(NGG)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Bundesverband der Systemgastronomie (BdS)</t>
    </r>
  </si>
  <si>
    <t>West und Ost</t>
  </si>
  <si>
    <t xml:space="preserve">AN </t>
  </si>
  <si>
    <t>Deutscher Hotel- und Gaststättenverband (DEHOGA)</t>
  </si>
  <si>
    <t>k. A.</t>
  </si>
  <si>
    <t>* bezogen auf die Eingangsstufe</t>
  </si>
  <si>
    <t>Summe</t>
  </si>
  <si>
    <t>in %</t>
  </si>
  <si>
    <t>Systemgastronomie (BdS) West und Ost</t>
  </si>
  <si>
    <t>WAZ in Std.:</t>
  </si>
  <si>
    <t>Stundenteiler:</t>
  </si>
  <si>
    <t>Gültig ab:</t>
  </si>
  <si>
    <t>Kündbar zum:</t>
  </si>
  <si>
    <t>Entgelt je Monat</t>
  </si>
  <si>
    <t>Entgelt je Stunde</t>
  </si>
  <si>
    <t>Gruppe</t>
  </si>
  <si>
    <t>TG 1</t>
  </si>
  <si>
    <t>TG 2</t>
  </si>
  <si>
    <t>TG 3</t>
  </si>
  <si>
    <t>TG 4</t>
  </si>
  <si>
    <t>TG 5*</t>
  </si>
  <si>
    <t>TG 6</t>
  </si>
  <si>
    <t>TG 7</t>
  </si>
  <si>
    <t>TG 8</t>
  </si>
  <si>
    <t>TG 9</t>
  </si>
  <si>
    <t>TG 10</t>
  </si>
  <si>
    <t>TG 11</t>
  </si>
  <si>
    <t>TG 12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</si>
  <si>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</si>
  <si>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</si>
  <si>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</si>
  <si>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</si>
  <si>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</si>
  <si>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</si>
  <si>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</si>
  <si>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</si>
  <si>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Systemgastronomie (DEHOGA) West und Ost</t>
  </si>
  <si>
    <t>(Monatsbasis rechnerisch bei 39,5 Std./W.)</t>
  </si>
  <si>
    <t>14 % der Vergütungsgruppen innerhalb der ausgewerteten Tarifbereiche liegen unterhalb</t>
  </si>
  <si>
    <t>von 13,90 €, 23 % liegen mit der Eingangsstufe bei bis zu 14,99 € und</t>
  </si>
  <si>
    <t>der größte Anteil mit 36 % liegt zischen 15,00 € und 19,99 €.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</si>
</sst>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3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6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2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49" fontId="14" fillId="0" borderId="1" xfId="1" applyNumberFormat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164" fontId="5" fillId="0" borderId="3" xfId="1" applyNumberFormat="1" applyFont="1" applyBorder="1" applyAlignment="1">
      <alignment horizontal="center"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1" fontId="5" fillId="0" borderId="2" xfId="1" applyNumberFormat="1" applyFont="1" applyBorder="1" applyAlignment="1">
      <alignment horizontal="center" vertical="top"/>
    </xf>
    <xf numFmtId="1" fontId="15" fillId="0" borderId="2" xfId="1" applyNumberFormat="1" applyFont="1" applyBorder="1" applyAlignment="1">
      <alignment horizontal="center" vertical="top"/>
    </xf>
    <xf numFmtId="0" fontId="16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vertical="top"/>
    </xf>
    <xf numFmtId="1" fontId="5" fillId="0" borderId="0" xfId="1" applyNumberFormat="1" applyFont="1" applyAlignment="1">
      <alignment vertical="top"/>
    </xf>
    <xf numFmtId="165" fontId="13" fillId="2" borderId="2" xfId="1" applyNumberFormat="1" applyFont="1" applyFill="1" applyBorder="1" applyAlignment="1">
      <alignment horizontal="center" vertical="top" wrapText="1"/>
    </xf>
    <xf numFmtId="165" fontId="13" fillId="7" borderId="2" xfId="1" applyNumberFormat="1" applyFont="1" applyFill="1" applyBorder="1" applyAlignment="1">
      <alignment horizontal="center" vertical="top" wrapText="1"/>
    </xf>
    <xf numFmtId="1" fontId="5" fillId="0" borderId="0" xfId="1" applyNumberFormat="1" applyFont="1" applyAlignment="1">
      <alignment horizontal="center" vertical="top"/>
    </xf>
    <xf numFmtId="1" fontId="5" fillId="0" borderId="5" xfId="1" applyNumberFormat="1" applyFont="1" applyBorder="1" applyAlignment="1">
      <alignment horizontal="center" vertical="top"/>
    </xf>
    <xf numFmtId="1" fontId="13" fillId="0" borderId="5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3" fontId="1" fillId="0" borderId="2" xfId="1" applyNumberFormat="1" applyBorder="1" applyAlignment="1">
      <alignment vertical="top"/>
    </xf>
    <xf numFmtId="49" fontId="1" fillId="0" borderId="1" xfId="1" applyNumberFormat="1" applyBorder="1" applyAlignment="1">
      <alignment vertical="top" wrapText="1"/>
    </xf>
    <xf numFmtId="3" fontId="1" fillId="0" borderId="2" xfId="1" applyNumberFormat="1" applyBorder="1" applyAlignment="1">
      <alignment horizontal="right" vertical="top"/>
    </xf>
    <xf numFmtId="0" fontId="17" fillId="0" borderId="0" xfId="1" applyFont="1" applyAlignment="1">
      <alignment vertical="top"/>
    </xf>
    <xf numFmtId="0" fontId="11" fillId="0" borderId="0" xfId="6" applyFont="1" applyAlignment="1">
      <alignment vertical="top"/>
    </xf>
    <xf numFmtId="0" fontId="1" fillId="0" borderId="0" xfId="6" applyAlignment="1">
      <alignment vertical="top"/>
    </xf>
    <xf numFmtId="0" fontId="16" fillId="0" borderId="0" xfId="6" applyFont="1" applyAlignment="1">
      <alignment vertical="top"/>
    </xf>
    <xf numFmtId="0" fontId="16" fillId="0" borderId="0" xfId="6" applyFont="1" applyAlignment="1">
      <alignment horizontal="right" vertical="top"/>
    </xf>
    <xf numFmtId="14" fontId="16" fillId="0" borderId="0" xfId="6" applyNumberFormat="1" applyFont="1" applyAlignment="1">
      <alignment horizontal="right" vertical="top"/>
    </xf>
    <xf numFmtId="0" fontId="17" fillId="0" borderId="0" xfId="6" applyFont="1" applyAlignment="1">
      <alignment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 vertical="top"/>
    </xf>
    <xf numFmtId="4" fontId="5" fillId="0" borderId="2" xfId="6" applyNumberFormat="1" applyFont="1" applyBorder="1" applyAlignment="1">
      <alignment horizontal="right" vertical="top"/>
    </xf>
    <xf numFmtId="0" fontId="5" fillId="0" borderId="6" xfId="6" applyFont="1" applyBorder="1" applyAlignment="1">
      <alignment vertical="top"/>
    </xf>
    <xf numFmtId="0" fontId="5" fillId="0" borderId="6" xfId="6" applyFont="1" applyBorder="1" applyAlignment="1">
      <alignment horizontal="center" vertical="top"/>
    </xf>
    <xf numFmtId="4" fontId="1" fillId="0" borderId="5" xfId="6" applyNumberFormat="1" applyBorder="1" applyAlignment="1">
      <alignment horizontal="right" vertical="top"/>
    </xf>
    <xf numFmtId="4" fontId="5" fillId="0" borderId="5" xfId="6" applyNumberFormat="1" applyFont="1" applyBorder="1" applyAlignment="1">
      <alignment horizontal="right" vertical="top"/>
    </xf>
    <xf numFmtId="3" fontId="16" fillId="0" borderId="0" xfId="6" applyNumberFormat="1" applyFont="1" applyAlignment="1">
      <alignment vertical="top"/>
    </xf>
    <xf numFmtId="0" fontId="18" fillId="2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1" applyFont="1" applyAlignment="1">
      <alignment vertical="top"/>
    </xf>
    <xf numFmtId="164" fontId="21" fillId="0" borderId="0" xfId="1" applyNumberFormat="1" applyFont="1" applyAlignment="1">
      <alignment horizontal="center" vertical="top"/>
    </xf>
    <xf numFmtId="0" fontId="22" fillId="0" borderId="0" xfId="1" applyFont="1" applyAlignment="1">
      <alignment vertical="top"/>
    </xf>
    <xf numFmtId="0" fontId="5" fillId="0" borderId="2" xfId="1" applyFont="1" applyBorder="1" applyAlignment="1">
      <alignment horizontal="center" vertical="top" wrapText="1"/>
    </xf>
    <xf numFmtId="0" fontId="1" fillId="0" borderId="7" xfId="6" applyBorder="1" applyAlignment="1">
      <alignment horizontal="right" vertical="top"/>
    </xf>
    <xf numFmtId="4" fontId="1" fillId="0" borderId="8" xfId="6" applyNumberFormat="1" applyBorder="1" applyAlignment="1">
      <alignment horizontal="right" vertical="top"/>
    </xf>
    <xf numFmtId="4" fontId="5" fillId="0" borderId="8" xfId="6" applyNumberFormat="1" applyFont="1" applyBorder="1" applyAlignment="1">
      <alignment horizontal="right" vertical="top"/>
    </xf>
    <xf numFmtId="0" fontId="20" fillId="12" borderId="0" xfId="0" applyFont="1" applyFill="1" applyAlignment="1">
      <alignment horizontal="center" vertical="center"/>
    </xf>
    <xf numFmtId="0" fontId="13" fillId="0" borderId="2" xfId="1" applyFont="1" applyBorder="1" applyAlignment="1">
      <alignment horizontal="center" vertical="top" wrapText="1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80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/>
  <dimension ref="A3:AQ27"/>
  <sheetViews>
    <sheetView showGridLines="0"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8.59765625" style="2" bestFit="1" customWidth="1"/>
    <col min="256" max="256" width="11" style="2" customWidth="1"/>
    <col min="257" max="257" width="6.59765625" style="2" customWidth="1"/>
    <col min="258" max="258" width="5.59765625" style="2" customWidth="1"/>
    <col min="259" max="262" width="5.0976562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8.59765625" style="2" bestFit="1" customWidth="1"/>
    <col min="512" max="512" width="11" style="2" customWidth="1"/>
    <col min="513" max="513" width="6.59765625" style="2" customWidth="1"/>
    <col min="514" max="514" width="5.59765625" style="2" customWidth="1"/>
    <col min="515" max="518" width="5.0976562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8.59765625" style="2" bestFit="1" customWidth="1"/>
    <col min="768" max="768" width="11" style="2" customWidth="1"/>
    <col min="769" max="769" width="6.59765625" style="2" customWidth="1"/>
    <col min="770" max="770" width="5.59765625" style="2" customWidth="1"/>
    <col min="771" max="774" width="5.0976562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8.59765625" style="2" bestFit="1" customWidth="1"/>
    <col min="1024" max="1024" width="11" style="2" customWidth="1"/>
    <col min="1025" max="1025" width="6.59765625" style="2" customWidth="1"/>
    <col min="1026" max="1026" width="5.59765625" style="2" customWidth="1"/>
    <col min="1027" max="1030" width="5.0976562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8.59765625" style="2" bestFit="1" customWidth="1"/>
    <col min="1280" max="1280" width="11" style="2" customWidth="1"/>
    <col min="1281" max="1281" width="6.59765625" style="2" customWidth="1"/>
    <col min="1282" max="1282" width="5.59765625" style="2" customWidth="1"/>
    <col min="1283" max="1286" width="5.0976562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8.59765625" style="2" bestFit="1" customWidth="1"/>
    <col min="1536" max="1536" width="11" style="2" customWidth="1"/>
    <col min="1537" max="1537" width="6.59765625" style="2" customWidth="1"/>
    <col min="1538" max="1538" width="5.59765625" style="2" customWidth="1"/>
    <col min="1539" max="1542" width="5.0976562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8.59765625" style="2" bestFit="1" customWidth="1"/>
    <col min="1792" max="1792" width="11" style="2" customWidth="1"/>
    <col min="1793" max="1793" width="6.59765625" style="2" customWidth="1"/>
    <col min="1794" max="1794" width="5.59765625" style="2" customWidth="1"/>
    <col min="1795" max="1798" width="5.0976562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8.59765625" style="2" bestFit="1" customWidth="1"/>
    <col min="2048" max="2048" width="11" style="2" customWidth="1"/>
    <col min="2049" max="2049" width="6.59765625" style="2" customWidth="1"/>
    <col min="2050" max="2050" width="5.59765625" style="2" customWidth="1"/>
    <col min="2051" max="2054" width="5.0976562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8.59765625" style="2" bestFit="1" customWidth="1"/>
    <col min="2304" max="2304" width="11" style="2" customWidth="1"/>
    <col min="2305" max="2305" width="6.59765625" style="2" customWidth="1"/>
    <col min="2306" max="2306" width="5.59765625" style="2" customWidth="1"/>
    <col min="2307" max="2310" width="5.0976562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8.59765625" style="2" bestFit="1" customWidth="1"/>
    <col min="2560" max="2560" width="11" style="2" customWidth="1"/>
    <col min="2561" max="2561" width="6.59765625" style="2" customWidth="1"/>
    <col min="2562" max="2562" width="5.59765625" style="2" customWidth="1"/>
    <col min="2563" max="2566" width="5.0976562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8.59765625" style="2" bestFit="1" customWidth="1"/>
    <col min="2816" max="2816" width="11" style="2" customWidth="1"/>
    <col min="2817" max="2817" width="6.59765625" style="2" customWidth="1"/>
    <col min="2818" max="2818" width="5.59765625" style="2" customWidth="1"/>
    <col min="2819" max="2822" width="5.0976562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8.59765625" style="2" bestFit="1" customWidth="1"/>
    <col min="3072" max="3072" width="11" style="2" customWidth="1"/>
    <col min="3073" max="3073" width="6.59765625" style="2" customWidth="1"/>
    <col min="3074" max="3074" width="5.59765625" style="2" customWidth="1"/>
    <col min="3075" max="3078" width="5.0976562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8.59765625" style="2" bestFit="1" customWidth="1"/>
    <col min="3328" max="3328" width="11" style="2" customWidth="1"/>
    <col min="3329" max="3329" width="6.59765625" style="2" customWidth="1"/>
    <col min="3330" max="3330" width="5.59765625" style="2" customWidth="1"/>
    <col min="3331" max="3334" width="5.0976562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8.59765625" style="2" bestFit="1" customWidth="1"/>
    <col min="3584" max="3584" width="11" style="2" customWidth="1"/>
    <col min="3585" max="3585" width="6.59765625" style="2" customWidth="1"/>
    <col min="3586" max="3586" width="5.59765625" style="2" customWidth="1"/>
    <col min="3587" max="3590" width="5.0976562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8.59765625" style="2" bestFit="1" customWidth="1"/>
    <col min="3840" max="3840" width="11" style="2" customWidth="1"/>
    <col min="3841" max="3841" width="6.59765625" style="2" customWidth="1"/>
    <col min="3842" max="3842" width="5.59765625" style="2" customWidth="1"/>
    <col min="3843" max="3846" width="5.0976562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8.59765625" style="2" bestFit="1" customWidth="1"/>
    <col min="4096" max="4096" width="11" style="2" customWidth="1"/>
    <col min="4097" max="4097" width="6.59765625" style="2" customWidth="1"/>
    <col min="4098" max="4098" width="5.59765625" style="2" customWidth="1"/>
    <col min="4099" max="4102" width="5.0976562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8.59765625" style="2" bestFit="1" customWidth="1"/>
    <col min="4352" max="4352" width="11" style="2" customWidth="1"/>
    <col min="4353" max="4353" width="6.59765625" style="2" customWidth="1"/>
    <col min="4354" max="4354" width="5.59765625" style="2" customWidth="1"/>
    <col min="4355" max="4358" width="5.0976562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8.59765625" style="2" bestFit="1" customWidth="1"/>
    <col min="4608" max="4608" width="11" style="2" customWidth="1"/>
    <col min="4609" max="4609" width="6.59765625" style="2" customWidth="1"/>
    <col min="4610" max="4610" width="5.59765625" style="2" customWidth="1"/>
    <col min="4611" max="4614" width="5.0976562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8.59765625" style="2" bestFit="1" customWidth="1"/>
    <col min="4864" max="4864" width="11" style="2" customWidth="1"/>
    <col min="4865" max="4865" width="6.59765625" style="2" customWidth="1"/>
    <col min="4866" max="4866" width="5.59765625" style="2" customWidth="1"/>
    <col min="4867" max="4870" width="5.0976562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8.59765625" style="2" bestFit="1" customWidth="1"/>
    <col min="5120" max="5120" width="11" style="2" customWidth="1"/>
    <col min="5121" max="5121" width="6.59765625" style="2" customWidth="1"/>
    <col min="5122" max="5122" width="5.59765625" style="2" customWidth="1"/>
    <col min="5123" max="5126" width="5.0976562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8.59765625" style="2" bestFit="1" customWidth="1"/>
    <col min="5376" max="5376" width="11" style="2" customWidth="1"/>
    <col min="5377" max="5377" width="6.59765625" style="2" customWidth="1"/>
    <col min="5378" max="5378" width="5.59765625" style="2" customWidth="1"/>
    <col min="5379" max="5382" width="5.0976562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8.59765625" style="2" bestFit="1" customWidth="1"/>
    <col min="5632" max="5632" width="11" style="2" customWidth="1"/>
    <col min="5633" max="5633" width="6.59765625" style="2" customWidth="1"/>
    <col min="5634" max="5634" width="5.59765625" style="2" customWidth="1"/>
    <col min="5635" max="5638" width="5.0976562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8.59765625" style="2" bestFit="1" customWidth="1"/>
    <col min="5888" max="5888" width="11" style="2" customWidth="1"/>
    <col min="5889" max="5889" width="6.59765625" style="2" customWidth="1"/>
    <col min="5890" max="5890" width="5.59765625" style="2" customWidth="1"/>
    <col min="5891" max="5894" width="5.0976562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8.59765625" style="2" bestFit="1" customWidth="1"/>
    <col min="6144" max="6144" width="11" style="2" customWidth="1"/>
    <col min="6145" max="6145" width="6.59765625" style="2" customWidth="1"/>
    <col min="6146" max="6146" width="5.59765625" style="2" customWidth="1"/>
    <col min="6147" max="6150" width="5.0976562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8.59765625" style="2" bestFit="1" customWidth="1"/>
    <col min="6400" max="6400" width="11" style="2" customWidth="1"/>
    <col min="6401" max="6401" width="6.59765625" style="2" customWidth="1"/>
    <col min="6402" max="6402" width="5.59765625" style="2" customWidth="1"/>
    <col min="6403" max="6406" width="5.0976562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8.59765625" style="2" bestFit="1" customWidth="1"/>
    <col min="6656" max="6656" width="11" style="2" customWidth="1"/>
    <col min="6657" max="6657" width="6.59765625" style="2" customWidth="1"/>
    <col min="6658" max="6658" width="5.59765625" style="2" customWidth="1"/>
    <col min="6659" max="6662" width="5.0976562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8.59765625" style="2" bestFit="1" customWidth="1"/>
    <col min="6912" max="6912" width="11" style="2" customWidth="1"/>
    <col min="6913" max="6913" width="6.59765625" style="2" customWidth="1"/>
    <col min="6914" max="6914" width="5.59765625" style="2" customWidth="1"/>
    <col min="6915" max="6918" width="5.0976562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8.59765625" style="2" bestFit="1" customWidth="1"/>
    <col min="7168" max="7168" width="11" style="2" customWidth="1"/>
    <col min="7169" max="7169" width="6.59765625" style="2" customWidth="1"/>
    <col min="7170" max="7170" width="5.59765625" style="2" customWidth="1"/>
    <col min="7171" max="7174" width="5.0976562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8.59765625" style="2" bestFit="1" customWidth="1"/>
    <col min="7424" max="7424" width="11" style="2" customWidth="1"/>
    <col min="7425" max="7425" width="6.59765625" style="2" customWidth="1"/>
    <col min="7426" max="7426" width="5.59765625" style="2" customWidth="1"/>
    <col min="7427" max="7430" width="5.0976562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8.59765625" style="2" bestFit="1" customWidth="1"/>
    <col min="7680" max="7680" width="11" style="2" customWidth="1"/>
    <col min="7681" max="7681" width="6.59765625" style="2" customWidth="1"/>
    <col min="7682" max="7682" width="5.59765625" style="2" customWidth="1"/>
    <col min="7683" max="7686" width="5.0976562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8.59765625" style="2" bestFit="1" customWidth="1"/>
    <col min="7936" max="7936" width="11" style="2" customWidth="1"/>
    <col min="7937" max="7937" width="6.59765625" style="2" customWidth="1"/>
    <col min="7938" max="7938" width="5.59765625" style="2" customWidth="1"/>
    <col min="7939" max="7942" width="5.0976562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8.59765625" style="2" bestFit="1" customWidth="1"/>
    <col min="8192" max="8192" width="11" style="2" customWidth="1"/>
    <col min="8193" max="8193" width="6.59765625" style="2" customWidth="1"/>
    <col min="8194" max="8194" width="5.59765625" style="2" customWidth="1"/>
    <col min="8195" max="8198" width="5.0976562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8.59765625" style="2" bestFit="1" customWidth="1"/>
    <col min="8448" max="8448" width="11" style="2" customWidth="1"/>
    <col min="8449" max="8449" width="6.59765625" style="2" customWidth="1"/>
    <col min="8450" max="8450" width="5.59765625" style="2" customWidth="1"/>
    <col min="8451" max="8454" width="5.0976562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8.59765625" style="2" bestFit="1" customWidth="1"/>
    <col min="8704" max="8704" width="11" style="2" customWidth="1"/>
    <col min="8705" max="8705" width="6.59765625" style="2" customWidth="1"/>
    <col min="8706" max="8706" width="5.59765625" style="2" customWidth="1"/>
    <col min="8707" max="8710" width="5.0976562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8.59765625" style="2" bestFit="1" customWidth="1"/>
    <col min="8960" max="8960" width="11" style="2" customWidth="1"/>
    <col min="8961" max="8961" width="6.59765625" style="2" customWidth="1"/>
    <col min="8962" max="8962" width="5.59765625" style="2" customWidth="1"/>
    <col min="8963" max="8966" width="5.0976562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8.59765625" style="2" bestFit="1" customWidth="1"/>
    <col min="9216" max="9216" width="11" style="2" customWidth="1"/>
    <col min="9217" max="9217" width="6.59765625" style="2" customWidth="1"/>
    <col min="9218" max="9218" width="5.59765625" style="2" customWidth="1"/>
    <col min="9219" max="9222" width="5.0976562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8.59765625" style="2" bestFit="1" customWidth="1"/>
    <col min="9472" max="9472" width="11" style="2" customWidth="1"/>
    <col min="9473" max="9473" width="6.59765625" style="2" customWidth="1"/>
    <col min="9474" max="9474" width="5.59765625" style="2" customWidth="1"/>
    <col min="9475" max="9478" width="5.0976562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8.59765625" style="2" bestFit="1" customWidth="1"/>
    <col min="9728" max="9728" width="11" style="2" customWidth="1"/>
    <col min="9729" max="9729" width="6.59765625" style="2" customWidth="1"/>
    <col min="9730" max="9730" width="5.59765625" style="2" customWidth="1"/>
    <col min="9731" max="9734" width="5.0976562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8.59765625" style="2" bestFit="1" customWidth="1"/>
    <col min="9984" max="9984" width="11" style="2" customWidth="1"/>
    <col min="9985" max="9985" width="6.59765625" style="2" customWidth="1"/>
    <col min="9986" max="9986" width="5.59765625" style="2" customWidth="1"/>
    <col min="9987" max="9990" width="5.0976562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8.59765625" style="2" bestFit="1" customWidth="1"/>
    <col min="10240" max="10240" width="11" style="2" customWidth="1"/>
    <col min="10241" max="10241" width="6.59765625" style="2" customWidth="1"/>
    <col min="10242" max="10242" width="5.59765625" style="2" customWidth="1"/>
    <col min="10243" max="10246" width="5.0976562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8.59765625" style="2" bestFit="1" customWidth="1"/>
    <col min="10496" max="10496" width="11" style="2" customWidth="1"/>
    <col min="10497" max="10497" width="6.59765625" style="2" customWidth="1"/>
    <col min="10498" max="10498" width="5.59765625" style="2" customWidth="1"/>
    <col min="10499" max="10502" width="5.0976562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8.59765625" style="2" bestFit="1" customWidth="1"/>
    <col min="10752" max="10752" width="11" style="2" customWidth="1"/>
    <col min="10753" max="10753" width="6.59765625" style="2" customWidth="1"/>
    <col min="10754" max="10754" width="5.59765625" style="2" customWidth="1"/>
    <col min="10755" max="10758" width="5.0976562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8.59765625" style="2" bestFit="1" customWidth="1"/>
    <col min="11008" max="11008" width="11" style="2" customWidth="1"/>
    <col min="11009" max="11009" width="6.59765625" style="2" customWidth="1"/>
    <col min="11010" max="11010" width="5.59765625" style="2" customWidth="1"/>
    <col min="11011" max="11014" width="5.0976562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8.59765625" style="2" bestFit="1" customWidth="1"/>
    <col min="11264" max="11264" width="11" style="2" customWidth="1"/>
    <col min="11265" max="11265" width="6.59765625" style="2" customWidth="1"/>
    <col min="11266" max="11266" width="5.59765625" style="2" customWidth="1"/>
    <col min="11267" max="11270" width="5.0976562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8.59765625" style="2" bestFit="1" customWidth="1"/>
    <col min="11520" max="11520" width="11" style="2" customWidth="1"/>
    <col min="11521" max="11521" width="6.59765625" style="2" customWidth="1"/>
    <col min="11522" max="11522" width="5.59765625" style="2" customWidth="1"/>
    <col min="11523" max="11526" width="5.0976562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8.59765625" style="2" bestFit="1" customWidth="1"/>
    <col min="11776" max="11776" width="11" style="2" customWidth="1"/>
    <col min="11777" max="11777" width="6.59765625" style="2" customWidth="1"/>
    <col min="11778" max="11778" width="5.59765625" style="2" customWidth="1"/>
    <col min="11779" max="11782" width="5.0976562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8.59765625" style="2" bestFit="1" customWidth="1"/>
    <col min="12032" max="12032" width="11" style="2" customWidth="1"/>
    <col min="12033" max="12033" width="6.59765625" style="2" customWidth="1"/>
    <col min="12034" max="12034" width="5.59765625" style="2" customWidth="1"/>
    <col min="12035" max="12038" width="5.0976562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8.59765625" style="2" bestFit="1" customWidth="1"/>
    <col min="12288" max="12288" width="11" style="2" customWidth="1"/>
    <col min="12289" max="12289" width="6.59765625" style="2" customWidth="1"/>
    <col min="12290" max="12290" width="5.59765625" style="2" customWidth="1"/>
    <col min="12291" max="12294" width="5.0976562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8.59765625" style="2" bestFit="1" customWidth="1"/>
    <col min="12544" max="12544" width="11" style="2" customWidth="1"/>
    <col min="12545" max="12545" width="6.59765625" style="2" customWidth="1"/>
    <col min="12546" max="12546" width="5.59765625" style="2" customWidth="1"/>
    <col min="12547" max="12550" width="5.0976562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8.59765625" style="2" bestFit="1" customWidth="1"/>
    <col min="12800" max="12800" width="11" style="2" customWidth="1"/>
    <col min="12801" max="12801" width="6.59765625" style="2" customWidth="1"/>
    <col min="12802" max="12802" width="5.59765625" style="2" customWidth="1"/>
    <col min="12803" max="12806" width="5.0976562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8.59765625" style="2" bestFit="1" customWidth="1"/>
    <col min="13056" max="13056" width="11" style="2" customWidth="1"/>
    <col min="13057" max="13057" width="6.59765625" style="2" customWidth="1"/>
    <col min="13058" max="13058" width="5.59765625" style="2" customWidth="1"/>
    <col min="13059" max="13062" width="5.0976562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8.59765625" style="2" bestFit="1" customWidth="1"/>
    <col min="13312" max="13312" width="11" style="2" customWidth="1"/>
    <col min="13313" max="13313" width="6.59765625" style="2" customWidth="1"/>
    <col min="13314" max="13314" width="5.59765625" style="2" customWidth="1"/>
    <col min="13315" max="13318" width="5.0976562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8.59765625" style="2" bestFit="1" customWidth="1"/>
    <col min="13568" max="13568" width="11" style="2" customWidth="1"/>
    <col min="13569" max="13569" width="6.59765625" style="2" customWidth="1"/>
    <col min="13570" max="13570" width="5.59765625" style="2" customWidth="1"/>
    <col min="13571" max="13574" width="5.0976562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8.59765625" style="2" bestFit="1" customWidth="1"/>
    <col min="13824" max="13824" width="11" style="2" customWidth="1"/>
    <col min="13825" max="13825" width="6.59765625" style="2" customWidth="1"/>
    <col min="13826" max="13826" width="5.59765625" style="2" customWidth="1"/>
    <col min="13827" max="13830" width="5.0976562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8.59765625" style="2" bestFit="1" customWidth="1"/>
    <col min="14080" max="14080" width="11" style="2" customWidth="1"/>
    <col min="14081" max="14081" width="6.59765625" style="2" customWidth="1"/>
    <col min="14082" max="14082" width="5.59765625" style="2" customWidth="1"/>
    <col min="14083" max="14086" width="5.0976562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8.59765625" style="2" bestFit="1" customWidth="1"/>
    <col min="14336" max="14336" width="11" style="2" customWidth="1"/>
    <col min="14337" max="14337" width="6.59765625" style="2" customWidth="1"/>
    <col min="14338" max="14338" width="5.59765625" style="2" customWidth="1"/>
    <col min="14339" max="14342" width="5.0976562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8.59765625" style="2" bestFit="1" customWidth="1"/>
    <col min="14592" max="14592" width="11" style="2" customWidth="1"/>
    <col min="14593" max="14593" width="6.59765625" style="2" customWidth="1"/>
    <col min="14594" max="14594" width="5.59765625" style="2" customWidth="1"/>
    <col min="14595" max="14598" width="5.0976562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8.59765625" style="2" bestFit="1" customWidth="1"/>
    <col min="14848" max="14848" width="11" style="2" customWidth="1"/>
    <col min="14849" max="14849" width="6.59765625" style="2" customWidth="1"/>
    <col min="14850" max="14850" width="5.59765625" style="2" customWidth="1"/>
    <col min="14851" max="14854" width="5.0976562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8.59765625" style="2" bestFit="1" customWidth="1"/>
    <col min="15104" max="15104" width="11" style="2" customWidth="1"/>
    <col min="15105" max="15105" width="6.59765625" style="2" customWidth="1"/>
    <col min="15106" max="15106" width="5.59765625" style="2" customWidth="1"/>
    <col min="15107" max="15110" width="5.0976562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8.59765625" style="2" bestFit="1" customWidth="1"/>
    <col min="15360" max="15360" width="11" style="2" customWidth="1"/>
    <col min="15361" max="15361" width="6.59765625" style="2" customWidth="1"/>
    <col min="15362" max="15362" width="5.59765625" style="2" customWidth="1"/>
    <col min="15363" max="15366" width="5.0976562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8.59765625" style="2" bestFit="1" customWidth="1"/>
    <col min="15616" max="15616" width="11" style="2" customWidth="1"/>
    <col min="15617" max="15617" width="6.59765625" style="2" customWidth="1"/>
    <col min="15618" max="15618" width="5.59765625" style="2" customWidth="1"/>
    <col min="15619" max="15622" width="5.0976562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8.59765625" style="2" bestFit="1" customWidth="1"/>
    <col min="15872" max="15872" width="11" style="2" customWidth="1"/>
    <col min="15873" max="15873" width="6.59765625" style="2" customWidth="1"/>
    <col min="15874" max="15874" width="5.59765625" style="2" customWidth="1"/>
    <col min="15875" max="15878" width="5.0976562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8.59765625" style="2" bestFit="1" customWidth="1"/>
    <col min="16128" max="16128" width="11" style="2" customWidth="1"/>
    <col min="16129" max="16129" width="6.59765625" style="2" customWidth="1"/>
    <col min="16130" max="16130" width="5.59765625" style="2" customWidth="1"/>
    <col min="16131" max="16134" width="5.0976562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6" spans="1:43" x14ac:dyDescent="0.25">
      <c r="A6" s="65"/>
    </row>
    <row r="7" spans="1:43" s="63" customFormat="1" ht="17.399999999999999" x14ac:dyDescent="0.25">
      <c r="A7" s="5" t="s">
        <v>87</v>
      </c>
      <c r="B7" s="5"/>
      <c r="D7" s="5"/>
      <c r="E7" s="5"/>
      <c r="F7" s="5"/>
      <c r="AP7" s="64"/>
      <c r="AQ7" s="64"/>
    </row>
    <row r="8" spans="1:43" s="63" customFormat="1" ht="17.399999999999999" x14ac:dyDescent="0.25">
      <c r="A8" s="5" t="s">
        <v>88</v>
      </c>
      <c r="B8" s="5"/>
      <c r="C8" s="5"/>
      <c r="D8" s="5"/>
      <c r="E8" s="5"/>
      <c r="F8" s="5"/>
      <c r="AP8" s="64"/>
      <c r="AQ8" s="64"/>
    </row>
    <row r="9" spans="1:43" s="63" customFormat="1" ht="17.399999999999999" x14ac:dyDescent="0.25">
      <c r="A9" s="5" t="s">
        <v>89</v>
      </c>
      <c r="B9" s="5"/>
      <c r="C9" s="5"/>
      <c r="D9" s="5"/>
      <c r="E9" s="5"/>
      <c r="F9" s="5"/>
      <c r="AP9" s="64"/>
      <c r="AQ9" s="64"/>
    </row>
    <row r="10" spans="1:43" s="5" customFormat="1" ht="17.399999999999999" x14ac:dyDescent="0.25">
      <c r="A10" s="5" t="s">
        <v>1</v>
      </c>
      <c r="AP10" s="6"/>
      <c r="AQ10" s="6"/>
    </row>
    <row r="11" spans="1:43" s="5" customFormat="1" ht="17.399999999999999" x14ac:dyDescent="0.25">
      <c r="A11" s="7"/>
      <c r="F11" s="7"/>
      <c r="AP11" s="6"/>
      <c r="AQ11" s="6"/>
    </row>
    <row r="16" spans="1:43" ht="15.6" x14ac:dyDescent="0.25">
      <c r="A16" s="8" t="s">
        <v>2</v>
      </c>
    </row>
    <row r="18" spans="1:43" s="35" customFormat="1" ht="42" customHeight="1" x14ac:dyDescent="0.25">
      <c r="A18" s="81" t="s">
        <v>3</v>
      </c>
      <c r="B18" s="82"/>
      <c r="C18" s="82"/>
      <c r="D18" s="82"/>
      <c r="E18" s="66" t="s">
        <v>4</v>
      </c>
      <c r="F18" s="83" t="s">
        <v>5</v>
      </c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5"/>
      <c r="AP18" s="10" t="s">
        <v>6</v>
      </c>
      <c r="AQ18" s="11" t="s">
        <v>7</v>
      </c>
    </row>
    <row r="19" spans="1:43" ht="56.1" customHeight="1" x14ac:dyDescent="0.25">
      <c r="A19" s="12" t="s">
        <v>8</v>
      </c>
      <c r="B19" s="9" t="s">
        <v>9</v>
      </c>
      <c r="C19" s="9" t="s">
        <v>10</v>
      </c>
      <c r="D19" s="13" t="s">
        <v>11</v>
      </c>
      <c r="E19" s="14"/>
      <c r="F19" s="15" t="s">
        <v>12</v>
      </c>
      <c r="G19" s="30" t="s">
        <v>13</v>
      </c>
      <c r="H19" s="72" t="s">
        <v>14</v>
      </c>
      <c r="I19" s="72" t="s">
        <v>15</v>
      </c>
      <c r="J19" s="72" t="s">
        <v>16</v>
      </c>
      <c r="K19" s="72" t="s">
        <v>17</v>
      </c>
      <c r="L19" s="72" t="s">
        <v>18</v>
      </c>
      <c r="M19" s="72" t="s">
        <v>19</v>
      </c>
      <c r="N19" s="72" t="s">
        <v>20</v>
      </c>
      <c r="O19" s="72" t="s">
        <v>21</v>
      </c>
      <c r="P19" s="72" t="s">
        <v>22</v>
      </c>
      <c r="Q19" s="72" t="s">
        <v>23</v>
      </c>
      <c r="R19" s="72" t="s">
        <v>24</v>
      </c>
      <c r="S19" s="72" t="s">
        <v>25</v>
      </c>
      <c r="T19" s="73" t="s">
        <v>26</v>
      </c>
      <c r="U19" s="74" t="s">
        <v>27</v>
      </c>
      <c r="V19" s="74" t="s">
        <v>28</v>
      </c>
      <c r="W19" s="75" t="s">
        <v>29</v>
      </c>
      <c r="X19" s="76" t="s">
        <v>30</v>
      </c>
      <c r="Y19" s="76" t="s">
        <v>31</v>
      </c>
      <c r="Z19" s="76" t="s">
        <v>32</v>
      </c>
      <c r="AA19" s="76" t="s">
        <v>33</v>
      </c>
      <c r="AB19" s="76" t="s">
        <v>34</v>
      </c>
      <c r="AC19" s="77" t="s">
        <v>35</v>
      </c>
      <c r="AD19" s="78" t="s">
        <v>36</v>
      </c>
      <c r="AE19" s="78" t="s">
        <v>37</v>
      </c>
      <c r="AF19" s="78" t="s">
        <v>38</v>
      </c>
      <c r="AG19" s="78" t="s">
        <v>39</v>
      </c>
      <c r="AH19" s="78" t="s">
        <v>40</v>
      </c>
      <c r="AI19" s="79" t="s">
        <v>41</v>
      </c>
      <c r="AJ19" s="80" t="s">
        <v>42</v>
      </c>
      <c r="AK19" s="80" t="s">
        <v>43</v>
      </c>
      <c r="AL19" s="80" t="s">
        <v>44</v>
      </c>
      <c r="AM19" s="80" t="s">
        <v>45</v>
      </c>
      <c r="AN19" s="80" t="s">
        <v>46</v>
      </c>
      <c r="AO19" s="31" t="s">
        <v>47</v>
      </c>
      <c r="AP19" s="16" t="s">
        <v>48</v>
      </c>
      <c r="AQ19" s="17" t="s">
        <v>48</v>
      </c>
    </row>
    <row r="20" spans="1:43" ht="12.75" customHeight="1" x14ac:dyDescent="0.25">
      <c r="A20" s="12"/>
      <c r="B20" s="9"/>
      <c r="C20" s="9"/>
      <c r="D20" s="13"/>
      <c r="E20" s="14"/>
      <c r="F20" s="66"/>
      <c r="G20" s="71">
        <v>12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2</v>
      </c>
      <c r="U20" s="71">
        <v>0</v>
      </c>
      <c r="V20" s="71">
        <v>0</v>
      </c>
      <c r="W20" s="71">
        <v>5</v>
      </c>
      <c r="X20" s="71">
        <v>0</v>
      </c>
      <c r="Y20" s="71">
        <v>0</v>
      </c>
      <c r="Z20" s="71">
        <v>0</v>
      </c>
      <c r="AA20" s="71">
        <v>0</v>
      </c>
      <c r="AB20" s="71">
        <v>0</v>
      </c>
      <c r="AC20" s="71">
        <v>5</v>
      </c>
      <c r="AD20" s="71">
        <v>0</v>
      </c>
      <c r="AE20" s="71">
        <v>0</v>
      </c>
      <c r="AF20" s="71">
        <v>0</v>
      </c>
      <c r="AG20" s="71">
        <v>0</v>
      </c>
      <c r="AH20" s="71">
        <v>0</v>
      </c>
      <c r="AI20" s="71">
        <v>5</v>
      </c>
      <c r="AJ20" s="71">
        <v>0</v>
      </c>
      <c r="AK20" s="71">
        <v>0</v>
      </c>
      <c r="AL20" s="71">
        <v>0</v>
      </c>
      <c r="AM20" s="71">
        <v>0</v>
      </c>
      <c r="AN20" s="71">
        <v>0</v>
      </c>
      <c r="AO20" s="71">
        <v>1</v>
      </c>
      <c r="AP20" s="16"/>
      <c r="AQ20" s="17"/>
    </row>
    <row r="21" spans="1:43" ht="12.75" customHeight="1" x14ac:dyDescent="0.25">
      <c r="A21" s="1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19"/>
      <c r="AQ21" s="20"/>
    </row>
    <row r="22" spans="1:43" ht="42" customHeight="1" x14ac:dyDescent="0.25">
      <c r="A22" s="21" t="s">
        <v>49</v>
      </c>
      <c r="B22" s="22" t="s">
        <v>50</v>
      </c>
      <c r="C22" s="22" t="s">
        <v>10</v>
      </c>
      <c r="D22" s="14" t="s">
        <v>51</v>
      </c>
      <c r="E22" s="36">
        <v>81800</v>
      </c>
      <c r="F22" s="23">
        <v>12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4</v>
      </c>
      <c r="U22" s="24">
        <v>3</v>
      </c>
      <c r="V22" s="24">
        <v>1</v>
      </c>
      <c r="W22" s="24">
        <v>3</v>
      </c>
      <c r="X22" s="24">
        <v>0</v>
      </c>
      <c r="Y22" s="24">
        <v>1</v>
      </c>
      <c r="Z22" s="24">
        <v>0</v>
      </c>
      <c r="AA22" s="24">
        <v>1</v>
      </c>
      <c r="AB22" s="24">
        <v>1</v>
      </c>
      <c r="AC22" s="24">
        <v>3</v>
      </c>
      <c r="AD22" s="24">
        <v>1</v>
      </c>
      <c r="AE22" s="24">
        <v>0</v>
      </c>
      <c r="AF22" s="24">
        <v>1</v>
      </c>
      <c r="AG22" s="24">
        <v>0</v>
      </c>
      <c r="AH22" s="24">
        <v>1</v>
      </c>
      <c r="AI22" s="24">
        <v>2</v>
      </c>
      <c r="AJ22" s="24">
        <v>0</v>
      </c>
      <c r="AK22" s="24">
        <v>1</v>
      </c>
      <c r="AL22" s="24">
        <v>0</v>
      </c>
      <c r="AM22" s="24">
        <v>1</v>
      </c>
      <c r="AN22" s="24">
        <v>0</v>
      </c>
      <c r="AO22" s="24">
        <v>0</v>
      </c>
      <c r="AP22" s="16">
        <v>46023</v>
      </c>
      <c r="AQ22" s="17">
        <v>46387</v>
      </c>
    </row>
    <row r="23" spans="1:43" ht="27.9" customHeight="1" x14ac:dyDescent="0.25">
      <c r="A23" s="37" t="s">
        <v>52</v>
      </c>
      <c r="B23" s="22" t="s">
        <v>50</v>
      </c>
      <c r="C23" s="22" t="s">
        <v>10</v>
      </c>
      <c r="D23" s="14" t="s">
        <v>51</v>
      </c>
      <c r="E23" s="38" t="s">
        <v>53</v>
      </c>
      <c r="F23" s="23">
        <v>10</v>
      </c>
      <c r="G23" s="24">
        <v>3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1</v>
      </c>
      <c r="S23" s="24">
        <v>2</v>
      </c>
      <c r="T23" s="24">
        <v>1</v>
      </c>
      <c r="U23" s="24">
        <v>1</v>
      </c>
      <c r="V23" s="24">
        <v>0</v>
      </c>
      <c r="W23" s="24">
        <v>5</v>
      </c>
      <c r="X23" s="24">
        <v>1</v>
      </c>
      <c r="Y23" s="24">
        <v>1</v>
      </c>
      <c r="Z23" s="24">
        <v>1</v>
      </c>
      <c r="AA23" s="24">
        <v>1</v>
      </c>
      <c r="AB23" s="24">
        <v>1</v>
      </c>
      <c r="AC23" s="24">
        <v>1</v>
      </c>
      <c r="AD23" s="24">
        <v>0</v>
      </c>
      <c r="AE23" s="24">
        <v>1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16">
        <v>45200</v>
      </c>
      <c r="AQ23" s="17">
        <v>45443</v>
      </c>
    </row>
    <row r="24" spans="1:43" ht="12.75" customHeight="1" x14ac:dyDescent="0.25">
      <c r="A24" s="25"/>
      <c r="F24" s="32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</row>
    <row r="25" spans="1:43" ht="12.75" customHeight="1" x14ac:dyDescent="0.25">
      <c r="A25" s="2" t="s">
        <v>54</v>
      </c>
      <c r="C25" s="27"/>
      <c r="D25" s="27" t="s">
        <v>55</v>
      </c>
      <c r="E25" s="28">
        <v>81800</v>
      </c>
      <c r="F25" s="33">
        <v>22</v>
      </c>
      <c r="G25" s="34">
        <v>3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1</v>
      </c>
      <c r="S25" s="34">
        <v>2</v>
      </c>
      <c r="T25" s="34">
        <v>5</v>
      </c>
      <c r="U25" s="34">
        <v>4</v>
      </c>
      <c r="V25" s="34">
        <v>1</v>
      </c>
      <c r="W25" s="34">
        <v>8</v>
      </c>
      <c r="X25" s="34">
        <v>1</v>
      </c>
      <c r="Y25" s="34">
        <v>2</v>
      </c>
      <c r="Z25" s="34">
        <v>1</v>
      </c>
      <c r="AA25" s="34">
        <v>2</v>
      </c>
      <c r="AB25" s="34">
        <v>2</v>
      </c>
      <c r="AC25" s="34">
        <v>4</v>
      </c>
      <c r="AD25" s="34">
        <v>1</v>
      </c>
      <c r="AE25" s="34">
        <v>1</v>
      </c>
      <c r="AF25" s="34">
        <v>1</v>
      </c>
      <c r="AG25" s="34">
        <v>0</v>
      </c>
      <c r="AH25" s="34">
        <v>1</v>
      </c>
      <c r="AI25" s="34">
        <v>2</v>
      </c>
      <c r="AJ25" s="34">
        <v>0</v>
      </c>
      <c r="AK25" s="34">
        <v>1</v>
      </c>
      <c r="AL25" s="34">
        <v>0</v>
      </c>
      <c r="AM25" s="34">
        <v>1</v>
      </c>
      <c r="AN25" s="34">
        <v>0</v>
      </c>
      <c r="AO25" s="34">
        <v>0</v>
      </c>
    </row>
    <row r="26" spans="1:43" ht="12.75" customHeight="1" x14ac:dyDescent="0.25">
      <c r="A26" s="25"/>
      <c r="D26" s="27" t="s">
        <v>56</v>
      </c>
      <c r="E26" s="29"/>
      <c r="F26" s="33">
        <v>99.999999999999986</v>
      </c>
      <c r="G26" s="34">
        <v>13.6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4.5</v>
      </c>
      <c r="S26" s="34">
        <v>9.1</v>
      </c>
      <c r="T26" s="34">
        <v>22.7</v>
      </c>
      <c r="U26" s="34">
        <v>18.2</v>
      </c>
      <c r="V26" s="34">
        <v>4.5</v>
      </c>
      <c r="W26" s="34">
        <v>36.4</v>
      </c>
      <c r="X26" s="34">
        <v>4.5</v>
      </c>
      <c r="Y26" s="34">
        <v>9.1</v>
      </c>
      <c r="Z26" s="34">
        <v>4.5</v>
      </c>
      <c r="AA26" s="34">
        <v>9.1</v>
      </c>
      <c r="AB26" s="34">
        <v>9.1</v>
      </c>
      <c r="AC26" s="34">
        <v>18.2</v>
      </c>
      <c r="AD26" s="34">
        <v>4.5</v>
      </c>
      <c r="AE26" s="34">
        <v>4.5</v>
      </c>
      <c r="AF26" s="34">
        <v>4.5</v>
      </c>
      <c r="AG26" s="34">
        <v>0</v>
      </c>
      <c r="AH26" s="34">
        <v>4.5</v>
      </c>
      <c r="AI26" s="34">
        <v>9.1</v>
      </c>
      <c r="AJ26" s="34">
        <v>0</v>
      </c>
      <c r="AK26" s="34">
        <v>4.5</v>
      </c>
      <c r="AL26" s="34">
        <v>0</v>
      </c>
      <c r="AM26" s="34">
        <v>4.5</v>
      </c>
      <c r="AN26" s="34">
        <v>0</v>
      </c>
      <c r="AO26" s="34">
        <v>0</v>
      </c>
    </row>
    <row r="27" spans="1:43" x14ac:dyDescent="0.25">
      <c r="A27" s="39"/>
    </row>
  </sheetData>
  <mergeCells count="2">
    <mergeCell ref="A18:D18"/>
    <mergeCell ref="F18:AO18"/>
  </mergeCells>
  <conditionalFormatting sqref="F21:F26">
    <cfRule type="expression" dxfId="179" priority="36" stopIfTrue="1">
      <formula>AND(ISNUMBER(F21),F21&gt;0)</formula>
    </cfRule>
  </conditionalFormatting>
  <conditionalFormatting sqref="G21:G26">
    <cfRule type="expression" dxfId="178" priority="35" stopIfTrue="1">
      <formula>AND(ISNUMBER(G21),G21&gt;0)</formula>
    </cfRule>
  </conditionalFormatting>
  <conditionalFormatting sqref="H21:H26">
    <cfRule type="expression" dxfId="177" priority="34" stopIfTrue="1">
      <formula>AND(ISNUMBER(H21),H21&gt;0)</formula>
    </cfRule>
  </conditionalFormatting>
  <conditionalFormatting sqref="I21:I26">
    <cfRule type="expression" dxfId="176" priority="33" stopIfTrue="1">
      <formula>AND(ISNUMBER(I21),I21&gt;0)</formula>
    </cfRule>
  </conditionalFormatting>
  <conditionalFormatting sqref="J21:J26">
    <cfRule type="expression" dxfId="175" priority="32" stopIfTrue="1">
      <formula>AND(ISNUMBER(J21),J21&gt;0)</formula>
    </cfRule>
  </conditionalFormatting>
  <conditionalFormatting sqref="K21:K26">
    <cfRule type="expression" dxfId="174" priority="31" stopIfTrue="1">
      <formula>AND(ISNUMBER(K21),K21&gt;0)</formula>
    </cfRule>
  </conditionalFormatting>
  <conditionalFormatting sqref="L21:L26">
    <cfRule type="expression" dxfId="173" priority="30" stopIfTrue="1">
      <formula>AND(ISNUMBER(L21),L21&gt;0)</formula>
    </cfRule>
  </conditionalFormatting>
  <conditionalFormatting sqref="M21:M26">
    <cfRule type="expression" dxfId="172" priority="29" stopIfTrue="1">
      <formula>AND(ISNUMBER(M21),M21&gt;0)</formula>
    </cfRule>
  </conditionalFormatting>
  <conditionalFormatting sqref="N21:N26">
    <cfRule type="expression" dxfId="171" priority="28" stopIfTrue="1">
      <formula>AND(ISNUMBER(N21),N21&gt;0)</formula>
    </cfRule>
  </conditionalFormatting>
  <conditionalFormatting sqref="O21:O26">
    <cfRule type="expression" dxfId="170" priority="27" stopIfTrue="1">
      <formula>AND(ISNUMBER(O21),O21&gt;0)</formula>
    </cfRule>
  </conditionalFormatting>
  <conditionalFormatting sqref="P21:P26">
    <cfRule type="expression" dxfId="169" priority="26" stopIfTrue="1">
      <formula>AND(ISNUMBER(P21),P21&gt;0)</formula>
    </cfRule>
  </conditionalFormatting>
  <conditionalFormatting sqref="Q21:Q26">
    <cfRule type="expression" dxfId="168" priority="25" stopIfTrue="1">
      <formula>AND(ISNUMBER(Q21),Q21&gt;0)</formula>
    </cfRule>
  </conditionalFormatting>
  <conditionalFormatting sqref="R21:R26">
    <cfRule type="expression" dxfId="167" priority="24" stopIfTrue="1">
      <formula>AND(ISNUMBER(R21),R21&gt;0)</formula>
    </cfRule>
  </conditionalFormatting>
  <conditionalFormatting sqref="S21:S26">
    <cfRule type="expression" dxfId="166" priority="23" stopIfTrue="1">
      <formula>AND(ISNUMBER(S21),S21&gt;0)</formula>
    </cfRule>
  </conditionalFormatting>
  <conditionalFormatting sqref="T21:T26">
    <cfRule type="expression" dxfId="165" priority="22" stopIfTrue="1">
      <formula>AND(ISNUMBER(T21),T21&gt;0)</formula>
    </cfRule>
  </conditionalFormatting>
  <conditionalFormatting sqref="U21:U26">
    <cfRule type="expression" dxfId="164" priority="21" stopIfTrue="1">
      <formula>AND(ISNUMBER(U21),U21&gt;0)</formula>
    </cfRule>
  </conditionalFormatting>
  <conditionalFormatting sqref="V21:V26">
    <cfRule type="expression" dxfId="163" priority="20" stopIfTrue="1">
      <formula>AND(ISNUMBER(V21),V21&gt;0)</formula>
    </cfRule>
  </conditionalFormatting>
  <conditionalFormatting sqref="W21:W26">
    <cfRule type="expression" dxfId="162" priority="19" stopIfTrue="1">
      <formula>AND(ISNUMBER(W21),W21&gt;0)</formula>
    </cfRule>
  </conditionalFormatting>
  <conditionalFormatting sqref="X21:X26">
    <cfRule type="expression" dxfId="161" priority="18" stopIfTrue="1">
      <formula>AND(ISNUMBER(X21),X21&gt;0)</formula>
    </cfRule>
  </conditionalFormatting>
  <conditionalFormatting sqref="Y21:Y26">
    <cfRule type="expression" dxfId="160" priority="17" stopIfTrue="1">
      <formula>AND(ISNUMBER(Y21),Y21&gt;0)</formula>
    </cfRule>
  </conditionalFormatting>
  <conditionalFormatting sqref="Z21:Z26">
    <cfRule type="expression" dxfId="159" priority="16" stopIfTrue="1">
      <formula>AND(ISNUMBER(Z21),Z21&gt;0)</formula>
    </cfRule>
  </conditionalFormatting>
  <conditionalFormatting sqref="AA21:AA26">
    <cfRule type="expression" dxfId="158" priority="15" stopIfTrue="1">
      <formula>AND(ISNUMBER(AA21),AA21&gt;0)</formula>
    </cfRule>
  </conditionalFormatting>
  <conditionalFormatting sqref="AB21:AB26">
    <cfRule type="expression" dxfId="157" priority="14" stopIfTrue="1">
      <formula>AND(ISNUMBER(AB21),AB21&gt;0)</formula>
    </cfRule>
  </conditionalFormatting>
  <conditionalFormatting sqref="AC21:AC26">
    <cfRule type="expression" dxfId="156" priority="13" stopIfTrue="1">
      <formula>AND(ISNUMBER(AC21),AC21&gt;0)</formula>
    </cfRule>
  </conditionalFormatting>
  <conditionalFormatting sqref="AD21:AD26">
    <cfRule type="expression" dxfId="155" priority="12" stopIfTrue="1">
      <formula>AND(ISNUMBER(AD21),AD21&gt;0)</formula>
    </cfRule>
  </conditionalFormatting>
  <conditionalFormatting sqref="AE21:AE26">
    <cfRule type="expression" dxfId="154" priority="11" stopIfTrue="1">
      <formula>AND(ISNUMBER(AE21),AE21&gt;0)</formula>
    </cfRule>
  </conditionalFormatting>
  <conditionalFormatting sqref="AF21:AF26">
    <cfRule type="expression" dxfId="153" priority="10" stopIfTrue="1">
      <formula>AND(ISNUMBER(AF21),AF21&gt;0)</formula>
    </cfRule>
  </conditionalFormatting>
  <conditionalFormatting sqref="AG21:AG26">
    <cfRule type="expression" dxfId="152" priority="9" stopIfTrue="1">
      <formula>AND(ISNUMBER(AG21),AG21&gt;0)</formula>
    </cfRule>
  </conditionalFormatting>
  <conditionalFormatting sqref="AH21:AH26">
    <cfRule type="expression" dxfId="151" priority="8" stopIfTrue="1">
      <formula>AND(ISNUMBER(AH21),AH21&gt;0)</formula>
    </cfRule>
  </conditionalFormatting>
  <conditionalFormatting sqref="AI21:AI26">
    <cfRule type="expression" dxfId="150" priority="7" stopIfTrue="1">
      <formula>AND(ISNUMBER(AI21),AI21&gt;0)</formula>
    </cfRule>
  </conditionalFormatting>
  <conditionalFormatting sqref="AJ21:AJ26">
    <cfRule type="expression" dxfId="149" priority="6" stopIfTrue="1">
      <formula>AND(ISNUMBER(AJ21),AJ21&gt;0)</formula>
    </cfRule>
  </conditionalFormatting>
  <conditionalFormatting sqref="AK21:AK26">
    <cfRule type="expression" dxfId="148" priority="5" stopIfTrue="1">
      <formula>AND(ISNUMBER(AK21),AK21&gt;0)</formula>
    </cfRule>
  </conditionalFormatting>
  <conditionalFormatting sqref="AL21:AL26">
    <cfRule type="expression" dxfId="147" priority="4" stopIfTrue="1">
      <formula>AND(ISNUMBER(AL21),AL21&gt;0)</formula>
    </cfRule>
  </conditionalFormatting>
  <conditionalFormatting sqref="AM21:AM26">
    <cfRule type="expression" dxfId="146" priority="3" stopIfTrue="1">
      <formula>AND(ISNUMBER(AM21),AM21&gt;0)</formula>
    </cfRule>
  </conditionalFormatting>
  <conditionalFormatting sqref="AN21:AN26">
    <cfRule type="expression" dxfId="145" priority="2" stopIfTrue="1">
      <formula>AND(ISNUMBER(AN21),AN21&gt;0)</formula>
    </cfRule>
  </conditionalFormatting>
  <conditionalFormatting sqref="AO21:AO26">
    <cfRule type="expression" dxfId="144" priority="1" stopIfTrue="1">
      <formula>AND(ISNUMBER(AO21),AO21&gt;0)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Stand: Januar 2026
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K4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3984375" style="41" customWidth="1"/>
    <col min="258" max="258" width="8.09765625" style="41" customWidth="1"/>
    <col min="259" max="259" width="8.59765625" style="41" bestFit="1" customWidth="1"/>
    <col min="260" max="267" width="8.09765625" style="41" customWidth="1"/>
    <col min="268" max="512" width="11" style="41"/>
    <col min="513" max="513" width="9.3984375" style="41" customWidth="1"/>
    <col min="514" max="514" width="8.09765625" style="41" customWidth="1"/>
    <col min="515" max="515" width="8.59765625" style="41" bestFit="1" customWidth="1"/>
    <col min="516" max="523" width="8.09765625" style="41" customWidth="1"/>
    <col min="524" max="768" width="11" style="41"/>
    <col min="769" max="769" width="9.3984375" style="41" customWidth="1"/>
    <col min="770" max="770" width="8.09765625" style="41" customWidth="1"/>
    <col min="771" max="771" width="8.59765625" style="41" bestFit="1" customWidth="1"/>
    <col min="772" max="779" width="8.09765625" style="41" customWidth="1"/>
    <col min="780" max="1024" width="11" style="41"/>
    <col min="1025" max="1025" width="9.3984375" style="41" customWidth="1"/>
    <col min="1026" max="1026" width="8.09765625" style="41" customWidth="1"/>
    <col min="1027" max="1027" width="8.59765625" style="41" bestFit="1" customWidth="1"/>
    <col min="1028" max="1035" width="8.09765625" style="41" customWidth="1"/>
    <col min="1036" max="1280" width="11" style="41"/>
    <col min="1281" max="1281" width="9.3984375" style="41" customWidth="1"/>
    <col min="1282" max="1282" width="8.09765625" style="41" customWidth="1"/>
    <col min="1283" max="1283" width="8.59765625" style="41" bestFit="1" customWidth="1"/>
    <col min="1284" max="1291" width="8.09765625" style="41" customWidth="1"/>
    <col min="1292" max="1536" width="11" style="41"/>
    <col min="1537" max="1537" width="9.3984375" style="41" customWidth="1"/>
    <col min="1538" max="1538" width="8.09765625" style="41" customWidth="1"/>
    <col min="1539" max="1539" width="8.59765625" style="41" bestFit="1" customWidth="1"/>
    <col min="1540" max="1547" width="8.09765625" style="41" customWidth="1"/>
    <col min="1548" max="1792" width="11" style="41"/>
    <col min="1793" max="1793" width="9.3984375" style="41" customWidth="1"/>
    <col min="1794" max="1794" width="8.09765625" style="41" customWidth="1"/>
    <col min="1795" max="1795" width="8.59765625" style="41" bestFit="1" customWidth="1"/>
    <col min="1796" max="1803" width="8.09765625" style="41" customWidth="1"/>
    <col min="1804" max="2048" width="11" style="41"/>
    <col min="2049" max="2049" width="9.3984375" style="41" customWidth="1"/>
    <col min="2050" max="2050" width="8.09765625" style="41" customWidth="1"/>
    <col min="2051" max="2051" width="8.59765625" style="41" bestFit="1" customWidth="1"/>
    <col min="2052" max="2059" width="8.09765625" style="41" customWidth="1"/>
    <col min="2060" max="2304" width="11" style="41"/>
    <col min="2305" max="2305" width="9.3984375" style="41" customWidth="1"/>
    <col min="2306" max="2306" width="8.09765625" style="41" customWidth="1"/>
    <col min="2307" max="2307" width="8.59765625" style="41" bestFit="1" customWidth="1"/>
    <col min="2308" max="2315" width="8.09765625" style="41" customWidth="1"/>
    <col min="2316" max="2560" width="11" style="41"/>
    <col min="2561" max="2561" width="9.3984375" style="41" customWidth="1"/>
    <col min="2562" max="2562" width="8.09765625" style="41" customWidth="1"/>
    <col min="2563" max="2563" width="8.59765625" style="41" bestFit="1" customWidth="1"/>
    <col min="2564" max="2571" width="8.09765625" style="41" customWidth="1"/>
    <col min="2572" max="2816" width="11" style="41"/>
    <col min="2817" max="2817" width="9.3984375" style="41" customWidth="1"/>
    <col min="2818" max="2818" width="8.09765625" style="41" customWidth="1"/>
    <col min="2819" max="2819" width="8.59765625" style="41" bestFit="1" customWidth="1"/>
    <col min="2820" max="2827" width="8.09765625" style="41" customWidth="1"/>
    <col min="2828" max="3072" width="11" style="41"/>
    <col min="3073" max="3073" width="9.3984375" style="41" customWidth="1"/>
    <col min="3074" max="3074" width="8.09765625" style="41" customWidth="1"/>
    <col min="3075" max="3075" width="8.59765625" style="41" bestFit="1" customWidth="1"/>
    <col min="3076" max="3083" width="8.09765625" style="41" customWidth="1"/>
    <col min="3084" max="3328" width="11" style="41"/>
    <col min="3329" max="3329" width="9.3984375" style="41" customWidth="1"/>
    <col min="3330" max="3330" width="8.09765625" style="41" customWidth="1"/>
    <col min="3331" max="3331" width="8.59765625" style="41" bestFit="1" customWidth="1"/>
    <col min="3332" max="3339" width="8.09765625" style="41" customWidth="1"/>
    <col min="3340" max="3584" width="11" style="41"/>
    <col min="3585" max="3585" width="9.3984375" style="41" customWidth="1"/>
    <col min="3586" max="3586" width="8.09765625" style="41" customWidth="1"/>
    <col min="3587" max="3587" width="8.59765625" style="41" bestFit="1" customWidth="1"/>
    <col min="3588" max="3595" width="8.09765625" style="41" customWidth="1"/>
    <col min="3596" max="3840" width="11" style="41"/>
    <col min="3841" max="3841" width="9.3984375" style="41" customWidth="1"/>
    <col min="3842" max="3842" width="8.09765625" style="41" customWidth="1"/>
    <col min="3843" max="3843" width="8.59765625" style="41" bestFit="1" customWidth="1"/>
    <col min="3844" max="3851" width="8.09765625" style="41" customWidth="1"/>
    <col min="3852" max="4096" width="11" style="41"/>
    <col min="4097" max="4097" width="9.3984375" style="41" customWidth="1"/>
    <col min="4098" max="4098" width="8.09765625" style="41" customWidth="1"/>
    <col min="4099" max="4099" width="8.59765625" style="41" bestFit="1" customWidth="1"/>
    <col min="4100" max="4107" width="8.09765625" style="41" customWidth="1"/>
    <col min="4108" max="4352" width="11" style="41"/>
    <col min="4353" max="4353" width="9.3984375" style="41" customWidth="1"/>
    <col min="4354" max="4354" width="8.09765625" style="41" customWidth="1"/>
    <col min="4355" max="4355" width="8.59765625" style="41" bestFit="1" customWidth="1"/>
    <col min="4356" max="4363" width="8.09765625" style="41" customWidth="1"/>
    <col min="4364" max="4608" width="11" style="41"/>
    <col min="4609" max="4609" width="9.3984375" style="41" customWidth="1"/>
    <col min="4610" max="4610" width="8.09765625" style="41" customWidth="1"/>
    <col min="4611" max="4611" width="8.59765625" style="41" bestFit="1" customWidth="1"/>
    <col min="4612" max="4619" width="8.09765625" style="41" customWidth="1"/>
    <col min="4620" max="4864" width="11" style="41"/>
    <col min="4865" max="4865" width="9.3984375" style="41" customWidth="1"/>
    <col min="4866" max="4866" width="8.09765625" style="41" customWidth="1"/>
    <col min="4867" max="4867" width="8.59765625" style="41" bestFit="1" customWidth="1"/>
    <col min="4868" max="4875" width="8.09765625" style="41" customWidth="1"/>
    <col min="4876" max="5120" width="11" style="41"/>
    <col min="5121" max="5121" width="9.3984375" style="41" customWidth="1"/>
    <col min="5122" max="5122" width="8.09765625" style="41" customWidth="1"/>
    <col min="5123" max="5123" width="8.59765625" style="41" bestFit="1" customWidth="1"/>
    <col min="5124" max="5131" width="8.09765625" style="41" customWidth="1"/>
    <col min="5132" max="5376" width="11" style="41"/>
    <col min="5377" max="5377" width="9.3984375" style="41" customWidth="1"/>
    <col min="5378" max="5378" width="8.09765625" style="41" customWidth="1"/>
    <col min="5379" max="5379" width="8.59765625" style="41" bestFit="1" customWidth="1"/>
    <col min="5380" max="5387" width="8.09765625" style="41" customWidth="1"/>
    <col min="5388" max="5632" width="11" style="41"/>
    <col min="5633" max="5633" width="9.3984375" style="41" customWidth="1"/>
    <col min="5634" max="5634" width="8.09765625" style="41" customWidth="1"/>
    <col min="5635" max="5635" width="8.59765625" style="41" bestFit="1" customWidth="1"/>
    <col min="5636" max="5643" width="8.09765625" style="41" customWidth="1"/>
    <col min="5644" max="5888" width="11" style="41"/>
    <col min="5889" max="5889" width="9.3984375" style="41" customWidth="1"/>
    <col min="5890" max="5890" width="8.09765625" style="41" customWidth="1"/>
    <col min="5891" max="5891" width="8.59765625" style="41" bestFit="1" customWidth="1"/>
    <col min="5892" max="5899" width="8.09765625" style="41" customWidth="1"/>
    <col min="5900" max="6144" width="11" style="41"/>
    <col min="6145" max="6145" width="9.3984375" style="41" customWidth="1"/>
    <col min="6146" max="6146" width="8.09765625" style="41" customWidth="1"/>
    <col min="6147" max="6147" width="8.59765625" style="41" bestFit="1" customWidth="1"/>
    <col min="6148" max="6155" width="8.09765625" style="41" customWidth="1"/>
    <col min="6156" max="6400" width="11" style="41"/>
    <col min="6401" max="6401" width="9.3984375" style="41" customWidth="1"/>
    <col min="6402" max="6402" width="8.09765625" style="41" customWidth="1"/>
    <col min="6403" max="6403" width="8.59765625" style="41" bestFit="1" customWidth="1"/>
    <col min="6404" max="6411" width="8.09765625" style="41" customWidth="1"/>
    <col min="6412" max="6656" width="11" style="41"/>
    <col min="6657" max="6657" width="9.3984375" style="41" customWidth="1"/>
    <col min="6658" max="6658" width="8.09765625" style="41" customWidth="1"/>
    <col min="6659" max="6659" width="8.59765625" style="41" bestFit="1" customWidth="1"/>
    <col min="6660" max="6667" width="8.09765625" style="41" customWidth="1"/>
    <col min="6668" max="6912" width="11" style="41"/>
    <col min="6913" max="6913" width="9.3984375" style="41" customWidth="1"/>
    <col min="6914" max="6914" width="8.09765625" style="41" customWidth="1"/>
    <col min="6915" max="6915" width="8.59765625" style="41" bestFit="1" customWidth="1"/>
    <col min="6916" max="6923" width="8.09765625" style="41" customWidth="1"/>
    <col min="6924" max="7168" width="11" style="41"/>
    <col min="7169" max="7169" width="9.3984375" style="41" customWidth="1"/>
    <col min="7170" max="7170" width="8.09765625" style="41" customWidth="1"/>
    <col min="7171" max="7171" width="8.59765625" style="41" bestFit="1" customWidth="1"/>
    <col min="7172" max="7179" width="8.09765625" style="41" customWidth="1"/>
    <col min="7180" max="7424" width="11" style="41"/>
    <col min="7425" max="7425" width="9.3984375" style="41" customWidth="1"/>
    <col min="7426" max="7426" width="8.09765625" style="41" customWidth="1"/>
    <col min="7427" max="7427" width="8.59765625" style="41" bestFit="1" customWidth="1"/>
    <col min="7428" max="7435" width="8.09765625" style="41" customWidth="1"/>
    <col min="7436" max="7680" width="11" style="41"/>
    <col min="7681" max="7681" width="9.3984375" style="41" customWidth="1"/>
    <col min="7682" max="7682" width="8.09765625" style="41" customWidth="1"/>
    <col min="7683" max="7683" width="8.59765625" style="41" bestFit="1" customWidth="1"/>
    <col min="7684" max="7691" width="8.09765625" style="41" customWidth="1"/>
    <col min="7692" max="7936" width="11" style="41"/>
    <col min="7937" max="7937" width="9.3984375" style="41" customWidth="1"/>
    <col min="7938" max="7938" width="8.09765625" style="41" customWidth="1"/>
    <col min="7939" max="7939" width="8.59765625" style="41" bestFit="1" customWidth="1"/>
    <col min="7940" max="7947" width="8.09765625" style="41" customWidth="1"/>
    <col min="7948" max="8192" width="11" style="41"/>
    <col min="8193" max="8193" width="9.3984375" style="41" customWidth="1"/>
    <col min="8194" max="8194" width="8.09765625" style="41" customWidth="1"/>
    <col min="8195" max="8195" width="8.59765625" style="41" bestFit="1" customWidth="1"/>
    <col min="8196" max="8203" width="8.09765625" style="41" customWidth="1"/>
    <col min="8204" max="8448" width="11" style="41"/>
    <col min="8449" max="8449" width="9.3984375" style="41" customWidth="1"/>
    <col min="8450" max="8450" width="8.09765625" style="41" customWidth="1"/>
    <col min="8451" max="8451" width="8.59765625" style="41" bestFit="1" customWidth="1"/>
    <col min="8452" max="8459" width="8.09765625" style="41" customWidth="1"/>
    <col min="8460" max="8704" width="11" style="41"/>
    <col min="8705" max="8705" width="9.3984375" style="41" customWidth="1"/>
    <col min="8706" max="8706" width="8.09765625" style="41" customWidth="1"/>
    <col min="8707" max="8707" width="8.59765625" style="41" bestFit="1" customWidth="1"/>
    <col min="8708" max="8715" width="8.09765625" style="41" customWidth="1"/>
    <col min="8716" max="8960" width="11" style="41"/>
    <col min="8961" max="8961" width="9.3984375" style="41" customWidth="1"/>
    <col min="8962" max="8962" width="8.09765625" style="41" customWidth="1"/>
    <col min="8963" max="8963" width="8.59765625" style="41" bestFit="1" customWidth="1"/>
    <col min="8964" max="8971" width="8.09765625" style="41" customWidth="1"/>
    <col min="8972" max="9216" width="11" style="41"/>
    <col min="9217" max="9217" width="9.3984375" style="41" customWidth="1"/>
    <col min="9218" max="9218" width="8.09765625" style="41" customWidth="1"/>
    <col min="9219" max="9219" width="8.59765625" style="41" bestFit="1" customWidth="1"/>
    <col min="9220" max="9227" width="8.09765625" style="41" customWidth="1"/>
    <col min="9228" max="9472" width="11" style="41"/>
    <col min="9473" max="9473" width="9.3984375" style="41" customWidth="1"/>
    <col min="9474" max="9474" width="8.09765625" style="41" customWidth="1"/>
    <col min="9475" max="9475" width="8.59765625" style="41" bestFit="1" customWidth="1"/>
    <col min="9476" max="9483" width="8.09765625" style="41" customWidth="1"/>
    <col min="9484" max="9728" width="11" style="41"/>
    <col min="9729" max="9729" width="9.3984375" style="41" customWidth="1"/>
    <col min="9730" max="9730" width="8.09765625" style="41" customWidth="1"/>
    <col min="9731" max="9731" width="8.59765625" style="41" bestFit="1" customWidth="1"/>
    <col min="9732" max="9739" width="8.09765625" style="41" customWidth="1"/>
    <col min="9740" max="9984" width="11" style="41"/>
    <col min="9985" max="9985" width="9.3984375" style="41" customWidth="1"/>
    <col min="9986" max="9986" width="8.09765625" style="41" customWidth="1"/>
    <col min="9987" max="9987" width="8.59765625" style="41" bestFit="1" customWidth="1"/>
    <col min="9988" max="9995" width="8.09765625" style="41" customWidth="1"/>
    <col min="9996" max="10240" width="11" style="41"/>
    <col min="10241" max="10241" width="9.3984375" style="41" customWidth="1"/>
    <col min="10242" max="10242" width="8.09765625" style="41" customWidth="1"/>
    <col min="10243" max="10243" width="8.59765625" style="41" bestFit="1" customWidth="1"/>
    <col min="10244" max="10251" width="8.09765625" style="41" customWidth="1"/>
    <col min="10252" max="10496" width="11" style="41"/>
    <col min="10497" max="10497" width="9.3984375" style="41" customWidth="1"/>
    <col min="10498" max="10498" width="8.09765625" style="41" customWidth="1"/>
    <col min="10499" max="10499" width="8.59765625" style="41" bestFit="1" customWidth="1"/>
    <col min="10500" max="10507" width="8.09765625" style="41" customWidth="1"/>
    <col min="10508" max="10752" width="11" style="41"/>
    <col min="10753" max="10753" width="9.3984375" style="41" customWidth="1"/>
    <col min="10754" max="10754" width="8.09765625" style="41" customWidth="1"/>
    <col min="10755" max="10755" width="8.59765625" style="41" bestFit="1" customWidth="1"/>
    <col min="10756" max="10763" width="8.09765625" style="41" customWidth="1"/>
    <col min="10764" max="11008" width="11" style="41"/>
    <col min="11009" max="11009" width="9.3984375" style="41" customWidth="1"/>
    <col min="11010" max="11010" width="8.09765625" style="41" customWidth="1"/>
    <col min="11011" max="11011" width="8.59765625" style="41" bestFit="1" customWidth="1"/>
    <col min="11012" max="11019" width="8.09765625" style="41" customWidth="1"/>
    <col min="11020" max="11264" width="11" style="41"/>
    <col min="11265" max="11265" width="9.3984375" style="41" customWidth="1"/>
    <col min="11266" max="11266" width="8.09765625" style="41" customWidth="1"/>
    <col min="11267" max="11267" width="8.59765625" style="41" bestFit="1" customWidth="1"/>
    <col min="11268" max="11275" width="8.09765625" style="41" customWidth="1"/>
    <col min="11276" max="11520" width="11" style="41"/>
    <col min="11521" max="11521" width="9.3984375" style="41" customWidth="1"/>
    <col min="11522" max="11522" width="8.09765625" style="41" customWidth="1"/>
    <col min="11523" max="11523" width="8.59765625" style="41" bestFit="1" customWidth="1"/>
    <col min="11524" max="11531" width="8.09765625" style="41" customWidth="1"/>
    <col min="11532" max="11776" width="11" style="41"/>
    <col min="11777" max="11777" width="9.3984375" style="41" customWidth="1"/>
    <col min="11778" max="11778" width="8.09765625" style="41" customWidth="1"/>
    <col min="11779" max="11779" width="8.59765625" style="41" bestFit="1" customWidth="1"/>
    <col min="11780" max="11787" width="8.09765625" style="41" customWidth="1"/>
    <col min="11788" max="12032" width="11" style="41"/>
    <col min="12033" max="12033" width="9.3984375" style="41" customWidth="1"/>
    <col min="12034" max="12034" width="8.09765625" style="41" customWidth="1"/>
    <col min="12035" max="12035" width="8.59765625" style="41" bestFit="1" customWidth="1"/>
    <col min="12036" max="12043" width="8.09765625" style="41" customWidth="1"/>
    <col min="12044" max="12288" width="11" style="41"/>
    <col min="12289" max="12289" width="9.3984375" style="41" customWidth="1"/>
    <col min="12290" max="12290" width="8.09765625" style="41" customWidth="1"/>
    <col min="12291" max="12291" width="8.59765625" style="41" bestFit="1" customWidth="1"/>
    <col min="12292" max="12299" width="8.09765625" style="41" customWidth="1"/>
    <col min="12300" max="12544" width="11" style="41"/>
    <col min="12545" max="12545" width="9.3984375" style="41" customWidth="1"/>
    <col min="12546" max="12546" width="8.09765625" style="41" customWidth="1"/>
    <col min="12547" max="12547" width="8.59765625" style="41" bestFit="1" customWidth="1"/>
    <col min="12548" max="12555" width="8.09765625" style="41" customWidth="1"/>
    <col min="12556" max="12800" width="11" style="41"/>
    <col min="12801" max="12801" width="9.3984375" style="41" customWidth="1"/>
    <col min="12802" max="12802" width="8.09765625" style="41" customWidth="1"/>
    <col min="12803" max="12803" width="8.59765625" style="41" bestFit="1" customWidth="1"/>
    <col min="12804" max="12811" width="8.09765625" style="41" customWidth="1"/>
    <col min="12812" max="13056" width="11" style="41"/>
    <col min="13057" max="13057" width="9.3984375" style="41" customWidth="1"/>
    <col min="13058" max="13058" width="8.09765625" style="41" customWidth="1"/>
    <col min="13059" max="13059" width="8.59765625" style="41" bestFit="1" customWidth="1"/>
    <col min="13060" max="13067" width="8.09765625" style="41" customWidth="1"/>
    <col min="13068" max="13312" width="11" style="41"/>
    <col min="13313" max="13313" width="9.3984375" style="41" customWidth="1"/>
    <col min="13314" max="13314" width="8.09765625" style="41" customWidth="1"/>
    <col min="13315" max="13315" width="8.59765625" style="41" bestFit="1" customWidth="1"/>
    <col min="13316" max="13323" width="8.09765625" style="41" customWidth="1"/>
    <col min="13324" max="13568" width="11" style="41"/>
    <col min="13569" max="13569" width="9.3984375" style="41" customWidth="1"/>
    <col min="13570" max="13570" width="8.09765625" style="41" customWidth="1"/>
    <col min="13571" max="13571" width="8.59765625" style="41" bestFit="1" customWidth="1"/>
    <col min="13572" max="13579" width="8.09765625" style="41" customWidth="1"/>
    <col min="13580" max="13824" width="11" style="41"/>
    <col min="13825" max="13825" width="9.3984375" style="41" customWidth="1"/>
    <col min="13826" max="13826" width="8.09765625" style="41" customWidth="1"/>
    <col min="13827" max="13827" width="8.59765625" style="41" bestFit="1" customWidth="1"/>
    <col min="13828" max="13835" width="8.09765625" style="41" customWidth="1"/>
    <col min="13836" max="14080" width="11" style="41"/>
    <col min="14081" max="14081" width="9.3984375" style="41" customWidth="1"/>
    <col min="14082" max="14082" width="8.09765625" style="41" customWidth="1"/>
    <col min="14083" max="14083" width="8.59765625" style="41" bestFit="1" customWidth="1"/>
    <col min="14084" max="14091" width="8.09765625" style="41" customWidth="1"/>
    <col min="14092" max="14336" width="11" style="41"/>
    <col min="14337" max="14337" width="9.3984375" style="41" customWidth="1"/>
    <col min="14338" max="14338" width="8.09765625" style="41" customWidth="1"/>
    <col min="14339" max="14339" width="8.59765625" style="41" bestFit="1" customWidth="1"/>
    <col min="14340" max="14347" width="8.09765625" style="41" customWidth="1"/>
    <col min="14348" max="14592" width="11" style="41"/>
    <col min="14593" max="14593" width="9.3984375" style="41" customWidth="1"/>
    <col min="14594" max="14594" width="8.09765625" style="41" customWidth="1"/>
    <col min="14595" max="14595" width="8.59765625" style="41" bestFit="1" customWidth="1"/>
    <col min="14596" max="14603" width="8.09765625" style="41" customWidth="1"/>
    <col min="14604" max="14848" width="11" style="41"/>
    <col min="14849" max="14849" width="9.3984375" style="41" customWidth="1"/>
    <col min="14850" max="14850" width="8.09765625" style="41" customWidth="1"/>
    <col min="14851" max="14851" width="8.59765625" style="41" bestFit="1" customWidth="1"/>
    <col min="14852" max="14859" width="8.09765625" style="41" customWidth="1"/>
    <col min="14860" max="15104" width="11" style="41"/>
    <col min="15105" max="15105" width="9.3984375" style="41" customWidth="1"/>
    <col min="15106" max="15106" width="8.09765625" style="41" customWidth="1"/>
    <col min="15107" max="15107" width="8.59765625" style="41" bestFit="1" customWidth="1"/>
    <col min="15108" max="15115" width="8.09765625" style="41" customWidth="1"/>
    <col min="15116" max="15360" width="11" style="41"/>
    <col min="15361" max="15361" width="9.3984375" style="41" customWidth="1"/>
    <col min="15362" max="15362" width="8.09765625" style="41" customWidth="1"/>
    <col min="15363" max="15363" width="8.59765625" style="41" bestFit="1" customWidth="1"/>
    <col min="15364" max="15371" width="8.09765625" style="41" customWidth="1"/>
    <col min="15372" max="15616" width="11" style="41"/>
    <col min="15617" max="15617" width="9.3984375" style="41" customWidth="1"/>
    <col min="15618" max="15618" width="8.09765625" style="41" customWidth="1"/>
    <col min="15619" max="15619" width="8.59765625" style="41" bestFit="1" customWidth="1"/>
    <col min="15620" max="15627" width="8.09765625" style="41" customWidth="1"/>
    <col min="15628" max="15872" width="11" style="41"/>
    <col min="15873" max="15873" width="9.3984375" style="41" customWidth="1"/>
    <col min="15874" max="15874" width="8.09765625" style="41" customWidth="1"/>
    <col min="15875" max="15875" width="8.59765625" style="41" bestFit="1" customWidth="1"/>
    <col min="15876" max="15883" width="8.09765625" style="41" customWidth="1"/>
    <col min="15884" max="16128" width="11" style="41"/>
    <col min="16129" max="16129" width="9.3984375" style="41" customWidth="1"/>
    <col min="16130" max="16130" width="8.09765625" style="41" customWidth="1"/>
    <col min="16131" max="16131" width="8.59765625" style="41" bestFit="1" customWidth="1"/>
    <col min="16132" max="16139" width="8.09765625" style="41" customWidth="1"/>
    <col min="16140" max="16384" width="11" style="41"/>
  </cols>
  <sheetData>
    <row r="1" spans="1:11" ht="15.6" x14ac:dyDescent="0.25">
      <c r="A1" s="40" t="s">
        <v>57</v>
      </c>
    </row>
    <row r="2" spans="1:11" s="42" customFormat="1" ht="10.199999999999999" x14ac:dyDescent="0.25">
      <c r="B2" s="43"/>
    </row>
    <row r="3" spans="1:11" s="42" customFormat="1" ht="10.199999999999999" x14ac:dyDescent="0.25">
      <c r="A3" s="43" t="s">
        <v>58</v>
      </c>
      <c r="B3" s="43">
        <v>39</v>
      </c>
    </row>
    <row r="4" spans="1:11" s="42" customFormat="1" ht="10.199999999999999" x14ac:dyDescent="0.25">
      <c r="A4" s="43" t="s">
        <v>59</v>
      </c>
      <c r="B4" s="43">
        <v>169</v>
      </c>
    </row>
    <row r="5" spans="1:11" s="42" customFormat="1" ht="10.199999999999999" x14ac:dyDescent="0.25">
      <c r="A5" s="43" t="s">
        <v>60</v>
      </c>
      <c r="B5" s="44">
        <v>46023</v>
      </c>
    </row>
    <row r="6" spans="1:11" s="42" customFormat="1" ht="10.199999999999999" x14ac:dyDescent="0.25">
      <c r="A6" s="43" t="s">
        <v>61</v>
      </c>
      <c r="B6" s="44"/>
    </row>
    <row r="7" spans="1:11" s="42" customFormat="1" ht="10.199999999999999" x14ac:dyDescent="0.25">
      <c r="B7" s="43"/>
    </row>
    <row r="8" spans="1:11" s="42" customFormat="1" ht="10.199999999999999" x14ac:dyDescent="0.25">
      <c r="A8" s="45"/>
    </row>
    <row r="9" spans="1:11" x14ac:dyDescent="0.25">
      <c r="A9" s="46" t="s">
        <v>62</v>
      </c>
    </row>
    <row r="10" spans="1:11" x14ac:dyDescent="0.25">
      <c r="A10" s="47" t="s">
        <v>64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1" x14ac:dyDescent="0.25">
      <c r="A11" s="49" t="s">
        <v>65</v>
      </c>
      <c r="B11" s="50">
        <v>2349</v>
      </c>
      <c r="C11" s="50"/>
      <c r="D11" s="50"/>
      <c r="E11" s="50"/>
      <c r="F11" s="50"/>
      <c r="G11" s="50"/>
      <c r="H11" s="50"/>
      <c r="I11" s="50"/>
      <c r="J11" s="50"/>
      <c r="K11" s="50"/>
    </row>
    <row r="12" spans="1:11" x14ac:dyDescent="0.25">
      <c r="A12" s="49" t="s">
        <v>66</v>
      </c>
      <c r="B12" s="50">
        <v>2366</v>
      </c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9" t="s">
        <v>67</v>
      </c>
      <c r="B13" s="50">
        <v>2383</v>
      </c>
      <c r="C13" s="50"/>
      <c r="D13" s="50"/>
      <c r="E13" s="50"/>
      <c r="F13" s="50"/>
      <c r="G13" s="50"/>
      <c r="H13" s="50"/>
      <c r="I13" s="50"/>
      <c r="J13" s="50"/>
      <c r="K13" s="50"/>
    </row>
    <row r="14" spans="1:11" x14ac:dyDescent="0.25">
      <c r="A14" s="49" t="s">
        <v>68</v>
      </c>
      <c r="B14" s="50">
        <v>2467</v>
      </c>
      <c r="C14" s="50"/>
      <c r="D14" s="50"/>
      <c r="E14" s="50"/>
      <c r="F14" s="50"/>
      <c r="G14" s="50"/>
      <c r="H14" s="50"/>
      <c r="I14" s="50"/>
      <c r="J14" s="50"/>
      <c r="K14" s="50"/>
    </row>
    <row r="15" spans="1:11" x14ac:dyDescent="0.25">
      <c r="A15" s="49" t="s">
        <v>69</v>
      </c>
      <c r="B15" s="50">
        <v>2802</v>
      </c>
      <c r="C15" s="51"/>
      <c r="D15" s="51"/>
      <c r="E15" s="50"/>
      <c r="F15" s="50"/>
      <c r="G15" s="50"/>
      <c r="H15" s="50"/>
      <c r="I15" s="50"/>
      <c r="J15" s="50"/>
      <c r="K15" s="50"/>
    </row>
    <row r="16" spans="1:11" x14ac:dyDescent="0.25">
      <c r="A16" s="49" t="s">
        <v>70</v>
      </c>
      <c r="B16" s="50">
        <v>3116</v>
      </c>
      <c r="C16" s="50"/>
      <c r="D16" s="50"/>
      <c r="E16" s="50"/>
      <c r="F16" s="50"/>
      <c r="G16" s="50"/>
      <c r="H16" s="50"/>
      <c r="I16" s="50"/>
      <c r="J16" s="50"/>
      <c r="K16" s="50"/>
    </row>
    <row r="17" spans="1:11" x14ac:dyDescent="0.25">
      <c r="A17" s="49" t="s">
        <v>71</v>
      </c>
      <c r="B17" s="50">
        <v>3306</v>
      </c>
      <c r="C17" s="50"/>
      <c r="D17" s="50"/>
      <c r="E17" s="50"/>
      <c r="F17" s="50"/>
      <c r="G17" s="50"/>
      <c r="H17" s="50"/>
      <c r="I17" s="50"/>
      <c r="J17" s="50"/>
      <c r="K17" s="50"/>
    </row>
    <row r="18" spans="1:11" x14ac:dyDescent="0.25">
      <c r="A18" s="49" t="s">
        <v>72</v>
      </c>
      <c r="B18" s="50">
        <v>3490</v>
      </c>
      <c r="C18" s="50"/>
      <c r="D18" s="50"/>
      <c r="E18" s="50"/>
      <c r="F18" s="50"/>
      <c r="G18" s="50"/>
      <c r="H18" s="50"/>
      <c r="I18" s="50"/>
      <c r="J18" s="50"/>
      <c r="K18" s="50"/>
    </row>
    <row r="19" spans="1:11" x14ac:dyDescent="0.25">
      <c r="A19" s="49" t="s">
        <v>73</v>
      </c>
      <c r="B19" s="50">
        <v>3791</v>
      </c>
      <c r="C19" s="51"/>
      <c r="D19" s="51"/>
      <c r="E19" s="50"/>
      <c r="F19" s="50"/>
      <c r="G19" s="50"/>
      <c r="H19" s="50"/>
      <c r="I19" s="50"/>
      <c r="J19" s="50"/>
      <c r="K19" s="50"/>
    </row>
    <row r="20" spans="1:11" x14ac:dyDescent="0.25">
      <c r="A20" s="49" t="s">
        <v>74</v>
      </c>
      <c r="B20" s="50">
        <v>4115</v>
      </c>
      <c r="C20" s="50"/>
      <c r="D20" s="50"/>
      <c r="E20" s="50"/>
      <c r="F20" s="50"/>
      <c r="G20" s="50"/>
      <c r="H20" s="50"/>
      <c r="I20" s="50"/>
      <c r="J20" s="50"/>
      <c r="K20" s="50"/>
    </row>
    <row r="21" spans="1:11" x14ac:dyDescent="0.25">
      <c r="A21" s="49" t="s">
        <v>75</v>
      </c>
      <c r="B21" s="50">
        <v>4458</v>
      </c>
      <c r="C21" s="50"/>
      <c r="D21" s="50"/>
      <c r="E21" s="50"/>
      <c r="F21" s="50"/>
      <c r="G21" s="50"/>
      <c r="H21" s="50"/>
      <c r="I21" s="50"/>
      <c r="J21" s="50"/>
      <c r="K21" s="50"/>
    </row>
    <row r="22" spans="1:11" x14ac:dyDescent="0.25">
      <c r="A22" s="49" t="s">
        <v>76</v>
      </c>
      <c r="B22" s="50">
        <v>4822</v>
      </c>
      <c r="C22" s="50"/>
      <c r="D22" s="50"/>
      <c r="E22" s="50"/>
      <c r="F22" s="50"/>
      <c r="G22" s="50"/>
      <c r="H22" s="50"/>
      <c r="I22" s="50"/>
      <c r="J22" s="50"/>
      <c r="K22" s="50"/>
    </row>
    <row r="23" spans="1:11" s="42" customFormat="1" ht="10.199999999999999" x14ac:dyDescent="0.25"/>
    <row r="24" spans="1:11" s="42" customFormat="1" ht="10.199999999999999" x14ac:dyDescent="0.25"/>
    <row r="25" spans="1:11" s="42" customFormat="1" ht="10.199999999999999" x14ac:dyDescent="0.25"/>
    <row r="26" spans="1:11" s="42" customFormat="1" ht="10.199999999999999" x14ac:dyDescent="0.25"/>
    <row r="27" spans="1:11" x14ac:dyDescent="0.25">
      <c r="A27" s="46" t="s">
        <v>63</v>
      </c>
    </row>
    <row r="28" spans="1:11" x14ac:dyDescent="0.25">
      <c r="A28" s="52" t="s">
        <v>64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67" t="s">
        <v>65</v>
      </c>
      <c r="B29" s="54">
        <v>13.9</v>
      </c>
      <c r="C29" s="68"/>
      <c r="D29" s="54"/>
      <c r="E29" s="54"/>
      <c r="F29" s="54"/>
      <c r="G29" s="54"/>
      <c r="H29" s="54"/>
      <c r="I29" s="54"/>
      <c r="J29" s="54"/>
      <c r="K29" s="54"/>
    </row>
    <row r="30" spans="1:11" x14ac:dyDescent="0.25">
      <c r="A30" s="67" t="s">
        <v>66</v>
      </c>
      <c r="B30" s="54">
        <v>14</v>
      </c>
      <c r="C30" s="68"/>
      <c r="D30" s="54"/>
      <c r="E30" s="54"/>
      <c r="F30" s="54"/>
      <c r="G30" s="54"/>
      <c r="H30" s="54"/>
      <c r="I30" s="54"/>
      <c r="J30" s="54"/>
      <c r="K30" s="54"/>
    </row>
    <row r="31" spans="1:11" x14ac:dyDescent="0.25">
      <c r="A31" s="67" t="s">
        <v>67</v>
      </c>
      <c r="B31" s="54">
        <v>14.1</v>
      </c>
      <c r="C31" s="68"/>
      <c r="D31" s="54"/>
      <c r="E31" s="54"/>
      <c r="F31" s="54"/>
      <c r="G31" s="54"/>
      <c r="H31" s="54"/>
      <c r="I31" s="54"/>
      <c r="J31" s="54"/>
      <c r="K31" s="54"/>
    </row>
    <row r="32" spans="1:11" x14ac:dyDescent="0.25">
      <c r="A32" s="67" t="s">
        <v>68</v>
      </c>
      <c r="B32" s="54">
        <v>14.6</v>
      </c>
      <c r="C32" s="68"/>
      <c r="D32" s="54"/>
      <c r="E32" s="54"/>
      <c r="F32" s="54"/>
      <c r="G32" s="54"/>
      <c r="H32" s="54"/>
      <c r="I32" s="54"/>
      <c r="J32" s="54"/>
      <c r="K32" s="54"/>
    </row>
    <row r="33" spans="1:11" x14ac:dyDescent="0.25">
      <c r="A33" s="67" t="s">
        <v>69</v>
      </c>
      <c r="B33" s="54">
        <v>16.579999999999998</v>
      </c>
      <c r="C33" s="69"/>
      <c r="D33" s="55"/>
      <c r="E33" s="54"/>
      <c r="F33" s="54"/>
      <c r="G33" s="54"/>
      <c r="H33" s="54"/>
      <c r="I33" s="54"/>
      <c r="J33" s="54"/>
      <c r="K33" s="54"/>
    </row>
    <row r="34" spans="1:11" x14ac:dyDescent="0.25">
      <c r="A34" s="67" t="s">
        <v>70</v>
      </c>
      <c r="B34" s="54">
        <v>18.440000000000001</v>
      </c>
      <c r="C34" s="68"/>
      <c r="D34" s="54"/>
      <c r="E34" s="54"/>
      <c r="F34" s="54"/>
      <c r="G34" s="54"/>
      <c r="H34" s="54"/>
      <c r="I34" s="54"/>
      <c r="J34" s="54"/>
      <c r="K34" s="54"/>
    </row>
    <row r="35" spans="1:11" x14ac:dyDescent="0.25">
      <c r="A35" s="67" t="s">
        <v>71</v>
      </c>
      <c r="B35" s="54">
        <v>19.559999999999999</v>
      </c>
      <c r="C35" s="68"/>
      <c r="D35" s="54"/>
      <c r="E35" s="54"/>
      <c r="F35" s="54"/>
      <c r="G35" s="54"/>
      <c r="H35" s="54"/>
      <c r="I35" s="54"/>
      <c r="J35" s="54"/>
      <c r="K35" s="54"/>
    </row>
    <row r="36" spans="1:11" x14ac:dyDescent="0.25">
      <c r="A36" s="67" t="s">
        <v>72</v>
      </c>
      <c r="B36" s="54">
        <v>20.65</v>
      </c>
      <c r="C36" s="68"/>
      <c r="D36" s="54"/>
      <c r="E36" s="54"/>
      <c r="F36" s="54"/>
      <c r="G36" s="54"/>
      <c r="H36" s="54"/>
      <c r="I36" s="54"/>
      <c r="J36" s="54"/>
      <c r="K36" s="54"/>
    </row>
    <row r="37" spans="1:11" x14ac:dyDescent="0.25">
      <c r="A37" s="67" t="s">
        <v>73</v>
      </c>
      <c r="B37" s="54">
        <v>22.43</v>
      </c>
      <c r="C37" s="69"/>
      <c r="D37" s="54"/>
      <c r="E37" s="54"/>
      <c r="F37" s="54"/>
      <c r="G37" s="54"/>
      <c r="H37" s="54"/>
      <c r="I37" s="54"/>
      <c r="J37" s="54"/>
      <c r="K37" s="54"/>
    </row>
    <row r="38" spans="1:11" x14ac:dyDescent="0.25">
      <c r="A38" s="67" t="s">
        <v>74</v>
      </c>
      <c r="B38" s="54">
        <v>24.35</v>
      </c>
      <c r="C38" s="68"/>
      <c r="D38" s="54"/>
      <c r="E38" s="54"/>
      <c r="F38" s="54"/>
      <c r="G38" s="54"/>
      <c r="H38" s="54"/>
      <c r="I38" s="54"/>
      <c r="J38" s="54"/>
      <c r="K38" s="54"/>
    </row>
    <row r="39" spans="1:11" x14ac:dyDescent="0.25">
      <c r="A39" s="67" t="s">
        <v>75</v>
      </c>
      <c r="B39" s="54">
        <v>26.38</v>
      </c>
      <c r="C39" s="68"/>
      <c r="D39" s="54"/>
      <c r="E39" s="54"/>
      <c r="F39" s="54"/>
      <c r="G39" s="54"/>
      <c r="H39" s="54"/>
      <c r="I39" s="54"/>
      <c r="J39" s="54"/>
      <c r="K39" s="54"/>
    </row>
    <row r="40" spans="1:11" x14ac:dyDescent="0.25">
      <c r="A40" s="67" t="s">
        <v>76</v>
      </c>
      <c r="B40" s="54">
        <v>28.53</v>
      </c>
      <c r="C40" s="68"/>
      <c r="D40" s="54"/>
      <c r="E40" s="54"/>
      <c r="F40" s="54"/>
      <c r="G40" s="54"/>
      <c r="H40" s="54"/>
      <c r="I40" s="54"/>
      <c r="J40" s="54"/>
      <c r="K40" s="54"/>
    </row>
    <row r="41" spans="1:11" s="42" customFormat="1" ht="10.199999999999999" x14ac:dyDescent="0.25">
      <c r="A41" s="42" t="s">
        <v>77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</row>
    <row r="42" spans="1:11" s="42" customFormat="1" ht="10.199999999999999" x14ac:dyDescent="0.25">
      <c r="B42" s="56"/>
      <c r="C42" s="56"/>
      <c r="D42" s="56"/>
      <c r="E42" s="56"/>
      <c r="F42" s="56"/>
      <c r="G42" s="56"/>
      <c r="H42" s="56"/>
      <c r="I42" s="56"/>
      <c r="J42" s="56"/>
      <c r="K42" s="56"/>
    </row>
    <row r="43" spans="1:11" x14ac:dyDescent="0.25">
      <c r="A43" s="57" t="s">
        <v>78</v>
      </c>
      <c r="B43" s="70" t="s">
        <v>79</v>
      </c>
      <c r="C43" s="58" t="s">
        <v>80</v>
      </c>
      <c r="D43" s="59" t="s">
        <v>81</v>
      </c>
      <c r="E43" s="60" t="s">
        <v>82</v>
      </c>
      <c r="F43" s="61" t="s">
        <v>83</v>
      </c>
      <c r="G43" s="62" t="s">
        <v>84</v>
      </c>
      <c r="H43" s="62"/>
      <c r="I43" s="62"/>
      <c r="J43" s="62"/>
      <c r="K43" s="62"/>
    </row>
  </sheetData>
  <conditionalFormatting sqref="B10:K10 B28:K28">
    <cfRule type="expression" dxfId="143" priority="2848" stopIfTrue="1">
      <formula>AND(ISNUMBER(B$28),B$28&lt;=13.89)</formula>
    </cfRule>
    <cfRule type="expression" dxfId="142" priority="2849" stopIfTrue="1">
      <formula>AND(ISNUMBER(B$28),B$28&lt;=14.99)</formula>
    </cfRule>
    <cfRule type="expression" dxfId="141" priority="2850" stopIfTrue="1">
      <formula>AND(ISNUMBER(B$28),B$28&lt;=19.99)</formula>
    </cfRule>
    <cfRule type="expression" dxfId="140" priority="2851" stopIfTrue="1">
      <formula>AND(ISNUMBER(B$28),B$28&lt;=24.99)</formula>
    </cfRule>
    <cfRule type="expression" dxfId="139" priority="2852" stopIfTrue="1">
      <formula>AND(ISNUMBER(B$28),B$28&lt;=29.99)</formula>
    </cfRule>
    <cfRule type="expression" dxfId="138" priority="2853" stopIfTrue="1">
      <formula>AND(ISNUMBER(B$28),B$28&gt;=30)</formula>
    </cfRule>
  </conditionalFormatting>
  <conditionalFormatting sqref="B11:K11 B29:K29">
    <cfRule type="expression" dxfId="137" priority="2854" stopIfTrue="1">
      <formula>AND(ISNUMBER(B$29),B$29&lt;=13.89)</formula>
    </cfRule>
    <cfRule type="expression" dxfId="136" priority="2855" stopIfTrue="1">
      <formula>AND(ISNUMBER(B$29),B$29&lt;=14.99)</formula>
    </cfRule>
    <cfRule type="expression" dxfId="135" priority="2856" stopIfTrue="1">
      <formula>AND(ISNUMBER(B$29),B$29&lt;=19.99)</formula>
    </cfRule>
    <cfRule type="expression" dxfId="134" priority="2857" stopIfTrue="1">
      <formula>AND(ISNUMBER(B$29),B$29&lt;=24.99)</formula>
    </cfRule>
    <cfRule type="expression" dxfId="133" priority="2858" stopIfTrue="1">
      <formula>AND(ISNUMBER(B$29),B$29&lt;=29.99)</formula>
    </cfRule>
    <cfRule type="expression" dxfId="132" priority="2859" stopIfTrue="1">
      <formula>AND(ISNUMBER(B$29),B$29&gt;=30)</formula>
    </cfRule>
  </conditionalFormatting>
  <conditionalFormatting sqref="B12:K12 B30:K30">
    <cfRule type="expression" dxfId="131" priority="2860" stopIfTrue="1">
      <formula>AND(ISNUMBER(B$30),B$30&lt;=13.89)</formula>
    </cfRule>
    <cfRule type="expression" dxfId="130" priority="2861" stopIfTrue="1">
      <formula>AND(ISNUMBER(B$30),B$30&lt;=14.99)</formula>
    </cfRule>
    <cfRule type="expression" dxfId="129" priority="2862" stopIfTrue="1">
      <formula>AND(ISNUMBER(B$30),B$30&lt;=19.99)</formula>
    </cfRule>
    <cfRule type="expression" dxfId="128" priority="2863" stopIfTrue="1">
      <formula>AND(ISNUMBER(B$30),B$30&lt;=24.99)</formula>
    </cfRule>
    <cfRule type="expression" dxfId="127" priority="2864" stopIfTrue="1">
      <formula>AND(ISNUMBER(B$30),B$30&lt;=29.99)</formula>
    </cfRule>
    <cfRule type="expression" dxfId="126" priority="2865" stopIfTrue="1">
      <formula>AND(ISNUMBER(B$30),B$30&gt;=30)</formula>
    </cfRule>
  </conditionalFormatting>
  <conditionalFormatting sqref="B13:K13 B31:K31">
    <cfRule type="expression" dxfId="125" priority="2866" stopIfTrue="1">
      <formula>AND(ISNUMBER(B$31),B$31&lt;=13.89)</formula>
    </cfRule>
    <cfRule type="expression" dxfId="124" priority="2867" stopIfTrue="1">
      <formula>AND(ISNUMBER(B$31),B$31&lt;=14.99)</formula>
    </cfRule>
    <cfRule type="expression" dxfId="123" priority="2868" stopIfTrue="1">
      <formula>AND(ISNUMBER(B$31),B$31&lt;=19.99)</formula>
    </cfRule>
    <cfRule type="expression" dxfId="122" priority="2869" stopIfTrue="1">
      <formula>AND(ISNUMBER(B$31),B$31&lt;=24.99)</formula>
    </cfRule>
    <cfRule type="expression" dxfId="121" priority="2870" stopIfTrue="1">
      <formula>AND(ISNUMBER(B$31),B$31&lt;=29.99)</formula>
    </cfRule>
    <cfRule type="expression" dxfId="120" priority="2871" stopIfTrue="1">
      <formula>AND(ISNUMBER(B$31),B$31&gt;=30)</formula>
    </cfRule>
  </conditionalFormatting>
  <conditionalFormatting sqref="B14:K14 B32:K32">
    <cfRule type="expression" dxfId="119" priority="2872" stopIfTrue="1">
      <formula>AND(ISNUMBER(B$32),B$32&lt;=13.89)</formula>
    </cfRule>
    <cfRule type="expression" dxfId="118" priority="2873" stopIfTrue="1">
      <formula>AND(ISNUMBER(B$32),B$32&lt;=14.99)</formula>
    </cfRule>
    <cfRule type="expression" dxfId="117" priority="2874" stopIfTrue="1">
      <formula>AND(ISNUMBER(B$32),B$32&lt;=19.99)</formula>
    </cfRule>
    <cfRule type="expression" dxfId="116" priority="2875" stopIfTrue="1">
      <formula>AND(ISNUMBER(B$32),B$32&lt;=24.99)</formula>
    </cfRule>
    <cfRule type="expression" dxfId="115" priority="2876" stopIfTrue="1">
      <formula>AND(ISNUMBER(B$32),B$32&lt;=29.99)</formula>
    </cfRule>
    <cfRule type="expression" dxfId="114" priority="2877" stopIfTrue="1">
      <formula>AND(ISNUMBER(B$32),B$32&gt;=30)</formula>
    </cfRule>
  </conditionalFormatting>
  <conditionalFormatting sqref="B15:K15 B33:K33">
    <cfRule type="expression" dxfId="113" priority="2878" stopIfTrue="1">
      <formula>AND(ISNUMBER(B$33),B$33&lt;=13.89)</formula>
    </cfRule>
    <cfRule type="expression" dxfId="112" priority="2879" stopIfTrue="1">
      <formula>AND(ISNUMBER(B$33),B$33&lt;=14.99)</formula>
    </cfRule>
    <cfRule type="expression" dxfId="111" priority="2880" stopIfTrue="1">
      <formula>AND(ISNUMBER(B$33),B$33&lt;=19.99)</formula>
    </cfRule>
    <cfRule type="expression" dxfId="110" priority="2881" stopIfTrue="1">
      <formula>AND(ISNUMBER(B$33),B$33&lt;=24.99)</formula>
    </cfRule>
    <cfRule type="expression" dxfId="109" priority="2882" stopIfTrue="1">
      <formula>AND(ISNUMBER(B$33),B$33&lt;=29.99)</formula>
    </cfRule>
    <cfRule type="expression" dxfId="108" priority="2883" stopIfTrue="1">
      <formula>AND(ISNUMBER(B$33),B$33&gt;=30)</formula>
    </cfRule>
  </conditionalFormatting>
  <conditionalFormatting sqref="B16:K16 B34:K34">
    <cfRule type="expression" dxfId="107" priority="2884" stopIfTrue="1">
      <formula>AND(ISNUMBER(B$34),B$34&lt;=13.89)</formula>
    </cfRule>
    <cfRule type="expression" dxfId="106" priority="2885" stopIfTrue="1">
      <formula>AND(ISNUMBER(B$34),B$34&lt;=14.99)</formula>
    </cfRule>
    <cfRule type="expression" dxfId="105" priority="2886" stopIfTrue="1">
      <formula>AND(ISNUMBER(B$34),B$34&lt;=19.99)</formula>
    </cfRule>
    <cfRule type="expression" dxfId="104" priority="2887" stopIfTrue="1">
      <formula>AND(ISNUMBER(B$34),B$34&lt;=24.99)</formula>
    </cfRule>
    <cfRule type="expression" dxfId="103" priority="2888" stopIfTrue="1">
      <formula>AND(ISNUMBER(B$34),B$34&lt;=29.99)</formula>
    </cfRule>
    <cfRule type="expression" dxfId="102" priority="2889" stopIfTrue="1">
      <formula>AND(ISNUMBER(B$34),B$34&gt;=30)</formula>
    </cfRule>
  </conditionalFormatting>
  <conditionalFormatting sqref="B17:K17 B35:K35">
    <cfRule type="expression" dxfId="101" priority="2890" stopIfTrue="1">
      <formula>AND(ISNUMBER(B$35),B$35&lt;=13.89)</formula>
    </cfRule>
    <cfRule type="expression" dxfId="100" priority="2891" stopIfTrue="1">
      <formula>AND(ISNUMBER(B$35),B$35&lt;=14.99)</formula>
    </cfRule>
    <cfRule type="expression" dxfId="99" priority="2892" stopIfTrue="1">
      <formula>AND(ISNUMBER(B$35),B$35&lt;=19.99)</formula>
    </cfRule>
    <cfRule type="expression" dxfId="98" priority="2893" stopIfTrue="1">
      <formula>AND(ISNUMBER(B$35),B$35&lt;=24.99)</formula>
    </cfRule>
    <cfRule type="expression" dxfId="97" priority="2894" stopIfTrue="1">
      <formula>AND(ISNUMBER(B$35),B$35&lt;=29.99)</formula>
    </cfRule>
    <cfRule type="expression" dxfId="96" priority="2895" stopIfTrue="1">
      <formula>AND(ISNUMBER(B$35),B$35&gt;=30)</formula>
    </cfRule>
  </conditionalFormatting>
  <conditionalFormatting sqref="B18:K18 B36:K36">
    <cfRule type="expression" dxfId="95" priority="2896" stopIfTrue="1">
      <formula>AND(ISNUMBER(B$36),B$36&lt;=13.89)</formula>
    </cfRule>
    <cfRule type="expression" dxfId="94" priority="2897" stopIfTrue="1">
      <formula>AND(ISNUMBER(B$36),B$36&lt;=14.99)</formula>
    </cfRule>
    <cfRule type="expression" dxfId="93" priority="2898" stopIfTrue="1">
      <formula>AND(ISNUMBER(B$36),B$36&lt;=19.99)</formula>
    </cfRule>
    <cfRule type="expression" dxfId="92" priority="2899" stopIfTrue="1">
      <formula>AND(ISNUMBER(B$36),B$36&lt;=24.99)</formula>
    </cfRule>
    <cfRule type="expression" dxfId="91" priority="2900" stopIfTrue="1">
      <formula>AND(ISNUMBER(B$36),B$36&lt;=29.99)</formula>
    </cfRule>
    <cfRule type="expression" dxfId="90" priority="2901" stopIfTrue="1">
      <formula>AND(ISNUMBER(B$36),B$36&gt;=30)</formula>
    </cfRule>
  </conditionalFormatting>
  <conditionalFormatting sqref="B19:K19 B37:K37">
    <cfRule type="expression" dxfId="89" priority="2902" stopIfTrue="1">
      <formula>AND(ISNUMBER(B$37),B$37&lt;=13.89)</formula>
    </cfRule>
    <cfRule type="expression" dxfId="88" priority="2903" stopIfTrue="1">
      <formula>AND(ISNUMBER(B$37),B$37&lt;=14.99)</formula>
    </cfRule>
    <cfRule type="expression" dxfId="87" priority="2904" stopIfTrue="1">
      <formula>AND(ISNUMBER(B$37),B$37&lt;=19.99)</formula>
    </cfRule>
    <cfRule type="expression" dxfId="86" priority="2905" stopIfTrue="1">
      <formula>AND(ISNUMBER(B$37),B$37&lt;=24.99)</formula>
    </cfRule>
    <cfRule type="expression" dxfId="85" priority="2906" stopIfTrue="1">
      <formula>AND(ISNUMBER(B$37),B$37&lt;=29.99)</formula>
    </cfRule>
    <cfRule type="expression" dxfId="84" priority="2907" stopIfTrue="1">
      <formula>AND(ISNUMBER(B$37),B$37&gt;=30)</formula>
    </cfRule>
  </conditionalFormatting>
  <conditionalFormatting sqref="B20:K20 B38:K38">
    <cfRule type="expression" dxfId="83" priority="2908" stopIfTrue="1">
      <formula>AND(ISNUMBER(B$38),B$38&lt;=13.89)</formula>
    </cfRule>
    <cfRule type="expression" dxfId="82" priority="2909" stopIfTrue="1">
      <formula>AND(ISNUMBER(B$38),B$38&lt;=14.99)</formula>
    </cfRule>
    <cfRule type="expression" dxfId="81" priority="2910" stopIfTrue="1">
      <formula>AND(ISNUMBER(B$38),B$38&lt;=19.99)</formula>
    </cfRule>
    <cfRule type="expression" dxfId="80" priority="2911" stopIfTrue="1">
      <formula>AND(ISNUMBER(B$38),B$38&lt;=24.99)</formula>
    </cfRule>
    <cfRule type="expression" dxfId="79" priority="2912" stopIfTrue="1">
      <formula>AND(ISNUMBER(B$38),B$38&lt;=29.99)</formula>
    </cfRule>
    <cfRule type="expression" dxfId="78" priority="2913" stopIfTrue="1">
      <formula>AND(ISNUMBER(B$38),B$38&gt;=30)</formula>
    </cfRule>
  </conditionalFormatting>
  <conditionalFormatting sqref="B21:K21 B39:K39">
    <cfRule type="expression" dxfId="77" priority="2914" stopIfTrue="1">
      <formula>AND(ISNUMBER(B$39),B$39&lt;=13.89)</formula>
    </cfRule>
    <cfRule type="expression" dxfId="76" priority="2915" stopIfTrue="1">
      <formula>AND(ISNUMBER(B$39),B$39&lt;=14.99)</formula>
    </cfRule>
    <cfRule type="expression" dxfId="75" priority="2916" stopIfTrue="1">
      <formula>AND(ISNUMBER(B$39),B$39&lt;=19.99)</formula>
    </cfRule>
    <cfRule type="expression" dxfId="74" priority="2917" stopIfTrue="1">
      <formula>AND(ISNUMBER(B$39),B$39&lt;=24.99)</formula>
    </cfRule>
    <cfRule type="expression" dxfId="73" priority="2918" stopIfTrue="1">
      <formula>AND(ISNUMBER(B$39),B$39&lt;=29.99)</formula>
    </cfRule>
    <cfRule type="expression" dxfId="72" priority="2919" stopIfTrue="1">
      <formula>AND(ISNUMBER(B$39),B$39&gt;=30)</formula>
    </cfRule>
  </conditionalFormatting>
  <conditionalFormatting sqref="B22:K22 B40:K40">
    <cfRule type="expression" dxfId="71" priority="2920" stopIfTrue="1">
      <formula>AND(ISNUMBER(B$40),B$40&lt;=13.89)</formula>
    </cfRule>
    <cfRule type="expression" dxfId="70" priority="2921" stopIfTrue="1">
      <formula>AND(ISNUMBER(B$40),B$40&lt;=14.99)</formula>
    </cfRule>
    <cfRule type="expression" dxfId="69" priority="2922" stopIfTrue="1">
      <formula>AND(ISNUMBER(B$40),B$40&lt;=19.99)</formula>
    </cfRule>
    <cfRule type="expression" dxfId="68" priority="2923" stopIfTrue="1">
      <formula>AND(ISNUMBER(B$40),B$40&lt;=24.99)</formula>
    </cfRule>
    <cfRule type="expression" dxfId="67" priority="2924" stopIfTrue="1">
      <formula>AND(ISNUMBER(B$40),B$40&lt;=29.99)</formula>
    </cfRule>
    <cfRule type="expression" dxfId="66" priority="2925" stopIfTrue="1">
      <formula>AND(ISNUMBER(B$40),B$40&gt;=30)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Stand: Januar 2026
&amp;R&amp;12WSI-Tarif&amp;"Arial,Fett"archiv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6"/>
  <dimension ref="A1:K39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3984375" style="41" customWidth="1"/>
    <col min="258" max="258" width="8.09765625" style="41" customWidth="1"/>
    <col min="259" max="259" width="8.59765625" style="41" bestFit="1" customWidth="1"/>
    <col min="260" max="267" width="8.09765625" style="41" customWidth="1"/>
    <col min="268" max="512" width="11" style="41"/>
    <col min="513" max="513" width="9.3984375" style="41" customWidth="1"/>
    <col min="514" max="514" width="8.09765625" style="41" customWidth="1"/>
    <col min="515" max="515" width="8.59765625" style="41" bestFit="1" customWidth="1"/>
    <col min="516" max="523" width="8.09765625" style="41" customWidth="1"/>
    <col min="524" max="768" width="11" style="41"/>
    <col min="769" max="769" width="9.3984375" style="41" customWidth="1"/>
    <col min="770" max="770" width="8.09765625" style="41" customWidth="1"/>
    <col min="771" max="771" width="8.59765625" style="41" bestFit="1" customWidth="1"/>
    <col min="772" max="779" width="8.09765625" style="41" customWidth="1"/>
    <col min="780" max="1024" width="11" style="41"/>
    <col min="1025" max="1025" width="9.3984375" style="41" customWidth="1"/>
    <col min="1026" max="1026" width="8.09765625" style="41" customWidth="1"/>
    <col min="1027" max="1027" width="8.59765625" style="41" bestFit="1" customWidth="1"/>
    <col min="1028" max="1035" width="8.09765625" style="41" customWidth="1"/>
    <col min="1036" max="1280" width="11" style="41"/>
    <col min="1281" max="1281" width="9.3984375" style="41" customWidth="1"/>
    <col min="1282" max="1282" width="8.09765625" style="41" customWidth="1"/>
    <col min="1283" max="1283" width="8.59765625" style="41" bestFit="1" customWidth="1"/>
    <col min="1284" max="1291" width="8.09765625" style="41" customWidth="1"/>
    <col min="1292" max="1536" width="11" style="41"/>
    <col min="1537" max="1537" width="9.3984375" style="41" customWidth="1"/>
    <col min="1538" max="1538" width="8.09765625" style="41" customWidth="1"/>
    <col min="1539" max="1539" width="8.59765625" style="41" bestFit="1" customWidth="1"/>
    <col min="1540" max="1547" width="8.09765625" style="41" customWidth="1"/>
    <col min="1548" max="1792" width="11" style="41"/>
    <col min="1793" max="1793" width="9.3984375" style="41" customWidth="1"/>
    <col min="1794" max="1794" width="8.09765625" style="41" customWidth="1"/>
    <col min="1795" max="1795" width="8.59765625" style="41" bestFit="1" customWidth="1"/>
    <col min="1796" max="1803" width="8.09765625" style="41" customWidth="1"/>
    <col min="1804" max="2048" width="11" style="41"/>
    <col min="2049" max="2049" width="9.3984375" style="41" customWidth="1"/>
    <col min="2050" max="2050" width="8.09765625" style="41" customWidth="1"/>
    <col min="2051" max="2051" width="8.59765625" style="41" bestFit="1" customWidth="1"/>
    <col min="2052" max="2059" width="8.09765625" style="41" customWidth="1"/>
    <col min="2060" max="2304" width="11" style="41"/>
    <col min="2305" max="2305" width="9.3984375" style="41" customWidth="1"/>
    <col min="2306" max="2306" width="8.09765625" style="41" customWidth="1"/>
    <col min="2307" max="2307" width="8.59765625" style="41" bestFit="1" customWidth="1"/>
    <col min="2308" max="2315" width="8.09765625" style="41" customWidth="1"/>
    <col min="2316" max="2560" width="11" style="41"/>
    <col min="2561" max="2561" width="9.3984375" style="41" customWidth="1"/>
    <col min="2562" max="2562" width="8.09765625" style="41" customWidth="1"/>
    <col min="2563" max="2563" width="8.59765625" style="41" bestFit="1" customWidth="1"/>
    <col min="2564" max="2571" width="8.09765625" style="41" customWidth="1"/>
    <col min="2572" max="2816" width="11" style="41"/>
    <col min="2817" max="2817" width="9.3984375" style="41" customWidth="1"/>
    <col min="2818" max="2818" width="8.09765625" style="41" customWidth="1"/>
    <col min="2819" max="2819" width="8.59765625" style="41" bestFit="1" customWidth="1"/>
    <col min="2820" max="2827" width="8.09765625" style="41" customWidth="1"/>
    <col min="2828" max="3072" width="11" style="41"/>
    <col min="3073" max="3073" width="9.3984375" style="41" customWidth="1"/>
    <col min="3074" max="3074" width="8.09765625" style="41" customWidth="1"/>
    <col min="3075" max="3075" width="8.59765625" style="41" bestFit="1" customWidth="1"/>
    <col min="3076" max="3083" width="8.09765625" style="41" customWidth="1"/>
    <col min="3084" max="3328" width="11" style="41"/>
    <col min="3329" max="3329" width="9.3984375" style="41" customWidth="1"/>
    <col min="3330" max="3330" width="8.09765625" style="41" customWidth="1"/>
    <col min="3331" max="3331" width="8.59765625" style="41" bestFit="1" customWidth="1"/>
    <col min="3332" max="3339" width="8.09765625" style="41" customWidth="1"/>
    <col min="3340" max="3584" width="11" style="41"/>
    <col min="3585" max="3585" width="9.3984375" style="41" customWidth="1"/>
    <col min="3586" max="3586" width="8.09765625" style="41" customWidth="1"/>
    <col min="3587" max="3587" width="8.59765625" style="41" bestFit="1" customWidth="1"/>
    <col min="3588" max="3595" width="8.09765625" style="41" customWidth="1"/>
    <col min="3596" max="3840" width="11" style="41"/>
    <col min="3841" max="3841" width="9.3984375" style="41" customWidth="1"/>
    <col min="3842" max="3842" width="8.09765625" style="41" customWidth="1"/>
    <col min="3843" max="3843" width="8.59765625" style="41" bestFit="1" customWidth="1"/>
    <col min="3844" max="3851" width="8.09765625" style="41" customWidth="1"/>
    <col min="3852" max="4096" width="11" style="41"/>
    <col min="4097" max="4097" width="9.3984375" style="41" customWidth="1"/>
    <col min="4098" max="4098" width="8.09765625" style="41" customWidth="1"/>
    <col min="4099" max="4099" width="8.59765625" style="41" bestFit="1" customWidth="1"/>
    <col min="4100" max="4107" width="8.09765625" style="41" customWidth="1"/>
    <col min="4108" max="4352" width="11" style="41"/>
    <col min="4353" max="4353" width="9.3984375" style="41" customWidth="1"/>
    <col min="4354" max="4354" width="8.09765625" style="41" customWidth="1"/>
    <col min="4355" max="4355" width="8.59765625" style="41" bestFit="1" customWidth="1"/>
    <col min="4356" max="4363" width="8.09765625" style="41" customWidth="1"/>
    <col min="4364" max="4608" width="11" style="41"/>
    <col min="4609" max="4609" width="9.3984375" style="41" customWidth="1"/>
    <col min="4610" max="4610" width="8.09765625" style="41" customWidth="1"/>
    <col min="4611" max="4611" width="8.59765625" style="41" bestFit="1" customWidth="1"/>
    <col min="4612" max="4619" width="8.09765625" style="41" customWidth="1"/>
    <col min="4620" max="4864" width="11" style="41"/>
    <col min="4865" max="4865" width="9.3984375" style="41" customWidth="1"/>
    <col min="4866" max="4866" width="8.09765625" style="41" customWidth="1"/>
    <col min="4867" max="4867" width="8.59765625" style="41" bestFit="1" customWidth="1"/>
    <col min="4868" max="4875" width="8.09765625" style="41" customWidth="1"/>
    <col min="4876" max="5120" width="11" style="41"/>
    <col min="5121" max="5121" width="9.3984375" style="41" customWidth="1"/>
    <col min="5122" max="5122" width="8.09765625" style="41" customWidth="1"/>
    <col min="5123" max="5123" width="8.59765625" style="41" bestFit="1" customWidth="1"/>
    <col min="5124" max="5131" width="8.09765625" style="41" customWidth="1"/>
    <col min="5132" max="5376" width="11" style="41"/>
    <col min="5377" max="5377" width="9.3984375" style="41" customWidth="1"/>
    <col min="5378" max="5378" width="8.09765625" style="41" customWidth="1"/>
    <col min="5379" max="5379" width="8.59765625" style="41" bestFit="1" customWidth="1"/>
    <col min="5380" max="5387" width="8.09765625" style="41" customWidth="1"/>
    <col min="5388" max="5632" width="11" style="41"/>
    <col min="5633" max="5633" width="9.3984375" style="41" customWidth="1"/>
    <col min="5634" max="5634" width="8.09765625" style="41" customWidth="1"/>
    <col min="5635" max="5635" width="8.59765625" style="41" bestFit="1" customWidth="1"/>
    <col min="5636" max="5643" width="8.09765625" style="41" customWidth="1"/>
    <col min="5644" max="5888" width="11" style="41"/>
    <col min="5889" max="5889" width="9.3984375" style="41" customWidth="1"/>
    <col min="5890" max="5890" width="8.09765625" style="41" customWidth="1"/>
    <col min="5891" max="5891" width="8.59765625" style="41" bestFit="1" customWidth="1"/>
    <col min="5892" max="5899" width="8.09765625" style="41" customWidth="1"/>
    <col min="5900" max="6144" width="11" style="41"/>
    <col min="6145" max="6145" width="9.3984375" style="41" customWidth="1"/>
    <col min="6146" max="6146" width="8.09765625" style="41" customWidth="1"/>
    <col min="6147" max="6147" width="8.59765625" style="41" bestFit="1" customWidth="1"/>
    <col min="6148" max="6155" width="8.09765625" style="41" customWidth="1"/>
    <col min="6156" max="6400" width="11" style="41"/>
    <col min="6401" max="6401" width="9.3984375" style="41" customWidth="1"/>
    <col min="6402" max="6402" width="8.09765625" style="41" customWidth="1"/>
    <col min="6403" max="6403" width="8.59765625" style="41" bestFit="1" customWidth="1"/>
    <col min="6404" max="6411" width="8.09765625" style="41" customWidth="1"/>
    <col min="6412" max="6656" width="11" style="41"/>
    <col min="6657" max="6657" width="9.3984375" style="41" customWidth="1"/>
    <col min="6658" max="6658" width="8.09765625" style="41" customWidth="1"/>
    <col min="6659" max="6659" width="8.59765625" style="41" bestFit="1" customWidth="1"/>
    <col min="6660" max="6667" width="8.09765625" style="41" customWidth="1"/>
    <col min="6668" max="6912" width="11" style="41"/>
    <col min="6913" max="6913" width="9.3984375" style="41" customWidth="1"/>
    <col min="6914" max="6914" width="8.09765625" style="41" customWidth="1"/>
    <col min="6915" max="6915" width="8.59765625" style="41" bestFit="1" customWidth="1"/>
    <col min="6916" max="6923" width="8.09765625" style="41" customWidth="1"/>
    <col min="6924" max="7168" width="11" style="41"/>
    <col min="7169" max="7169" width="9.3984375" style="41" customWidth="1"/>
    <col min="7170" max="7170" width="8.09765625" style="41" customWidth="1"/>
    <col min="7171" max="7171" width="8.59765625" style="41" bestFit="1" customWidth="1"/>
    <col min="7172" max="7179" width="8.09765625" style="41" customWidth="1"/>
    <col min="7180" max="7424" width="11" style="41"/>
    <col min="7425" max="7425" width="9.3984375" style="41" customWidth="1"/>
    <col min="7426" max="7426" width="8.09765625" style="41" customWidth="1"/>
    <col min="7427" max="7427" width="8.59765625" style="41" bestFit="1" customWidth="1"/>
    <col min="7428" max="7435" width="8.09765625" style="41" customWidth="1"/>
    <col min="7436" max="7680" width="11" style="41"/>
    <col min="7681" max="7681" width="9.3984375" style="41" customWidth="1"/>
    <col min="7682" max="7682" width="8.09765625" style="41" customWidth="1"/>
    <col min="7683" max="7683" width="8.59765625" style="41" bestFit="1" customWidth="1"/>
    <col min="7684" max="7691" width="8.09765625" style="41" customWidth="1"/>
    <col min="7692" max="7936" width="11" style="41"/>
    <col min="7937" max="7937" width="9.3984375" style="41" customWidth="1"/>
    <col min="7938" max="7938" width="8.09765625" style="41" customWidth="1"/>
    <col min="7939" max="7939" width="8.59765625" style="41" bestFit="1" customWidth="1"/>
    <col min="7940" max="7947" width="8.09765625" style="41" customWidth="1"/>
    <col min="7948" max="8192" width="11" style="41"/>
    <col min="8193" max="8193" width="9.3984375" style="41" customWidth="1"/>
    <col min="8194" max="8194" width="8.09765625" style="41" customWidth="1"/>
    <col min="8195" max="8195" width="8.59765625" style="41" bestFit="1" customWidth="1"/>
    <col min="8196" max="8203" width="8.09765625" style="41" customWidth="1"/>
    <col min="8204" max="8448" width="11" style="41"/>
    <col min="8449" max="8449" width="9.3984375" style="41" customWidth="1"/>
    <col min="8450" max="8450" width="8.09765625" style="41" customWidth="1"/>
    <col min="8451" max="8451" width="8.59765625" style="41" bestFit="1" customWidth="1"/>
    <col min="8452" max="8459" width="8.09765625" style="41" customWidth="1"/>
    <col min="8460" max="8704" width="11" style="41"/>
    <col min="8705" max="8705" width="9.3984375" style="41" customWidth="1"/>
    <col min="8706" max="8706" width="8.09765625" style="41" customWidth="1"/>
    <col min="8707" max="8707" width="8.59765625" style="41" bestFit="1" customWidth="1"/>
    <col min="8708" max="8715" width="8.09765625" style="41" customWidth="1"/>
    <col min="8716" max="8960" width="11" style="41"/>
    <col min="8961" max="8961" width="9.3984375" style="41" customWidth="1"/>
    <col min="8962" max="8962" width="8.09765625" style="41" customWidth="1"/>
    <col min="8963" max="8963" width="8.59765625" style="41" bestFit="1" customWidth="1"/>
    <col min="8964" max="8971" width="8.09765625" style="41" customWidth="1"/>
    <col min="8972" max="9216" width="11" style="41"/>
    <col min="9217" max="9217" width="9.3984375" style="41" customWidth="1"/>
    <col min="9218" max="9218" width="8.09765625" style="41" customWidth="1"/>
    <col min="9219" max="9219" width="8.59765625" style="41" bestFit="1" customWidth="1"/>
    <col min="9220" max="9227" width="8.09765625" style="41" customWidth="1"/>
    <col min="9228" max="9472" width="11" style="41"/>
    <col min="9473" max="9473" width="9.3984375" style="41" customWidth="1"/>
    <col min="9474" max="9474" width="8.09765625" style="41" customWidth="1"/>
    <col min="9475" max="9475" width="8.59765625" style="41" bestFit="1" customWidth="1"/>
    <col min="9476" max="9483" width="8.09765625" style="41" customWidth="1"/>
    <col min="9484" max="9728" width="11" style="41"/>
    <col min="9729" max="9729" width="9.3984375" style="41" customWidth="1"/>
    <col min="9730" max="9730" width="8.09765625" style="41" customWidth="1"/>
    <col min="9731" max="9731" width="8.59765625" style="41" bestFit="1" customWidth="1"/>
    <col min="9732" max="9739" width="8.09765625" style="41" customWidth="1"/>
    <col min="9740" max="9984" width="11" style="41"/>
    <col min="9985" max="9985" width="9.3984375" style="41" customWidth="1"/>
    <col min="9986" max="9986" width="8.09765625" style="41" customWidth="1"/>
    <col min="9987" max="9987" width="8.59765625" style="41" bestFit="1" customWidth="1"/>
    <col min="9988" max="9995" width="8.09765625" style="41" customWidth="1"/>
    <col min="9996" max="10240" width="11" style="41"/>
    <col min="10241" max="10241" width="9.3984375" style="41" customWidth="1"/>
    <col min="10242" max="10242" width="8.09765625" style="41" customWidth="1"/>
    <col min="10243" max="10243" width="8.59765625" style="41" bestFit="1" customWidth="1"/>
    <col min="10244" max="10251" width="8.09765625" style="41" customWidth="1"/>
    <col min="10252" max="10496" width="11" style="41"/>
    <col min="10497" max="10497" width="9.3984375" style="41" customWidth="1"/>
    <col min="10498" max="10498" width="8.09765625" style="41" customWidth="1"/>
    <col min="10499" max="10499" width="8.59765625" style="41" bestFit="1" customWidth="1"/>
    <col min="10500" max="10507" width="8.09765625" style="41" customWidth="1"/>
    <col min="10508" max="10752" width="11" style="41"/>
    <col min="10753" max="10753" width="9.3984375" style="41" customWidth="1"/>
    <col min="10754" max="10754" width="8.09765625" style="41" customWidth="1"/>
    <col min="10755" max="10755" width="8.59765625" style="41" bestFit="1" customWidth="1"/>
    <col min="10756" max="10763" width="8.09765625" style="41" customWidth="1"/>
    <col min="10764" max="11008" width="11" style="41"/>
    <col min="11009" max="11009" width="9.3984375" style="41" customWidth="1"/>
    <col min="11010" max="11010" width="8.09765625" style="41" customWidth="1"/>
    <col min="11011" max="11011" width="8.59765625" style="41" bestFit="1" customWidth="1"/>
    <col min="11012" max="11019" width="8.09765625" style="41" customWidth="1"/>
    <col min="11020" max="11264" width="11" style="41"/>
    <col min="11265" max="11265" width="9.3984375" style="41" customWidth="1"/>
    <col min="11266" max="11266" width="8.09765625" style="41" customWidth="1"/>
    <col min="11267" max="11267" width="8.59765625" style="41" bestFit="1" customWidth="1"/>
    <col min="11268" max="11275" width="8.09765625" style="41" customWidth="1"/>
    <col min="11276" max="11520" width="11" style="41"/>
    <col min="11521" max="11521" width="9.3984375" style="41" customWidth="1"/>
    <col min="11522" max="11522" width="8.09765625" style="41" customWidth="1"/>
    <col min="11523" max="11523" width="8.59765625" style="41" bestFit="1" customWidth="1"/>
    <col min="11524" max="11531" width="8.09765625" style="41" customWidth="1"/>
    <col min="11532" max="11776" width="11" style="41"/>
    <col min="11777" max="11777" width="9.3984375" style="41" customWidth="1"/>
    <col min="11778" max="11778" width="8.09765625" style="41" customWidth="1"/>
    <col min="11779" max="11779" width="8.59765625" style="41" bestFit="1" customWidth="1"/>
    <col min="11780" max="11787" width="8.09765625" style="41" customWidth="1"/>
    <col min="11788" max="12032" width="11" style="41"/>
    <col min="12033" max="12033" width="9.3984375" style="41" customWidth="1"/>
    <col min="12034" max="12034" width="8.09765625" style="41" customWidth="1"/>
    <col min="12035" max="12035" width="8.59765625" style="41" bestFit="1" customWidth="1"/>
    <col min="12036" max="12043" width="8.09765625" style="41" customWidth="1"/>
    <col min="12044" max="12288" width="11" style="41"/>
    <col min="12289" max="12289" width="9.3984375" style="41" customWidth="1"/>
    <col min="12290" max="12290" width="8.09765625" style="41" customWidth="1"/>
    <col min="12291" max="12291" width="8.59765625" style="41" bestFit="1" customWidth="1"/>
    <col min="12292" max="12299" width="8.09765625" style="41" customWidth="1"/>
    <col min="12300" max="12544" width="11" style="41"/>
    <col min="12545" max="12545" width="9.3984375" style="41" customWidth="1"/>
    <col min="12546" max="12546" width="8.09765625" style="41" customWidth="1"/>
    <col min="12547" max="12547" width="8.59765625" style="41" bestFit="1" customWidth="1"/>
    <col min="12548" max="12555" width="8.09765625" style="41" customWidth="1"/>
    <col min="12556" max="12800" width="11" style="41"/>
    <col min="12801" max="12801" width="9.3984375" style="41" customWidth="1"/>
    <col min="12802" max="12802" width="8.09765625" style="41" customWidth="1"/>
    <col min="12803" max="12803" width="8.59765625" style="41" bestFit="1" customWidth="1"/>
    <col min="12804" max="12811" width="8.09765625" style="41" customWidth="1"/>
    <col min="12812" max="13056" width="11" style="41"/>
    <col min="13057" max="13057" width="9.3984375" style="41" customWidth="1"/>
    <col min="13058" max="13058" width="8.09765625" style="41" customWidth="1"/>
    <col min="13059" max="13059" width="8.59765625" style="41" bestFit="1" customWidth="1"/>
    <col min="13060" max="13067" width="8.09765625" style="41" customWidth="1"/>
    <col min="13068" max="13312" width="11" style="41"/>
    <col min="13313" max="13313" width="9.3984375" style="41" customWidth="1"/>
    <col min="13314" max="13314" width="8.09765625" style="41" customWidth="1"/>
    <col min="13315" max="13315" width="8.59765625" style="41" bestFit="1" customWidth="1"/>
    <col min="13316" max="13323" width="8.09765625" style="41" customWidth="1"/>
    <col min="13324" max="13568" width="11" style="41"/>
    <col min="13569" max="13569" width="9.3984375" style="41" customWidth="1"/>
    <col min="13570" max="13570" width="8.09765625" style="41" customWidth="1"/>
    <col min="13571" max="13571" width="8.59765625" style="41" bestFit="1" customWidth="1"/>
    <col min="13572" max="13579" width="8.09765625" style="41" customWidth="1"/>
    <col min="13580" max="13824" width="11" style="41"/>
    <col min="13825" max="13825" width="9.3984375" style="41" customWidth="1"/>
    <col min="13826" max="13826" width="8.09765625" style="41" customWidth="1"/>
    <col min="13827" max="13827" width="8.59765625" style="41" bestFit="1" customWidth="1"/>
    <col min="13828" max="13835" width="8.09765625" style="41" customWidth="1"/>
    <col min="13836" max="14080" width="11" style="41"/>
    <col min="14081" max="14081" width="9.3984375" style="41" customWidth="1"/>
    <col min="14082" max="14082" width="8.09765625" style="41" customWidth="1"/>
    <col min="14083" max="14083" width="8.59765625" style="41" bestFit="1" customWidth="1"/>
    <col min="14084" max="14091" width="8.09765625" style="41" customWidth="1"/>
    <col min="14092" max="14336" width="11" style="41"/>
    <col min="14337" max="14337" width="9.3984375" style="41" customWidth="1"/>
    <col min="14338" max="14338" width="8.09765625" style="41" customWidth="1"/>
    <col min="14339" max="14339" width="8.59765625" style="41" bestFit="1" customWidth="1"/>
    <col min="14340" max="14347" width="8.09765625" style="41" customWidth="1"/>
    <col min="14348" max="14592" width="11" style="41"/>
    <col min="14593" max="14593" width="9.3984375" style="41" customWidth="1"/>
    <col min="14594" max="14594" width="8.09765625" style="41" customWidth="1"/>
    <col min="14595" max="14595" width="8.59765625" style="41" bestFit="1" customWidth="1"/>
    <col min="14596" max="14603" width="8.09765625" style="41" customWidth="1"/>
    <col min="14604" max="14848" width="11" style="41"/>
    <col min="14849" max="14849" width="9.3984375" style="41" customWidth="1"/>
    <col min="14850" max="14850" width="8.09765625" style="41" customWidth="1"/>
    <col min="14851" max="14851" width="8.59765625" style="41" bestFit="1" customWidth="1"/>
    <col min="14852" max="14859" width="8.09765625" style="41" customWidth="1"/>
    <col min="14860" max="15104" width="11" style="41"/>
    <col min="15105" max="15105" width="9.3984375" style="41" customWidth="1"/>
    <col min="15106" max="15106" width="8.09765625" style="41" customWidth="1"/>
    <col min="15107" max="15107" width="8.59765625" style="41" bestFit="1" customWidth="1"/>
    <col min="15108" max="15115" width="8.09765625" style="41" customWidth="1"/>
    <col min="15116" max="15360" width="11" style="41"/>
    <col min="15361" max="15361" width="9.3984375" style="41" customWidth="1"/>
    <col min="15362" max="15362" width="8.09765625" style="41" customWidth="1"/>
    <col min="15363" max="15363" width="8.59765625" style="41" bestFit="1" customWidth="1"/>
    <col min="15364" max="15371" width="8.09765625" style="41" customWidth="1"/>
    <col min="15372" max="15616" width="11" style="41"/>
    <col min="15617" max="15617" width="9.3984375" style="41" customWidth="1"/>
    <col min="15618" max="15618" width="8.09765625" style="41" customWidth="1"/>
    <col min="15619" max="15619" width="8.59765625" style="41" bestFit="1" customWidth="1"/>
    <col min="15620" max="15627" width="8.09765625" style="41" customWidth="1"/>
    <col min="15628" max="15872" width="11" style="41"/>
    <col min="15873" max="15873" width="9.3984375" style="41" customWidth="1"/>
    <col min="15874" max="15874" width="8.09765625" style="41" customWidth="1"/>
    <col min="15875" max="15875" width="8.59765625" style="41" bestFit="1" customWidth="1"/>
    <col min="15876" max="15883" width="8.09765625" style="41" customWidth="1"/>
    <col min="15884" max="16128" width="11" style="41"/>
    <col min="16129" max="16129" width="9.3984375" style="41" customWidth="1"/>
    <col min="16130" max="16130" width="8.09765625" style="41" customWidth="1"/>
    <col min="16131" max="16131" width="8.59765625" style="41" bestFit="1" customWidth="1"/>
    <col min="16132" max="16139" width="8.09765625" style="41" customWidth="1"/>
    <col min="16140" max="16384" width="11" style="41"/>
  </cols>
  <sheetData>
    <row r="1" spans="1:11" ht="15.6" x14ac:dyDescent="0.25">
      <c r="A1" s="40" t="s">
        <v>85</v>
      </c>
    </row>
    <row r="2" spans="1:11" s="42" customFormat="1" ht="10.199999999999999" x14ac:dyDescent="0.25">
      <c r="B2" s="43"/>
    </row>
    <row r="3" spans="1:11" s="42" customFormat="1" ht="10.199999999999999" x14ac:dyDescent="0.25">
      <c r="A3" s="43" t="s">
        <v>58</v>
      </c>
      <c r="B3" s="43"/>
    </row>
    <row r="4" spans="1:11" s="42" customFormat="1" ht="10.199999999999999" x14ac:dyDescent="0.25">
      <c r="A4" s="43" t="s">
        <v>59</v>
      </c>
      <c r="B4" s="43">
        <v>171</v>
      </c>
      <c r="C4" s="42" t="s">
        <v>86</v>
      </c>
    </row>
    <row r="5" spans="1:11" s="42" customFormat="1" ht="10.199999999999999" x14ac:dyDescent="0.25">
      <c r="A5" s="43" t="s">
        <v>60</v>
      </c>
      <c r="B5" s="44">
        <v>45200</v>
      </c>
    </row>
    <row r="6" spans="1:11" s="42" customFormat="1" ht="10.199999999999999" x14ac:dyDescent="0.25">
      <c r="A6" s="43" t="s">
        <v>61</v>
      </c>
      <c r="B6" s="44">
        <v>45443</v>
      </c>
    </row>
    <row r="7" spans="1:11" s="42" customFormat="1" ht="10.199999999999999" x14ac:dyDescent="0.25">
      <c r="B7" s="43"/>
    </row>
    <row r="8" spans="1:11" s="42" customFormat="1" ht="10.199999999999999" x14ac:dyDescent="0.25">
      <c r="A8" s="45"/>
    </row>
    <row r="9" spans="1:11" x14ac:dyDescent="0.25">
      <c r="A9" s="46" t="s">
        <v>62</v>
      </c>
    </row>
    <row r="10" spans="1:11" x14ac:dyDescent="0.25">
      <c r="A10" s="47" t="s">
        <v>64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1" x14ac:dyDescent="0.25">
      <c r="A11" s="49" t="s">
        <v>65</v>
      </c>
      <c r="B11" s="50">
        <v>2171.6999999999998</v>
      </c>
      <c r="C11" s="50"/>
      <c r="D11" s="50"/>
      <c r="E11" s="50"/>
      <c r="F11" s="50"/>
      <c r="G11" s="50"/>
      <c r="H11" s="50"/>
      <c r="I11" s="50"/>
      <c r="J11" s="50"/>
      <c r="K11" s="50"/>
    </row>
    <row r="12" spans="1:11" x14ac:dyDescent="0.25">
      <c r="A12" s="49" t="s">
        <v>66</v>
      </c>
      <c r="B12" s="50">
        <v>2197.35</v>
      </c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9" t="s">
        <v>67</v>
      </c>
      <c r="B13" s="50">
        <v>2258.91</v>
      </c>
      <c r="C13" s="50"/>
      <c r="D13" s="50"/>
      <c r="E13" s="50"/>
      <c r="F13" s="50"/>
      <c r="G13" s="50"/>
      <c r="H13" s="50"/>
      <c r="I13" s="50"/>
      <c r="J13" s="50"/>
      <c r="K13" s="50"/>
    </row>
    <row r="14" spans="1:11" x14ac:dyDescent="0.25">
      <c r="A14" s="49" t="s">
        <v>68</v>
      </c>
      <c r="B14" s="50">
        <v>2402.5500000000002</v>
      </c>
      <c r="C14" s="50"/>
      <c r="D14" s="50"/>
      <c r="E14" s="50"/>
      <c r="F14" s="50"/>
      <c r="G14" s="50"/>
      <c r="H14" s="50"/>
      <c r="I14" s="50"/>
      <c r="J14" s="50"/>
      <c r="K14" s="50"/>
    </row>
    <row r="15" spans="1:11" x14ac:dyDescent="0.25">
      <c r="A15" s="49" t="s">
        <v>69</v>
      </c>
      <c r="B15" s="50">
        <v>2648.79</v>
      </c>
      <c r="C15" s="51"/>
      <c r="D15" s="51"/>
      <c r="E15" s="50"/>
      <c r="F15" s="50"/>
      <c r="G15" s="50"/>
      <c r="H15" s="50"/>
      <c r="I15" s="50"/>
      <c r="J15" s="50"/>
      <c r="K15" s="50"/>
    </row>
    <row r="16" spans="1:11" x14ac:dyDescent="0.25">
      <c r="A16" s="49" t="s">
        <v>70</v>
      </c>
      <c r="B16" s="50">
        <v>2879.64</v>
      </c>
      <c r="C16" s="50"/>
      <c r="D16" s="50"/>
      <c r="E16" s="50"/>
      <c r="F16" s="50"/>
      <c r="G16" s="50"/>
      <c r="H16" s="50"/>
      <c r="I16" s="50"/>
      <c r="J16" s="50"/>
      <c r="K16" s="50"/>
    </row>
    <row r="17" spans="1:11" x14ac:dyDescent="0.25">
      <c r="A17" s="49" t="s">
        <v>71</v>
      </c>
      <c r="B17" s="50">
        <v>3019.86</v>
      </c>
      <c r="C17" s="50"/>
      <c r="D17" s="50"/>
      <c r="E17" s="50"/>
      <c r="F17" s="50"/>
      <c r="G17" s="50"/>
      <c r="H17" s="50"/>
      <c r="I17" s="50"/>
      <c r="J17" s="50"/>
      <c r="K17" s="50"/>
    </row>
    <row r="18" spans="1:11" x14ac:dyDescent="0.25">
      <c r="A18" s="49" t="s">
        <v>72</v>
      </c>
      <c r="B18" s="50">
        <v>3154.95</v>
      </c>
      <c r="C18" s="50"/>
      <c r="D18" s="50"/>
      <c r="E18" s="50"/>
      <c r="F18" s="50"/>
      <c r="G18" s="50"/>
      <c r="H18" s="50"/>
      <c r="I18" s="50"/>
      <c r="J18" s="50"/>
      <c r="K18" s="50"/>
    </row>
    <row r="19" spans="1:11" x14ac:dyDescent="0.25">
      <c r="A19" s="49" t="s">
        <v>73</v>
      </c>
      <c r="B19" s="50">
        <v>3373.83</v>
      </c>
      <c r="C19" s="51"/>
      <c r="D19" s="51"/>
      <c r="E19" s="50"/>
      <c r="F19" s="50"/>
      <c r="G19" s="50"/>
      <c r="H19" s="50"/>
      <c r="I19" s="50"/>
      <c r="J19" s="50"/>
      <c r="K19" s="50"/>
    </row>
    <row r="20" spans="1:11" x14ac:dyDescent="0.25">
      <c r="A20" s="49" t="s">
        <v>74</v>
      </c>
      <c r="B20" s="50">
        <v>3614.94</v>
      </c>
      <c r="C20" s="50"/>
      <c r="D20" s="50"/>
      <c r="E20" s="50"/>
      <c r="F20" s="50"/>
      <c r="G20" s="50"/>
      <c r="H20" s="50"/>
      <c r="I20" s="50"/>
      <c r="J20" s="50"/>
      <c r="K20" s="50"/>
    </row>
    <row r="21" spans="1:11" s="42" customFormat="1" ht="10.199999999999999" x14ac:dyDescent="0.25"/>
    <row r="22" spans="1:11" s="42" customFormat="1" ht="10.199999999999999" x14ac:dyDescent="0.25"/>
    <row r="23" spans="1:11" s="42" customFormat="1" ht="10.199999999999999" x14ac:dyDescent="0.25"/>
    <row r="24" spans="1:11" s="42" customFormat="1" ht="10.199999999999999" x14ac:dyDescent="0.25"/>
    <row r="25" spans="1:11" x14ac:dyDescent="0.25">
      <c r="A25" s="46" t="s">
        <v>63</v>
      </c>
    </row>
    <row r="26" spans="1:11" x14ac:dyDescent="0.25">
      <c r="A26" s="52" t="s">
        <v>64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67" t="s">
        <v>65</v>
      </c>
      <c r="B27" s="54">
        <v>12.7</v>
      </c>
      <c r="C27" s="68"/>
      <c r="D27" s="54"/>
      <c r="E27" s="54"/>
      <c r="F27" s="54"/>
      <c r="G27" s="54"/>
      <c r="H27" s="54"/>
      <c r="I27" s="54"/>
      <c r="J27" s="54"/>
      <c r="K27" s="54"/>
    </row>
    <row r="28" spans="1:11" x14ac:dyDescent="0.25">
      <c r="A28" s="67" t="s">
        <v>66</v>
      </c>
      <c r="B28" s="54">
        <v>12.85</v>
      </c>
      <c r="C28" s="68"/>
      <c r="D28" s="54"/>
      <c r="E28" s="54"/>
      <c r="F28" s="54"/>
      <c r="G28" s="54"/>
      <c r="H28" s="54"/>
      <c r="I28" s="54"/>
      <c r="J28" s="54"/>
      <c r="K28" s="54"/>
    </row>
    <row r="29" spans="1:11" x14ac:dyDescent="0.25">
      <c r="A29" s="67" t="s">
        <v>67</v>
      </c>
      <c r="B29" s="54">
        <v>13.21</v>
      </c>
      <c r="C29" s="68"/>
      <c r="D29" s="54"/>
      <c r="E29" s="54"/>
      <c r="F29" s="54"/>
      <c r="G29" s="54"/>
      <c r="H29" s="54"/>
      <c r="I29" s="54"/>
      <c r="J29" s="54"/>
      <c r="K29" s="54"/>
    </row>
    <row r="30" spans="1:11" x14ac:dyDescent="0.25">
      <c r="A30" s="67" t="s">
        <v>68</v>
      </c>
      <c r="B30" s="54">
        <v>14.05</v>
      </c>
      <c r="C30" s="68"/>
      <c r="D30" s="54"/>
      <c r="E30" s="54"/>
      <c r="F30" s="54"/>
      <c r="G30" s="54"/>
      <c r="H30" s="54"/>
      <c r="I30" s="54"/>
      <c r="J30" s="54"/>
      <c r="K30" s="54"/>
    </row>
    <row r="31" spans="1:11" x14ac:dyDescent="0.25">
      <c r="A31" s="67" t="s">
        <v>69</v>
      </c>
      <c r="B31" s="54">
        <v>15.49</v>
      </c>
      <c r="C31" s="69"/>
      <c r="D31" s="55"/>
      <c r="E31" s="54"/>
      <c r="F31" s="54"/>
      <c r="G31" s="54"/>
      <c r="H31" s="54"/>
      <c r="I31" s="54"/>
      <c r="J31" s="54"/>
      <c r="K31" s="54"/>
    </row>
    <row r="32" spans="1:11" x14ac:dyDescent="0.25">
      <c r="A32" s="67" t="s">
        <v>70</v>
      </c>
      <c r="B32" s="54">
        <v>16.84</v>
      </c>
      <c r="C32" s="68"/>
      <c r="D32" s="54"/>
      <c r="E32" s="54"/>
      <c r="F32" s="54"/>
      <c r="G32" s="54"/>
      <c r="H32" s="54"/>
      <c r="I32" s="54"/>
      <c r="J32" s="54"/>
      <c r="K32" s="54"/>
    </row>
    <row r="33" spans="1:11" x14ac:dyDescent="0.25">
      <c r="A33" s="67" t="s">
        <v>71</v>
      </c>
      <c r="B33" s="54">
        <v>17.66</v>
      </c>
      <c r="C33" s="68"/>
      <c r="D33" s="54"/>
      <c r="E33" s="54"/>
      <c r="F33" s="54"/>
      <c r="G33" s="54"/>
      <c r="H33" s="54"/>
      <c r="I33" s="54"/>
      <c r="J33" s="54"/>
      <c r="K33" s="54"/>
    </row>
    <row r="34" spans="1:11" x14ac:dyDescent="0.25">
      <c r="A34" s="67" t="s">
        <v>72</v>
      </c>
      <c r="B34" s="54">
        <v>18.45</v>
      </c>
      <c r="C34" s="68"/>
      <c r="D34" s="54"/>
      <c r="E34" s="54"/>
      <c r="F34" s="54"/>
      <c r="G34" s="54"/>
      <c r="H34" s="54"/>
      <c r="I34" s="54"/>
      <c r="J34" s="54"/>
      <c r="K34" s="54"/>
    </row>
    <row r="35" spans="1:11" x14ac:dyDescent="0.25">
      <c r="A35" s="67" t="s">
        <v>73</v>
      </c>
      <c r="B35" s="54">
        <v>19.73</v>
      </c>
      <c r="C35" s="69"/>
      <c r="D35" s="54"/>
      <c r="E35" s="54"/>
      <c r="F35" s="54"/>
      <c r="G35" s="54"/>
      <c r="H35" s="54"/>
      <c r="I35" s="54"/>
      <c r="J35" s="54"/>
      <c r="K35" s="54"/>
    </row>
    <row r="36" spans="1:11" x14ac:dyDescent="0.25">
      <c r="A36" s="67" t="s">
        <v>74</v>
      </c>
      <c r="B36" s="54">
        <v>21.14</v>
      </c>
      <c r="C36" s="68"/>
      <c r="D36" s="54"/>
      <c r="E36" s="54"/>
      <c r="F36" s="54"/>
      <c r="G36" s="54"/>
      <c r="H36" s="54"/>
      <c r="I36" s="54"/>
      <c r="J36" s="54"/>
      <c r="K36" s="54"/>
    </row>
    <row r="37" spans="1:11" s="42" customFormat="1" ht="10.199999999999999" x14ac:dyDescent="0.25">
      <c r="A37" s="42" t="s">
        <v>77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</row>
    <row r="38" spans="1:11" s="42" customFormat="1" ht="10.199999999999999" x14ac:dyDescent="0.25">
      <c r="B38" s="56"/>
      <c r="C38" s="56"/>
      <c r="D38" s="56"/>
      <c r="E38" s="56"/>
      <c r="F38" s="56"/>
      <c r="G38" s="56"/>
      <c r="H38" s="56"/>
      <c r="I38" s="56"/>
      <c r="J38" s="56"/>
      <c r="K38" s="56"/>
    </row>
    <row r="39" spans="1:11" x14ac:dyDescent="0.25">
      <c r="A39" s="57" t="s">
        <v>78</v>
      </c>
      <c r="B39" s="70" t="s">
        <v>79</v>
      </c>
      <c r="C39" s="58" t="s">
        <v>80</v>
      </c>
      <c r="D39" s="59" t="s">
        <v>81</v>
      </c>
      <c r="E39" s="60" t="s">
        <v>82</v>
      </c>
      <c r="F39" s="61" t="s">
        <v>83</v>
      </c>
      <c r="G39" s="62" t="s">
        <v>84</v>
      </c>
      <c r="H39" s="62"/>
      <c r="I39" s="62"/>
      <c r="J39" s="62"/>
      <c r="K39" s="62"/>
    </row>
  </sheetData>
  <conditionalFormatting sqref="B10:K10 B26:K26">
    <cfRule type="expression" dxfId="65" priority="954" stopIfTrue="1">
      <formula>AND(ISNUMBER(B$26),B$26&lt;=13.89)</formula>
    </cfRule>
    <cfRule type="expression" dxfId="64" priority="955" stopIfTrue="1">
      <formula>AND(ISNUMBER(B$26),B$26&lt;=14.99)</formula>
    </cfRule>
    <cfRule type="expression" dxfId="63" priority="956" stopIfTrue="1">
      <formula>AND(ISNUMBER(B$26),B$26&lt;=19.99)</formula>
    </cfRule>
    <cfRule type="expression" dxfId="62" priority="957" stopIfTrue="1">
      <formula>AND(ISNUMBER(B$26),B$26&lt;=24.99)</formula>
    </cfRule>
    <cfRule type="expression" dxfId="61" priority="958" stopIfTrue="1">
      <formula>AND(ISNUMBER(B$26),B$26&lt;=29.99)</formula>
    </cfRule>
    <cfRule type="expression" dxfId="60" priority="959" stopIfTrue="1">
      <formula>AND(ISNUMBER(B$26),B$26&gt;=30)</formula>
    </cfRule>
  </conditionalFormatting>
  <conditionalFormatting sqref="B11:K11 B27:K27">
    <cfRule type="expression" dxfId="59" priority="960" stopIfTrue="1">
      <formula>AND(ISNUMBER(B$27),B$27&lt;=13.89)</formula>
    </cfRule>
    <cfRule type="expression" dxfId="58" priority="961" stopIfTrue="1">
      <formula>AND(ISNUMBER(B$27),B$27&lt;=14.99)</formula>
    </cfRule>
    <cfRule type="expression" dxfId="57" priority="962" stopIfTrue="1">
      <formula>AND(ISNUMBER(B$27),B$27&lt;=19.99)</formula>
    </cfRule>
    <cfRule type="expression" dxfId="56" priority="963" stopIfTrue="1">
      <formula>AND(ISNUMBER(B$27),B$27&lt;=24.99)</formula>
    </cfRule>
    <cfRule type="expression" dxfId="55" priority="964" stopIfTrue="1">
      <formula>AND(ISNUMBER(B$27),B$27&lt;=29.99)</formula>
    </cfRule>
    <cfRule type="expression" dxfId="54" priority="965" stopIfTrue="1">
      <formula>AND(ISNUMBER(B$27),B$27&gt;=30)</formula>
    </cfRule>
  </conditionalFormatting>
  <conditionalFormatting sqref="B12:K12 B28:K28">
    <cfRule type="expression" dxfId="53" priority="966" stopIfTrue="1">
      <formula>AND(ISNUMBER(B$28),B$28&lt;=13.89)</formula>
    </cfRule>
    <cfRule type="expression" dxfId="52" priority="967" stopIfTrue="1">
      <formula>AND(ISNUMBER(B$28),B$28&lt;=14.99)</formula>
    </cfRule>
    <cfRule type="expression" dxfId="51" priority="968" stopIfTrue="1">
      <formula>AND(ISNUMBER(B$28),B$28&lt;=19.99)</formula>
    </cfRule>
    <cfRule type="expression" dxfId="50" priority="969" stopIfTrue="1">
      <formula>AND(ISNUMBER(B$28),B$28&lt;=24.99)</formula>
    </cfRule>
    <cfRule type="expression" dxfId="49" priority="970" stopIfTrue="1">
      <formula>AND(ISNUMBER(B$28),B$28&lt;=29.99)</formula>
    </cfRule>
    <cfRule type="expression" dxfId="48" priority="971" stopIfTrue="1">
      <formula>AND(ISNUMBER(B$28),B$28&gt;=30)</formula>
    </cfRule>
  </conditionalFormatting>
  <conditionalFormatting sqref="B13:K13 B29:K29">
    <cfRule type="expression" dxfId="47" priority="972" stopIfTrue="1">
      <formula>AND(ISNUMBER(B$29),B$29&lt;=13.89)</formula>
    </cfRule>
    <cfRule type="expression" dxfId="46" priority="973" stopIfTrue="1">
      <formula>AND(ISNUMBER(B$29),B$29&lt;=14.99)</formula>
    </cfRule>
    <cfRule type="expression" dxfId="45" priority="974" stopIfTrue="1">
      <formula>AND(ISNUMBER(B$29),B$29&lt;=19.99)</formula>
    </cfRule>
    <cfRule type="expression" dxfId="44" priority="975" stopIfTrue="1">
      <formula>AND(ISNUMBER(B$29),B$29&lt;=24.99)</formula>
    </cfRule>
    <cfRule type="expression" dxfId="43" priority="976" stopIfTrue="1">
      <formula>AND(ISNUMBER(B$29),B$29&lt;=29.99)</formula>
    </cfRule>
    <cfRule type="expression" dxfId="42" priority="977" stopIfTrue="1">
      <formula>AND(ISNUMBER(B$29),B$29&gt;=30)</formula>
    </cfRule>
  </conditionalFormatting>
  <conditionalFormatting sqref="B14:K14 B30:K30">
    <cfRule type="expression" dxfId="41" priority="978" stopIfTrue="1">
      <formula>AND(ISNUMBER(B$30),B$30&lt;=13.89)</formula>
    </cfRule>
    <cfRule type="expression" dxfId="40" priority="979" stopIfTrue="1">
      <formula>AND(ISNUMBER(B$30),B$30&lt;=14.99)</formula>
    </cfRule>
    <cfRule type="expression" dxfId="39" priority="980" stopIfTrue="1">
      <formula>AND(ISNUMBER(B$30),B$30&lt;=19.99)</formula>
    </cfRule>
    <cfRule type="expression" dxfId="38" priority="981" stopIfTrue="1">
      <formula>AND(ISNUMBER(B$30),B$30&lt;=24.99)</formula>
    </cfRule>
    <cfRule type="expression" dxfId="37" priority="982" stopIfTrue="1">
      <formula>AND(ISNUMBER(B$30),B$30&lt;=29.99)</formula>
    </cfRule>
    <cfRule type="expression" dxfId="36" priority="983" stopIfTrue="1">
      <formula>AND(ISNUMBER(B$30),B$30&gt;=30)</formula>
    </cfRule>
  </conditionalFormatting>
  <conditionalFormatting sqref="B15:K15 B31:K31">
    <cfRule type="expression" dxfId="35" priority="984" stopIfTrue="1">
      <formula>AND(ISNUMBER(B$31),B$31&lt;=13.89)</formula>
    </cfRule>
    <cfRule type="expression" dxfId="34" priority="985" stopIfTrue="1">
      <formula>AND(ISNUMBER(B$31),B$31&lt;=14.99)</formula>
    </cfRule>
    <cfRule type="expression" dxfId="33" priority="986" stopIfTrue="1">
      <formula>AND(ISNUMBER(B$31),B$31&lt;=19.99)</formula>
    </cfRule>
    <cfRule type="expression" dxfId="32" priority="987" stopIfTrue="1">
      <formula>AND(ISNUMBER(B$31),B$31&lt;=24.99)</formula>
    </cfRule>
    <cfRule type="expression" dxfId="31" priority="988" stopIfTrue="1">
      <formula>AND(ISNUMBER(B$31),B$31&lt;=29.99)</formula>
    </cfRule>
    <cfRule type="expression" dxfId="30" priority="989" stopIfTrue="1">
      <formula>AND(ISNUMBER(B$31),B$31&gt;=30)</formula>
    </cfRule>
  </conditionalFormatting>
  <conditionalFormatting sqref="B16:K16 B32:K32">
    <cfRule type="expression" dxfId="29" priority="990" stopIfTrue="1">
      <formula>AND(ISNUMBER(B$32),B$32&lt;=13.89)</formula>
    </cfRule>
    <cfRule type="expression" dxfId="28" priority="991" stopIfTrue="1">
      <formula>AND(ISNUMBER(B$32),B$32&lt;=14.99)</formula>
    </cfRule>
    <cfRule type="expression" dxfId="27" priority="992" stopIfTrue="1">
      <formula>AND(ISNUMBER(B$32),B$32&lt;=19.99)</formula>
    </cfRule>
    <cfRule type="expression" dxfId="26" priority="993" stopIfTrue="1">
      <formula>AND(ISNUMBER(B$32),B$32&lt;=24.99)</formula>
    </cfRule>
    <cfRule type="expression" dxfId="25" priority="994" stopIfTrue="1">
      <formula>AND(ISNUMBER(B$32),B$32&lt;=29.99)</formula>
    </cfRule>
    <cfRule type="expression" dxfId="24" priority="995" stopIfTrue="1">
      <formula>AND(ISNUMBER(B$32),B$32&gt;=30)</formula>
    </cfRule>
  </conditionalFormatting>
  <conditionalFormatting sqref="B17:K17 B33:K33">
    <cfRule type="expression" dxfId="23" priority="996" stopIfTrue="1">
      <formula>AND(ISNUMBER(B$33),B$33&lt;=13.89)</formula>
    </cfRule>
    <cfRule type="expression" dxfId="22" priority="997" stopIfTrue="1">
      <formula>AND(ISNUMBER(B$33),B$33&lt;=14.99)</formula>
    </cfRule>
    <cfRule type="expression" dxfId="21" priority="998" stopIfTrue="1">
      <formula>AND(ISNUMBER(B$33),B$33&lt;=19.99)</formula>
    </cfRule>
    <cfRule type="expression" dxfId="20" priority="999" stopIfTrue="1">
      <formula>AND(ISNUMBER(B$33),B$33&lt;=24.99)</formula>
    </cfRule>
    <cfRule type="expression" dxfId="19" priority="1000" stopIfTrue="1">
      <formula>AND(ISNUMBER(B$33),B$33&lt;=29.99)</formula>
    </cfRule>
    <cfRule type="expression" dxfId="18" priority="1001" stopIfTrue="1">
      <formula>AND(ISNUMBER(B$33),B$33&gt;=30)</formula>
    </cfRule>
  </conditionalFormatting>
  <conditionalFormatting sqref="B18:K18 B34:K34">
    <cfRule type="expression" dxfId="17" priority="1002" stopIfTrue="1">
      <formula>AND(ISNUMBER(B$34),B$34&lt;=13.89)</formula>
    </cfRule>
    <cfRule type="expression" dxfId="16" priority="1003" stopIfTrue="1">
      <formula>AND(ISNUMBER(B$34),B$34&lt;=14.99)</formula>
    </cfRule>
    <cfRule type="expression" dxfId="15" priority="1004" stopIfTrue="1">
      <formula>AND(ISNUMBER(B$34),B$34&lt;=19.99)</formula>
    </cfRule>
    <cfRule type="expression" dxfId="14" priority="1005" stopIfTrue="1">
      <formula>AND(ISNUMBER(B$34),B$34&lt;=24.99)</formula>
    </cfRule>
    <cfRule type="expression" dxfId="13" priority="1006" stopIfTrue="1">
      <formula>AND(ISNUMBER(B$34),B$34&lt;=29.99)</formula>
    </cfRule>
    <cfRule type="expression" dxfId="12" priority="1007" stopIfTrue="1">
      <formula>AND(ISNUMBER(B$34),B$34&gt;=30)</formula>
    </cfRule>
  </conditionalFormatting>
  <conditionalFormatting sqref="B19:K19 B35:K35">
    <cfRule type="expression" dxfId="11" priority="1008" stopIfTrue="1">
      <formula>AND(ISNUMBER(B$35),B$35&lt;=13.89)</formula>
    </cfRule>
    <cfRule type="expression" dxfId="10" priority="1009" stopIfTrue="1">
      <formula>AND(ISNUMBER(B$35),B$35&lt;=14.99)</formula>
    </cfRule>
    <cfRule type="expression" dxfId="9" priority="1010" stopIfTrue="1">
      <formula>AND(ISNUMBER(B$35),B$35&lt;=19.99)</formula>
    </cfRule>
    <cfRule type="expression" dxfId="8" priority="1011" stopIfTrue="1">
      <formula>AND(ISNUMBER(B$35),B$35&lt;=24.99)</formula>
    </cfRule>
    <cfRule type="expression" dxfId="7" priority="1012" stopIfTrue="1">
      <formula>AND(ISNUMBER(B$35),B$35&lt;=29.99)</formula>
    </cfRule>
    <cfRule type="expression" dxfId="6" priority="1013" stopIfTrue="1">
      <formula>AND(ISNUMBER(B$35),B$35&gt;=30)</formula>
    </cfRule>
  </conditionalFormatting>
  <conditionalFormatting sqref="B20:K20 B36:K36">
    <cfRule type="expression" dxfId="5" priority="1014" stopIfTrue="1">
      <formula>AND(ISNUMBER(B$36),B$36&lt;=13.89)</formula>
    </cfRule>
    <cfRule type="expression" dxfId="4" priority="1015" stopIfTrue="1">
      <formula>AND(ISNUMBER(B$36),B$36&lt;=14.99)</formula>
    </cfRule>
    <cfRule type="expression" dxfId="3" priority="1016" stopIfTrue="1">
      <formula>AND(ISNUMBER(B$36),B$36&lt;=19.99)</formula>
    </cfRule>
    <cfRule type="expression" dxfId="2" priority="1017" stopIfTrue="1">
      <formula>AND(ISNUMBER(B$36),B$36&lt;=24.99)</formula>
    </cfRule>
    <cfRule type="expression" dxfId="1" priority="1018" stopIfTrue="1">
      <formula>AND(ISNUMBER(B$36),B$36&lt;=29.99)</formula>
    </cfRule>
    <cfRule type="expression" dxfId="0" priority="1019" stopIfTrue="1">
      <formula>AND(ISNUMBER(B$36),B$36&gt;=30)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Stand: Januar 2026&amp;R&amp;12WSI-Tarif&amp;"Arial,Fett"archiv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484C7C-9ABC-4D91-8A74-426B9C2938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C402C3-908D-4C6E-A139-760360C5135A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3.xml><?xml version="1.0" encoding="utf-8"?>
<ds:datastoreItem xmlns:ds="http://schemas.openxmlformats.org/officeDocument/2006/customXml" ds:itemID="{DCFA627B-3EA7-44D4-9BCB-59A9C372A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Zähltabelle</vt:lpstr>
      <vt:lpstr>BdS, West, Ost | E</vt:lpstr>
      <vt:lpstr>DEHOGA, West, Ost | E</vt:lpstr>
      <vt:lpstr>'BdS, West, Ost | E'!Druckbereich</vt:lpstr>
      <vt:lpstr>'DEHOGA, West, Ost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2026-07-30T11:30:55Z</cp:lastPrinted>
  <dcterms:created xsi:type="dcterms:W3CDTF">2012-08-29T06:51:35Z</dcterms:created>
  <dcterms:modified xsi:type="dcterms:W3CDTF">2026-07-30T11:31:01Z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