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codeName="DieseArbeitsmappe" defaultThemeVersion="124226"/>
  <mc:AlternateContent xmlns:mc="http://schemas.openxmlformats.org/markup-compatibility/2006">
    <mc:Choice Requires="x15">
      <x15ac:absPath xmlns:x15ac="http://schemas.microsoft.com/office/spreadsheetml/2010/11/ac" url="J:\Winword\_TA\Elemente_Auswertungen\Niedriglohn-Monitoring\2023\pdf_Druck und Online\"/>
    </mc:Choice>
  </mc:AlternateContent>
  <xr:revisionPtr revIDLastSave="0" documentId="8_{C499EBE5-E543-48A9-A53C-0B982BCD5C04}" xr6:coauthVersionLast="47" xr6:coauthVersionMax="47" xr10:uidLastSave="{00000000-0000-0000-0000-000000000000}"/>
  <bookViews>
    <workbookView xWindow="-120" yWindow="-120" windowWidth="29040" windowHeight="15840" tabRatio="968" xr2:uid="{00000000-000D-0000-FFFF-FFFF00000000}"/>
  </bookViews>
  <sheets>
    <sheet name="Zähltabelle" sheetId="157" r:id="rId1"/>
    <sheet name="SH, HH | L" sheetId="158" r:id="rId2"/>
    <sheet name="SH | G" sheetId="159" r:id="rId3"/>
    <sheet name="HH | G" sheetId="160" r:id="rId4"/>
    <sheet name="NI, HB | L" sheetId="161" r:id="rId5"/>
    <sheet name="NI, HB | G" sheetId="162" r:id="rId6"/>
    <sheet name="NR | L" sheetId="163" r:id="rId7"/>
    <sheet name="NR | G" sheetId="164" r:id="rId8"/>
    <sheet name="WF, OS | L" sheetId="165" r:id="rId9"/>
    <sheet name="WF, OS | G" sheetId="166" r:id="rId10"/>
    <sheet name="HE | L" sheetId="167" r:id="rId11"/>
    <sheet name="HE | G" sheetId="168" r:id="rId12"/>
    <sheet name="MR | G" sheetId="170" r:id="rId13"/>
    <sheet name="RP | L" sheetId="169" r:id="rId14"/>
    <sheet name="PF | G" sheetId="171" r:id="rId15"/>
    <sheet name="SL | L" sheetId="172" r:id="rId16"/>
    <sheet name="SL | G" sheetId="173" r:id="rId17"/>
    <sheet name="BW | L" sheetId="174" r:id="rId18"/>
    <sheet name="BW | G" sheetId="175" r:id="rId19"/>
    <sheet name="BY-Nord | L" sheetId="176" r:id="rId20"/>
    <sheet name="BY-Nord | G" sheetId="177" r:id="rId21"/>
    <sheet name="BY-Süd | L" sheetId="178" r:id="rId22"/>
    <sheet name="BY-Süd | G" sheetId="179" r:id="rId23"/>
    <sheet name="BE-West | L" sheetId="180" r:id="rId24"/>
    <sheet name="BE-West | G" sheetId="181" r:id="rId25"/>
    <sheet name="Ost | E" sheetId="182" r:id="rId26"/>
  </sheets>
  <definedNames>
    <definedName name="_xlnm.Print_Area" localSheetId="24">'BE-West | G'!$A$1:$K$26</definedName>
    <definedName name="_xlnm.Print_Area" localSheetId="23">'BE-West | L'!$A$1:$K$50</definedName>
    <definedName name="_xlnm.Print_Area" localSheetId="18">'BW | G'!$A$1:$K$32</definedName>
    <definedName name="_xlnm.Print_Area" localSheetId="17">'BW | L'!$A$1:$K$36</definedName>
    <definedName name="_xlnm.Print_Area" localSheetId="20">'BY-Nord | G'!$A$1:$K$26</definedName>
    <definedName name="_xlnm.Print_Area" localSheetId="19">'BY-Nord | L'!$A$1:$K$42</definedName>
    <definedName name="_xlnm.Print_Area" localSheetId="22">'BY-Süd | G'!$A$1:$K$34</definedName>
    <definedName name="_xlnm.Print_Area" localSheetId="21">'BY-Süd | L'!$A$1:$K$38</definedName>
    <definedName name="_xlnm.Print_Area" localSheetId="11">'HE | G'!$A$1:$K$40</definedName>
    <definedName name="_xlnm.Print_Area" localSheetId="10">'HE | L'!$A$1:$K$44</definedName>
    <definedName name="_xlnm.Print_Area" localSheetId="3">'HH | G'!$A$1:$K$32</definedName>
    <definedName name="_xlnm.Print_Area" localSheetId="12">'MR | G'!$A$1:$K$36</definedName>
    <definedName name="_xlnm.Print_Area" localSheetId="5">'NI, HB | G'!$A$1:$K$33</definedName>
    <definedName name="_xlnm.Print_Area" localSheetId="4">'NI, HB | L'!$A$1:$K$50</definedName>
    <definedName name="_xlnm.Print_Area" localSheetId="7">'NR | G'!$A$1:$K$32</definedName>
    <definedName name="_xlnm.Print_Area" localSheetId="6">'NR | L'!$A$1:$K$44</definedName>
    <definedName name="_xlnm.Print_Area" localSheetId="25">'Ost | E'!$A$1:$K$38</definedName>
    <definedName name="_xlnm.Print_Area" localSheetId="14">'PF | G'!$A$1:$K$34</definedName>
    <definedName name="_xlnm.Print_Area" localSheetId="13">'RP | L'!$A$1:$K$40</definedName>
    <definedName name="_xlnm.Print_Area" localSheetId="2">'SH | G'!$A$1:$K$32</definedName>
    <definedName name="_xlnm.Print_Area" localSheetId="1">'SH, HH | L'!$A$1:$K$54</definedName>
    <definedName name="_xlnm.Print_Area" localSheetId="16">'SL | G'!$A$1:$K$33</definedName>
    <definedName name="_xlnm.Print_Area" localSheetId="15">'SL | L'!$A$1:$K$30</definedName>
    <definedName name="_xlnm.Print_Area" localSheetId="9">'WF, OS | G'!$A$1:$K$30</definedName>
    <definedName name="_xlnm.Print_Area" localSheetId="8">'WF, OS | L'!$A$1:$K$60</definedName>
    <definedName name="_xlnm.Print_Area" localSheetId="0">Zähltabelle!$A$1:$AI$49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<sst xmlns="http://schemas.openxmlformats.org/spreadsheetml/2006/main" count="1252" uniqueCount="223">
  <si>
    <t>Textilindustrie</t>
  </si>
  <si>
    <t>Tarifliche Grundvergütungen</t>
  </si>
  <si>
    <t>Tarifbereich</t>
  </si>
  <si>
    <t>AN-Zahl</t>
  </si>
  <si>
    <t>Zahl der Vergütungsgruppen 
nach Vergütungshöhe *</t>
  </si>
  <si>
    <t>gültig ab</t>
  </si>
  <si>
    <t>Kündi-gungs-termin</t>
  </si>
  <si>
    <t xml:space="preserve">Fachlich </t>
  </si>
  <si>
    <t xml:space="preserve">Räumlich </t>
  </si>
  <si>
    <t>West/Ost</t>
  </si>
  <si>
    <t>Per-sön-lich</t>
  </si>
  <si>
    <t>Alle</t>
  </si>
  <si>
    <t>MM/JJ</t>
  </si>
  <si>
    <r>
      <t>Textilindustrie</t>
    </r>
    <r>
      <rPr>
        <sz val="11"/>
        <color theme="1"/>
        <rFont val="Arial"/>
        <family val="2"/>
      </rPr>
      <t xml:space="preserve"> (IGM)</t>
    </r>
  </si>
  <si>
    <t>Schleswig-Holstein, Hamburg</t>
  </si>
  <si>
    <t>West</t>
  </si>
  <si>
    <t>Arb.</t>
  </si>
  <si>
    <t>Schleswig-Holstein</t>
  </si>
  <si>
    <t>Ang.</t>
  </si>
  <si>
    <t>Hamburg</t>
  </si>
  <si>
    <t>Niedersachsen, Bremen</t>
  </si>
  <si>
    <t>NRW: Nordrhein</t>
  </si>
  <si>
    <t>NRW: Westfalen/Osnabrück</t>
  </si>
  <si>
    <t>Hessen</t>
  </si>
  <si>
    <t>Rheinland-Pfalz</t>
  </si>
  <si>
    <t>Rheinland-Pfalz: Mittelrhein</t>
  </si>
  <si>
    <t>Rheinland-Pfalz: Pfalz</t>
  </si>
  <si>
    <t>Saarland</t>
  </si>
  <si>
    <t>Baden-Württemberg</t>
  </si>
  <si>
    <t>Bayern: Nordbayern</t>
  </si>
  <si>
    <t>Bayern: Südbayern</t>
  </si>
  <si>
    <t>Berlin-West</t>
  </si>
  <si>
    <t>Ost</t>
  </si>
  <si>
    <t>AN</t>
  </si>
  <si>
    <t>* bezogen auf die Eingangsstufe</t>
  </si>
  <si>
    <t>Summe</t>
  </si>
  <si>
    <t>in %</t>
  </si>
  <si>
    <t>Textilindustrie Schleswig-Holstein, Hamburg</t>
  </si>
  <si>
    <t>WAZ in Std.:</t>
  </si>
  <si>
    <t>Stundenteiler:</t>
  </si>
  <si>
    <t>Gültig ab:</t>
  </si>
  <si>
    <t>Kündbar zum:</t>
  </si>
  <si>
    <t>Lohn je Monat</t>
  </si>
  <si>
    <t>Gruppe</t>
  </si>
  <si>
    <t>1a</t>
  </si>
  <si>
    <t>1b</t>
  </si>
  <si>
    <t>1c</t>
  </si>
  <si>
    <t>3a</t>
  </si>
  <si>
    <t>3b</t>
  </si>
  <si>
    <t>3c</t>
  </si>
  <si>
    <t>4a</t>
  </si>
  <si>
    <t>4b</t>
  </si>
  <si>
    <t>4c</t>
  </si>
  <si>
    <t>6a</t>
  </si>
  <si>
    <t>Lohn je Stunde</t>
  </si>
  <si>
    <t>€ je Stunde</t>
  </si>
  <si>
    <t>Textilindustrie Schleswig-Holstein</t>
  </si>
  <si>
    <t>Gehalt je Monat</t>
  </si>
  <si>
    <t>im 1. Tj.</t>
  </si>
  <si>
    <t>im 2. Tj.</t>
  </si>
  <si>
    <t>im 3. Tj.</t>
  </si>
  <si>
    <t>im 4. Tj.</t>
  </si>
  <si>
    <t>im 5. Tj.</t>
  </si>
  <si>
    <t>im 6. Tj.</t>
  </si>
  <si>
    <t>ab 6. Tj.</t>
  </si>
  <si>
    <t>K 1</t>
  </si>
  <si>
    <t>K 2</t>
  </si>
  <si>
    <t>-</t>
  </si>
  <si>
    <t>K 3</t>
  </si>
  <si>
    <t>mind.</t>
  </si>
  <si>
    <t>K 4</t>
  </si>
  <si>
    <t>Gehalt je Stunde</t>
  </si>
  <si>
    <t>Textilindustrie Hamburg</t>
  </si>
  <si>
    <t>Textilindustrie Niedersachsen, Bremen</t>
  </si>
  <si>
    <t>2a</t>
  </si>
  <si>
    <t>5a</t>
  </si>
  <si>
    <t>7a</t>
  </si>
  <si>
    <t>8a</t>
  </si>
  <si>
    <t>nach 1 Bj.</t>
  </si>
  <si>
    <t>nach 2 Tj.</t>
  </si>
  <si>
    <t>nach 3 Tj.</t>
  </si>
  <si>
    <t>nach 4 Tj.</t>
  </si>
  <si>
    <t>nach 5 Tj.</t>
  </si>
  <si>
    <t>Textilindustrie Nordrhein</t>
  </si>
  <si>
    <t>im 1. Bj.</t>
  </si>
  <si>
    <t>im 2. Bj.</t>
  </si>
  <si>
    <t>im 3. Bj.</t>
  </si>
  <si>
    <t>im 4. Bj.</t>
  </si>
  <si>
    <t>im 5. Bj.</t>
  </si>
  <si>
    <t>G1</t>
  </si>
  <si>
    <t>G2</t>
  </si>
  <si>
    <t>G3</t>
  </si>
  <si>
    <t>G4</t>
  </si>
  <si>
    <t>G5</t>
  </si>
  <si>
    <t>G6</t>
  </si>
  <si>
    <t>G7</t>
  </si>
  <si>
    <t>Textilindustrie Westfalen/Osnabrück</t>
  </si>
  <si>
    <t>2b</t>
  </si>
  <si>
    <t>5b</t>
  </si>
  <si>
    <t>6b</t>
  </si>
  <si>
    <t>7b</t>
  </si>
  <si>
    <t>K/T 1</t>
  </si>
  <si>
    <t>K/T 2</t>
  </si>
  <si>
    <t>K/T 3</t>
  </si>
  <si>
    <t>K/T 4</t>
  </si>
  <si>
    <t>K/T 5</t>
  </si>
  <si>
    <t>K/T 6</t>
  </si>
  <si>
    <t>Textilindustrie Hessen</t>
  </si>
  <si>
    <t>I</t>
  </si>
  <si>
    <t>II</t>
  </si>
  <si>
    <t>II a</t>
  </si>
  <si>
    <t>III</t>
  </si>
  <si>
    <t>III a</t>
  </si>
  <si>
    <t>IV</t>
  </si>
  <si>
    <t>IV a</t>
  </si>
  <si>
    <t>V</t>
  </si>
  <si>
    <t>V a</t>
  </si>
  <si>
    <t>VI</t>
  </si>
  <si>
    <t>VI a</t>
  </si>
  <si>
    <t>VII</t>
  </si>
  <si>
    <t>VIII</t>
  </si>
  <si>
    <t>ab 1. Bj.</t>
  </si>
  <si>
    <t>ab. 3. Bj.</t>
  </si>
  <si>
    <t>K1</t>
  </si>
  <si>
    <t>bis 2. Bj.</t>
  </si>
  <si>
    <t>n. 2. Bj.</t>
  </si>
  <si>
    <t>n. 4. Bj.</t>
  </si>
  <si>
    <t>n. 6. Bj.</t>
  </si>
  <si>
    <t>K2</t>
  </si>
  <si>
    <t>K2a</t>
  </si>
  <si>
    <t>K3</t>
  </si>
  <si>
    <t>K3a</t>
  </si>
  <si>
    <t>K4</t>
  </si>
  <si>
    <t>K5</t>
  </si>
  <si>
    <t>K6</t>
  </si>
  <si>
    <t>Textilindustrie Rheinland-Pfalz</t>
  </si>
  <si>
    <t>IX</t>
  </si>
  <si>
    <t>Textilindustrie Mittelrhein</t>
  </si>
  <si>
    <t>im 7. Bj.</t>
  </si>
  <si>
    <t>im 10. Bj.</t>
  </si>
  <si>
    <t>Textilindustrie Pfalz</t>
  </si>
  <si>
    <t>Textilindustrie Saarland</t>
  </si>
  <si>
    <t>1. Bj.</t>
  </si>
  <si>
    <t>4. Bj.</t>
  </si>
  <si>
    <t>7. Bj.</t>
  </si>
  <si>
    <t>K4a</t>
  </si>
  <si>
    <t>Textilindustrie Baden-Württemberg</t>
  </si>
  <si>
    <t>Anf.Geh.</t>
  </si>
  <si>
    <t>Zwi.Geh.</t>
  </si>
  <si>
    <t>Richtgeh.</t>
  </si>
  <si>
    <t>K4-Z</t>
  </si>
  <si>
    <t>Textilindustrie Nordbayern</t>
  </si>
  <si>
    <t>X</t>
  </si>
  <si>
    <t>XI</t>
  </si>
  <si>
    <t>XII</t>
  </si>
  <si>
    <t>Grundgeh.</t>
  </si>
  <si>
    <t>1. Stufe</t>
  </si>
  <si>
    <t>2. Stufe</t>
  </si>
  <si>
    <t>3. Stufe</t>
  </si>
  <si>
    <t>4. Stufe</t>
  </si>
  <si>
    <t>5. Stufe</t>
  </si>
  <si>
    <t>Textilindustrie Südbayern</t>
  </si>
  <si>
    <t>2./3. Bj.</t>
  </si>
  <si>
    <t>4./5. Bj.</t>
  </si>
  <si>
    <t>6. Bj.</t>
  </si>
  <si>
    <t>8 Bj.</t>
  </si>
  <si>
    <t>9. Bj.</t>
  </si>
  <si>
    <t>11. Bj.</t>
  </si>
  <si>
    <t>K</t>
  </si>
  <si>
    <t>KT I</t>
  </si>
  <si>
    <t>KT Ia</t>
  </si>
  <si>
    <t>KT II</t>
  </si>
  <si>
    <t>KT IIa</t>
  </si>
  <si>
    <t>KT III</t>
  </si>
  <si>
    <t>KT IIIa</t>
  </si>
  <si>
    <t>KT IV</t>
  </si>
  <si>
    <t>Textilindustrie Berlin-West</t>
  </si>
  <si>
    <t>Endgeh.</t>
  </si>
  <si>
    <t>Textilindustrie Ost</t>
  </si>
  <si>
    <t>Entgelt je Monat</t>
  </si>
  <si>
    <t>Anf.Stufe</t>
  </si>
  <si>
    <t>Zwi.Stufe</t>
  </si>
  <si>
    <t>Endstufe</t>
  </si>
  <si>
    <t>Entgelt je Stunde</t>
  </si>
  <si>
    <t>12,00
-
12,99
€</t>
  </si>
  <si>
    <t>13,00
-
13,99
€</t>
  </si>
  <si>
    <t>14,00
-
14,99
€</t>
  </si>
  <si>
    <t>15,00
-
19,99
€</t>
  </si>
  <si>
    <t>15,00
-
15,99
€</t>
  </si>
  <si>
    <t>16,00
-
16,99
€</t>
  </si>
  <si>
    <t>17,00
-
17,99
€</t>
  </si>
  <si>
    <t>18,00
-
18,99
€</t>
  </si>
  <si>
    <t>19,00
-
19,99
€</t>
  </si>
  <si>
    <t>20,00
-
24,99
€</t>
  </si>
  <si>
    <t>20,00
-
20,99
€</t>
  </si>
  <si>
    <t>21,00
-
21,99
€</t>
  </si>
  <si>
    <t>22,00
-
22,99
€</t>
  </si>
  <si>
    <t>23,00
-
23,99
€</t>
  </si>
  <si>
    <t>24,00
-
24,99
€</t>
  </si>
  <si>
    <t>ab 
25,00
€</t>
  </si>
  <si>
    <t>15,00-19,99</t>
  </si>
  <si>
    <t>20,00-24,99</t>
  </si>
  <si>
    <t>ab 25,00</t>
  </si>
  <si>
    <t>9,19
-
9,34
€</t>
  </si>
  <si>
    <t>8,50
-
8,83
€</t>
  </si>
  <si>
    <t>8,84
-
9,18
€</t>
  </si>
  <si>
    <t>bis 
8,49
€</t>
  </si>
  <si>
    <t>9,35
-
9,49
€</t>
  </si>
  <si>
    <t>9,50
-
9,59
€</t>
  </si>
  <si>
    <t>9,60
-
9,81
€</t>
  </si>
  <si>
    <t>9,82
-
10,44
€</t>
  </si>
  <si>
    <t>10,45
-
11,99
€</t>
  </si>
  <si>
    <t>12,00
-
14,99
€</t>
  </si>
  <si>
    <t>12,00-14,99</t>
  </si>
  <si>
    <t>10. Bj.</t>
  </si>
  <si>
    <t>12. Bj.</t>
  </si>
  <si>
    <t>ab 7. Tj.</t>
  </si>
  <si>
    <t>bis 
11,99
€</t>
  </si>
  <si>
    <t>bis 11,99</t>
  </si>
  <si>
    <t xml:space="preserve">In den ausgewerteten Bereichen arbeiten 48.200 Beschäftigte. </t>
  </si>
  <si>
    <t>6 Gruppen (3 %) liegen noch unter 12 €.</t>
  </si>
  <si>
    <t>48 % liegen zwischen 12 und 14,99 €.</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</si>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</sst>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quot;#,##0.00_);[Red]\(&quot;€&quot;#,##0.00\)"/>
    <numFmt numFmtId="165" formatCode="mm\/yy"/>
    <numFmt numFmtId="166" formatCode="&quot;bis &quot;0.00"/>
  </numFmts>
  <fonts count="20" x14ac:knownFonts="1">
    <font>
      <sz val="11"/>
      <color theme="1"/>
      <name val="Arial"/>
      <family val="2"/>
    </font>
    <font>
      <sz val="10"/>
      <name val="Arial"/>
      <family val="2"/>
    </font>
    <font>
      <sz val="10"/>
      <name val="Arial"/>
      <family val="2"/>
    </font>
    <font>
      <sz val="10"/>
      <name val="Arial"/>
      <family val="2"/>
    </font>
    <font>
      <sz val="10"/>
      <name val="Arial"/>
      <family val="2"/>
    </font>
    <font>
      <b/>
      <sz val="10"/>
      <name val="Arial"/>
      <family val="2"/>
    </font>
    <font>
      <sz val="10"/>
      <name val="Arial"/>
      <family val="2"/>
    </font>
    <font>
      <b/>
      <sz val="11"/>
      <color theme="1"/>
      <name val="Arial"/>
      <family val="2"/>
    </font>
    <font>
      <b/>
      <sz val="24"/>
      <name val="Arial"/>
      <family val="2"/>
    </font>
    <font>
      <sz val="14"/>
      <name val="Arial"/>
      <family val="2"/>
    </font>
    <font>
      <b/>
      <sz val="12"/>
      <name val="Arial"/>
      <family val="2"/>
    </font>
    <font>
      <b/>
      <sz val="10"/>
      <color rgb="FF000000"/>
      <name val="Arial"/>
      <family val="2"/>
    </font>
    <font>
      <b/>
      <sz val="10"/>
      <color indexed="9"/>
      <name val="Arial"/>
      <family val="2"/>
    </font>
    <font>
      <b/>
      <sz val="12"/>
      <color indexed="12"/>
      <name val="Arial"/>
      <family val="2"/>
    </font>
    <font>
      <b/>
      <sz val="8"/>
      <name val="Arial"/>
      <family val="2"/>
    </font>
    <font>
      <sz val="8"/>
      <name val="Arial"/>
      <family val="2"/>
    </font>
    <font>
      <b/>
      <sz val="9"/>
      <color indexed="9"/>
      <name val="Arial"/>
      <family val="2"/>
    </font>
    <font>
      <sz val="9"/>
      <color theme="1"/>
      <name val="Arial"/>
      <family val="2"/>
    </font>
    <font>
      <sz val="9"/>
      <name val="Arial"/>
      <family val="2"/>
    </font>
    <font>
      <sz val="14"/>
      <color rgb="FFFF0000"/>
      <name val="Arial"/>
      <family val="2"/>
    </font>
  </fonts>
  <fills count="12">
    <fill>
      <patternFill patternType="none"/>
    </fill>
    <fill>
      <patternFill patternType="gray125"/>
    </fill>
    <fill>
      <patternFill patternType="solid">
        <fgColor rgb="FFFF0000"/>
        <bgColor indexed="64"/>
      </patternFill>
    </fill>
    <fill>
      <patternFill patternType="solid">
        <fgColor rgb="FFFFFF99"/>
        <bgColor indexed="64"/>
      </patternFill>
    </fill>
    <fill>
      <patternFill patternType="solid">
        <fgColor rgb="FFFFFFCC"/>
        <bgColor indexed="64"/>
      </patternFill>
    </fill>
    <fill>
      <patternFill patternType="solid">
        <fgColor rgb="FFC4D79B"/>
        <bgColor indexed="64"/>
      </patternFill>
    </fill>
    <fill>
      <patternFill patternType="solid">
        <fgColor rgb="FFD7E4BA"/>
        <bgColor indexed="64"/>
      </patternFill>
    </fill>
    <fill>
      <patternFill patternType="solid">
        <fgColor rgb="FF87A846"/>
        <bgColor indexed="64"/>
      </patternFill>
    </fill>
    <fill>
      <patternFill patternType="solid">
        <fgColor rgb="FFFF6565"/>
        <bgColor indexed="64"/>
      </patternFill>
    </fill>
    <fill>
      <patternFill patternType="solid">
        <fgColor rgb="FFFFB343"/>
        <bgColor indexed="64"/>
      </patternFill>
    </fill>
    <fill>
      <patternFill patternType="solid">
        <fgColor rgb="FFBFBFBF"/>
        <bgColor indexed="64"/>
      </patternFill>
    </fill>
    <fill>
      <patternFill patternType="solid">
        <fgColor rgb="FFFFD28F"/>
        <bgColor indexed="64"/>
      </patternFill>
    </fill>
  </fills>
  <borders count="17">
    <border>
      <left/>
      <right/>
      <top/>
      <bottom/>
      <diagonal/>
    </border>
    <border>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right/>
      <top style="thin">
        <color indexed="55"/>
      </top>
      <bottom style="thin">
        <color indexed="55"/>
      </bottom>
      <diagonal/>
    </border>
    <border>
      <left style="thin">
        <color rgb="FF969696"/>
      </left>
      <right style="thin">
        <color rgb="FF969696"/>
      </right>
      <top style="thin">
        <color rgb="FF969696"/>
      </top>
      <bottom style="thin">
        <color rgb="FF969696"/>
      </bottom>
      <diagonal/>
    </border>
    <border>
      <left style="thin">
        <color indexed="55"/>
      </left>
      <right style="thin">
        <color indexed="55"/>
      </right>
      <top style="thin">
        <color indexed="55"/>
      </top>
      <bottom/>
      <diagonal/>
    </border>
    <border>
      <left style="thin">
        <color rgb="FF969696"/>
      </left>
      <right/>
      <top style="thin">
        <color rgb="FF969696"/>
      </top>
      <bottom style="thin">
        <color rgb="FF969696"/>
      </bottom>
      <diagonal/>
    </border>
    <border>
      <left/>
      <right style="thin">
        <color rgb="FF969696"/>
      </right>
      <top style="thin">
        <color rgb="FF969696"/>
      </top>
      <bottom style="thin">
        <color rgb="FF969696"/>
      </bottom>
      <diagonal/>
    </border>
    <border>
      <left style="thin">
        <color rgb="FF969696"/>
      </left>
      <right style="thin">
        <color rgb="FF969696"/>
      </right>
      <top style="thin">
        <color rgb="FF969696"/>
      </top>
      <bottom/>
      <diagonal/>
    </border>
    <border>
      <left style="thin">
        <color rgb="FF969696"/>
      </left>
      <right style="thin">
        <color rgb="FF969696"/>
      </right>
      <top/>
      <bottom style="thin">
        <color rgb="FF969696"/>
      </bottom>
      <diagonal/>
    </border>
    <border>
      <left/>
      <right style="thin">
        <color rgb="FF969696"/>
      </right>
      <top style="thin">
        <color rgb="FF969696"/>
      </top>
      <bottom/>
      <diagonal/>
    </border>
    <border>
      <left style="thin">
        <color rgb="FF969696"/>
      </left>
      <right/>
      <top style="thin">
        <color rgb="FF969696"/>
      </top>
      <bottom/>
      <diagonal/>
    </border>
    <border>
      <left style="thin">
        <color rgb="FF969696"/>
      </left>
      <right/>
      <top/>
      <bottom/>
      <diagonal/>
    </border>
    <border>
      <left/>
      <right style="thin">
        <color rgb="FF969696"/>
      </right>
      <top/>
      <bottom/>
      <diagonal/>
    </border>
    <border>
      <left/>
      <right style="thin">
        <color rgb="FF969696"/>
      </right>
      <top/>
      <bottom style="thin">
        <color rgb="FF969696"/>
      </bottom>
      <diagonal/>
    </border>
    <border>
      <left style="thin">
        <color rgb="FF969696"/>
      </left>
      <right/>
      <top/>
      <bottom style="thin">
        <color rgb="FF969696"/>
      </bottom>
      <diagonal/>
    </border>
  </borders>
  <cellStyleXfs count="7">
    <xf numFmtId="0" fontId="0" fillId="0" borderId="0"/>
    <xf numFmtId="0" fontId="1" fillId="0" borderId="0"/>
    <xf numFmtId="0" fontId="2" fillId="0" borderId="0"/>
    <xf numFmtId="0" fontId="3" fillId="0" borderId="0"/>
    <xf numFmtId="0" fontId="4" fillId="0" borderId="0"/>
    <xf numFmtId="0" fontId="6" fillId="0" borderId="0"/>
    <xf numFmtId="0" fontId="1" fillId="0" borderId="0"/>
  </cellStyleXfs>
  <cellXfs count="107">
    <xf numFmtId="0" fontId="0" fillId="0" borderId="0" xfId="0"/>
    <xf numFmtId="0" fontId="5" fillId="0" borderId="2" xfId="6" applyFont="1" applyFill="1" applyBorder="1" applyAlignment="1">
      <alignment vertical="top"/>
    </xf>
    <xf numFmtId="165" fontId="5" fillId="0" borderId="2" xfId="6" applyNumberFormat="1" applyFont="1" applyFill="1" applyBorder="1" applyAlignment="1">
      <alignment horizontal="center" vertical="top" wrapText="1"/>
    </xf>
    <xf numFmtId="165" fontId="5" fillId="0" borderId="3" xfId="6" applyNumberFormat="1" applyFont="1" applyFill="1" applyBorder="1" applyAlignment="1">
      <alignment horizontal="center" vertical="top" wrapText="1"/>
    </xf>
    <xf numFmtId="0" fontId="5" fillId="0" borderId="1" xfId="6" applyFont="1" applyFill="1" applyBorder="1" applyAlignment="1">
      <alignment vertical="top"/>
    </xf>
    <xf numFmtId="0" fontId="5" fillId="0" borderId="2" xfId="6" applyFont="1" applyFill="1" applyBorder="1" applyAlignment="1">
      <alignment vertical="top" wrapText="1"/>
    </xf>
    <xf numFmtId="0" fontId="1" fillId="0" borderId="2" xfId="6" applyFill="1" applyBorder="1" applyAlignment="1">
      <alignment vertical="top"/>
    </xf>
    <xf numFmtId="0" fontId="11" fillId="10" borderId="2" xfId="6" applyFont="1" applyFill="1" applyBorder="1" applyAlignment="1">
      <alignment horizontal="center" vertical="top" wrapText="1"/>
    </xf>
    <xf numFmtId="165" fontId="1" fillId="0" borderId="2" xfId="6" applyNumberFormat="1" applyFill="1" applyBorder="1" applyAlignment="1">
      <alignment horizontal="center" vertical="top"/>
    </xf>
    <xf numFmtId="165" fontId="1" fillId="0" borderId="3" xfId="6" applyNumberFormat="1" applyFill="1" applyBorder="1" applyAlignment="1">
      <alignment horizontal="center" vertical="top"/>
    </xf>
    <xf numFmtId="0" fontId="13" fillId="0" borderId="1" xfId="6" applyFont="1" applyFill="1" applyBorder="1" applyAlignment="1">
      <alignment vertical="top"/>
    </xf>
    <xf numFmtId="3" fontId="5" fillId="0" borderId="2" xfId="6" applyNumberFormat="1" applyFont="1" applyFill="1" applyBorder="1" applyAlignment="1">
      <alignment vertical="top"/>
    </xf>
    <xf numFmtId="1" fontId="5" fillId="0" borderId="2" xfId="6" applyNumberFormat="1" applyFont="1" applyFill="1" applyBorder="1" applyAlignment="1">
      <alignment horizontal="center" vertical="top"/>
    </xf>
    <xf numFmtId="1" fontId="1" fillId="0" borderId="2" xfId="6" applyNumberFormat="1" applyFill="1" applyBorder="1" applyAlignment="1">
      <alignment horizontal="center" vertical="top"/>
    </xf>
    <xf numFmtId="165" fontId="5" fillId="0" borderId="2" xfId="6" applyNumberFormat="1" applyFont="1" applyFill="1" applyBorder="1" applyAlignment="1">
      <alignment horizontal="center" vertical="top"/>
    </xf>
    <xf numFmtId="49" fontId="5" fillId="0" borderId="1" xfId="6" applyNumberFormat="1" applyFont="1" applyFill="1" applyBorder="1" applyAlignment="1">
      <alignment horizontal="left" vertical="top" wrapText="1"/>
    </xf>
    <xf numFmtId="49" fontId="1" fillId="0" borderId="2" xfId="6" applyNumberFormat="1" applyFill="1" applyBorder="1" applyAlignment="1">
      <alignment horizontal="left" vertical="top" wrapText="1"/>
    </xf>
    <xf numFmtId="49" fontId="1" fillId="0" borderId="1" xfId="6" applyNumberFormat="1" applyFill="1" applyBorder="1" applyAlignment="1">
      <alignment horizontal="left" vertical="top" wrapText="1"/>
    </xf>
    <xf numFmtId="49" fontId="1" fillId="0" borderId="2" xfId="6" applyNumberFormat="1" applyFont="1" applyFill="1" applyBorder="1" applyAlignment="1">
      <alignment horizontal="left" vertical="top" wrapText="1"/>
    </xf>
    <xf numFmtId="49" fontId="1" fillId="0" borderId="0" xfId="6" applyNumberFormat="1" applyFill="1" applyBorder="1" applyAlignment="1">
      <alignment horizontal="left" vertical="top" wrapText="1"/>
    </xf>
    <xf numFmtId="0" fontId="1" fillId="0" borderId="0" xfId="6" applyFill="1" applyBorder="1" applyAlignment="1">
      <alignment vertical="top"/>
    </xf>
    <xf numFmtId="3" fontId="1" fillId="0" borderId="0" xfId="6" applyNumberFormat="1" applyFill="1" applyBorder="1" applyAlignment="1">
      <alignment horizontal="right" vertical="top" wrapText="1"/>
    </xf>
    <xf numFmtId="1" fontId="5" fillId="0" borderId="0" xfId="6" applyNumberFormat="1" applyFont="1" applyFill="1" applyBorder="1" applyAlignment="1">
      <alignment horizontal="center" vertical="top"/>
    </xf>
    <xf numFmtId="1" fontId="1" fillId="0" borderId="0" xfId="6" applyNumberFormat="1" applyFill="1" applyBorder="1" applyAlignment="1">
      <alignment horizontal="center" vertical="top"/>
    </xf>
    <xf numFmtId="165" fontId="1" fillId="0" borderId="0" xfId="6" applyNumberFormat="1" applyFill="1" applyBorder="1" applyAlignment="1">
      <alignment horizontal="center" vertical="top"/>
    </xf>
    <xf numFmtId="49" fontId="5" fillId="0" borderId="0" xfId="6" applyNumberFormat="1" applyFont="1" applyFill="1" applyBorder="1" applyAlignment="1">
      <alignment horizontal="right" vertical="top" wrapText="1"/>
    </xf>
    <xf numFmtId="49" fontId="5" fillId="0" borderId="0" xfId="6" applyNumberFormat="1" applyFont="1" applyFill="1" applyBorder="1" applyAlignment="1">
      <alignment horizontal="right" vertical="top"/>
    </xf>
    <xf numFmtId="3" fontId="5" fillId="0" borderId="0" xfId="6" applyNumberFormat="1" applyFont="1" applyFill="1" applyBorder="1" applyAlignment="1">
      <alignment horizontal="center" vertical="top" wrapText="1"/>
    </xf>
    <xf numFmtId="0" fontId="1" fillId="0" borderId="0" xfId="6" applyFont="1" applyFill="1" applyAlignment="1">
      <alignment vertical="top"/>
    </xf>
    <xf numFmtId="0" fontId="5" fillId="0" borderId="0" xfId="6" applyFont="1" applyFill="1" applyBorder="1" applyAlignment="1">
      <alignment horizontal="right" vertical="top"/>
    </xf>
    <xf numFmtId="166" fontId="12" fillId="2" borderId="2" xfId="6" applyNumberFormat="1" applyFont="1" applyFill="1" applyBorder="1" applyAlignment="1">
      <alignment horizontal="center" vertical="top" wrapText="1"/>
    </xf>
    <xf numFmtId="0" fontId="12" fillId="0" borderId="2" xfId="6" applyNumberFormat="1" applyFont="1" applyFill="1" applyBorder="1" applyAlignment="1">
      <alignment horizontal="center" vertical="top" wrapText="1"/>
    </xf>
    <xf numFmtId="166" fontId="12" fillId="7" borderId="2" xfId="6" applyNumberFormat="1" applyFont="1" applyFill="1" applyBorder="1" applyAlignment="1">
      <alignment horizontal="center" vertical="top" wrapText="1"/>
    </xf>
    <xf numFmtId="1" fontId="5" fillId="0" borderId="5" xfId="6" applyNumberFormat="1" applyFont="1" applyFill="1" applyBorder="1" applyAlignment="1">
      <alignment horizontal="center" vertical="top"/>
    </xf>
    <xf numFmtId="0" fontId="1" fillId="0" borderId="0" xfId="6" applyFill="1" applyAlignment="1">
      <alignment vertical="top"/>
    </xf>
    <xf numFmtId="0" fontId="9" fillId="0" borderId="0" xfId="6" applyFont="1" applyFill="1" applyAlignment="1">
      <alignment vertical="top"/>
    </xf>
    <xf numFmtId="0" fontId="5" fillId="0" borderId="0" xfId="6" applyFont="1" applyFill="1" applyAlignment="1">
      <alignment horizontal="center" vertical="top" wrapText="1"/>
    </xf>
    <xf numFmtId="166" fontId="1" fillId="8" borderId="2" xfId="6" applyNumberFormat="1" applyFont="1" applyFill="1" applyBorder="1" applyAlignment="1">
      <alignment horizontal="center" vertical="top" wrapText="1"/>
    </xf>
    <xf numFmtId="166" fontId="1" fillId="9" borderId="2" xfId="6" applyNumberFormat="1" applyFont="1" applyFill="1" applyBorder="1" applyAlignment="1">
      <alignment horizontal="center" vertical="top" wrapText="1"/>
    </xf>
    <xf numFmtId="166" fontId="1" fillId="3" borderId="2" xfId="6" applyNumberFormat="1" applyFont="1" applyFill="1" applyBorder="1" applyAlignment="1">
      <alignment horizontal="center" vertical="top" wrapText="1"/>
    </xf>
    <xf numFmtId="166" fontId="1" fillId="4" borderId="2" xfId="6" applyNumberFormat="1" applyFont="1" applyFill="1" applyBorder="1" applyAlignment="1">
      <alignment horizontal="center" vertical="top" wrapText="1"/>
    </xf>
    <xf numFmtId="166" fontId="1" fillId="5" borderId="2" xfId="6" applyNumberFormat="1" applyFont="1" applyFill="1" applyBorder="1" applyAlignment="1">
      <alignment horizontal="center" vertical="top" wrapText="1"/>
    </xf>
    <xf numFmtId="166" fontId="1" fillId="6" borderId="2" xfId="6" applyNumberFormat="1" applyFont="1" applyFill="1" applyBorder="1" applyAlignment="1">
      <alignment horizontal="center" vertical="top" wrapText="1"/>
    </xf>
    <xf numFmtId="0" fontId="8" fillId="0" borderId="0" xfId="6" applyFont="1" applyFill="1" applyAlignment="1">
      <alignment vertical="top"/>
    </xf>
    <xf numFmtId="0" fontId="5" fillId="0" borderId="0" xfId="6" applyFont="1" applyFill="1" applyAlignment="1">
      <alignment vertical="top"/>
    </xf>
    <xf numFmtId="165" fontId="1" fillId="0" borderId="0" xfId="6" applyNumberFormat="1" applyFill="1" applyAlignment="1">
      <alignment horizontal="center" vertical="top"/>
    </xf>
    <xf numFmtId="165" fontId="9" fillId="0" borderId="0" xfId="6" applyNumberFormat="1" applyFont="1" applyFill="1" applyAlignment="1">
      <alignment horizontal="center" vertical="top"/>
    </xf>
    <xf numFmtId="164" fontId="9" fillId="0" borderId="0" xfId="6" applyNumberFormat="1" applyFont="1" applyFill="1" applyAlignment="1">
      <alignment horizontal="left" vertical="top"/>
    </xf>
    <xf numFmtId="0" fontId="10" fillId="0" borderId="0" xfId="6" applyFont="1" applyFill="1" applyAlignment="1">
      <alignment vertical="top"/>
    </xf>
    <xf numFmtId="0" fontId="5" fillId="0" borderId="0" xfId="6" applyFont="1" applyFill="1" applyAlignment="1">
      <alignment horizontal="right" vertical="top"/>
    </xf>
    <xf numFmtId="3" fontId="5" fillId="0" borderId="0" xfId="6" applyNumberFormat="1" applyFont="1" applyFill="1" applyAlignment="1">
      <alignment vertical="top"/>
    </xf>
    <xf numFmtId="0" fontId="14" fillId="0" borderId="0" xfId="6" applyFont="1" applyFill="1" applyAlignment="1">
      <alignment vertical="top"/>
    </xf>
    <xf numFmtId="0" fontId="10" fillId="0" borderId="0" xfId="1" applyFont="1" applyFill="1" applyAlignment="1">
      <alignment vertical="top"/>
    </xf>
    <xf numFmtId="0" fontId="1" fillId="0" borderId="0" xfId="1" applyFill="1" applyAlignment="1">
      <alignment vertical="top"/>
    </xf>
    <xf numFmtId="0" fontId="15" fillId="0" borderId="0" xfId="1" applyFont="1" applyFill="1" applyAlignment="1">
      <alignment horizontal="right" vertical="top"/>
    </xf>
    <xf numFmtId="14" fontId="15" fillId="0" borderId="0" xfId="1" applyNumberFormat="1" applyFont="1" applyFill="1" applyAlignment="1">
      <alignment horizontal="right" vertical="top"/>
    </xf>
    <xf numFmtId="0" fontId="5" fillId="0" borderId="0" xfId="1" applyFont="1" applyFill="1" applyAlignment="1">
      <alignment vertical="top"/>
    </xf>
    <xf numFmtId="0" fontId="5" fillId="0" borderId="2" xfId="1" applyFont="1" applyFill="1" applyBorder="1" applyAlignment="1">
      <alignment vertical="top"/>
    </xf>
    <xf numFmtId="4" fontId="5" fillId="0" borderId="2" xfId="1" applyNumberFormat="1" applyFont="1" applyFill="1" applyBorder="1" applyAlignment="1">
      <alignment horizontal="right" vertical="top"/>
    </xf>
    <xf numFmtId="0" fontId="1" fillId="0" borderId="2" xfId="1" applyFont="1" applyFill="1" applyBorder="1" applyAlignment="1">
      <alignment horizontal="right" vertical="top"/>
    </xf>
    <xf numFmtId="4" fontId="1" fillId="0" borderId="2" xfId="1" applyNumberFormat="1" applyFill="1" applyBorder="1" applyAlignment="1">
      <alignment horizontal="right" vertical="top"/>
    </xf>
    <xf numFmtId="0" fontId="5" fillId="0" borderId="6" xfId="1" applyFont="1" applyFill="1" applyBorder="1" applyAlignment="1">
      <alignment vertical="top"/>
    </xf>
    <xf numFmtId="4" fontId="5" fillId="0" borderId="6" xfId="1" applyNumberFormat="1" applyFont="1" applyFill="1" applyBorder="1" applyAlignment="1">
      <alignment horizontal="right" vertical="top"/>
    </xf>
    <xf numFmtId="0" fontId="1" fillId="0" borderId="5" xfId="1" applyFont="1" applyFill="1" applyBorder="1" applyAlignment="1">
      <alignment horizontal="right" vertical="top"/>
    </xf>
    <xf numFmtId="4" fontId="1" fillId="0" borderId="5" xfId="1" applyNumberFormat="1" applyFill="1" applyBorder="1" applyAlignment="1">
      <alignment horizontal="right" vertical="top"/>
    </xf>
    <xf numFmtId="4" fontId="5" fillId="0" borderId="5" xfId="1" applyNumberFormat="1" applyFont="1" applyFill="1" applyBorder="1" applyAlignment="1">
      <alignment horizontal="right" vertical="top"/>
    </xf>
    <xf numFmtId="0" fontId="1" fillId="0" borderId="0" xfId="1" applyFont="1" applyFill="1" applyBorder="1" applyAlignment="1">
      <alignment vertical="top"/>
    </xf>
    <xf numFmtId="3" fontId="1" fillId="0" borderId="0" xfId="1" applyNumberFormat="1" applyFill="1" applyBorder="1" applyAlignment="1">
      <alignment vertical="top"/>
    </xf>
    <xf numFmtId="0" fontId="1" fillId="0" borderId="0" xfId="1" applyFill="1" applyBorder="1" applyAlignment="1">
      <alignment vertical="top"/>
    </xf>
    <xf numFmtId="0" fontId="1" fillId="0" borderId="2" xfId="1" applyFont="1" applyFill="1" applyBorder="1" applyAlignment="1">
      <alignment vertical="top"/>
    </xf>
    <xf numFmtId="0" fontId="1" fillId="0" borderId="2" xfId="1" applyNumberFormat="1" applyFill="1" applyBorder="1" applyAlignment="1">
      <alignment horizontal="right" vertical="top"/>
    </xf>
    <xf numFmtId="166" fontId="1" fillId="11" borderId="2" xfId="6" applyNumberFormat="1" applyFont="1" applyFill="1" applyBorder="1" applyAlignment="1">
      <alignment horizontal="center" vertical="top" wrapText="1"/>
    </xf>
    <xf numFmtId="0" fontId="16" fillId="2" borderId="0" xfId="0" applyFont="1" applyFill="1" applyAlignment="1">
      <alignment horizontal="center" vertical="center"/>
    </xf>
    <xf numFmtId="0" fontId="18" fillId="9" borderId="0" xfId="0" applyFont="1" applyFill="1" applyAlignment="1">
      <alignment horizontal="center" vertical="center"/>
    </xf>
    <xf numFmtId="0" fontId="18" fillId="3" borderId="0" xfId="0" applyFont="1" applyFill="1" applyAlignment="1">
      <alignment horizontal="center" vertical="center"/>
    </xf>
    <xf numFmtId="0" fontId="18" fillId="5" borderId="0" xfId="0" applyFont="1" applyFill="1" applyAlignment="1">
      <alignment horizontal="center" vertical="center"/>
    </xf>
    <xf numFmtId="0" fontId="16" fillId="7" borderId="0" xfId="0" applyFont="1" applyFill="1" applyAlignment="1">
      <alignment horizontal="center" vertical="center"/>
    </xf>
    <xf numFmtId="0" fontId="17" fillId="0" borderId="0" xfId="0" applyFont="1" applyAlignment="1">
      <alignment horizontal="center" vertical="center"/>
    </xf>
    <xf numFmtId="0" fontId="1" fillId="0" borderId="0" xfId="1" applyFill="1" applyAlignment="1">
      <alignment horizontal="right" vertical="top"/>
    </xf>
    <xf numFmtId="0" fontId="1" fillId="0" borderId="7" xfId="1" applyFont="1" applyFill="1" applyBorder="1" applyAlignment="1">
      <alignment horizontal="right" vertical="top"/>
    </xf>
    <xf numFmtId="4" fontId="1" fillId="0" borderId="8" xfId="1" applyNumberFormat="1" applyFill="1" applyBorder="1" applyAlignment="1">
      <alignment horizontal="right" vertical="top"/>
    </xf>
    <xf numFmtId="4" fontId="5" fillId="0" borderId="9" xfId="1" applyNumberFormat="1" applyFont="1" applyFill="1" applyBorder="1" applyAlignment="1">
      <alignment horizontal="right" vertical="top"/>
    </xf>
    <xf numFmtId="4" fontId="1" fillId="0" borderId="10" xfId="1" applyNumberFormat="1" applyFill="1" applyBorder="1" applyAlignment="1">
      <alignment horizontal="right" vertical="top"/>
    </xf>
    <xf numFmtId="0" fontId="19" fillId="0" borderId="0" xfId="6" applyFont="1" applyFill="1" applyAlignment="1">
      <alignment vertical="top"/>
    </xf>
    <xf numFmtId="0" fontId="1" fillId="0" borderId="7" xfId="1" applyFont="1" applyFill="1" applyBorder="1" applyAlignment="1">
      <alignment vertical="top"/>
    </xf>
    <xf numFmtId="4" fontId="1" fillId="0" borderId="2" xfId="1" applyNumberFormat="1" applyFont="1" applyFill="1" applyBorder="1" applyAlignment="1">
      <alignment horizontal="right" vertical="top"/>
    </xf>
    <xf numFmtId="4" fontId="1" fillId="0" borderId="5" xfId="1" applyNumberFormat="1" applyFont="1" applyFill="1" applyBorder="1" applyAlignment="1">
      <alignment horizontal="right" vertical="top"/>
    </xf>
    <xf numFmtId="4" fontId="1" fillId="0" borderId="8" xfId="1" applyNumberFormat="1" applyFont="1" applyFill="1" applyBorder="1" applyAlignment="1">
      <alignment horizontal="right" vertical="top"/>
    </xf>
    <xf numFmtId="4" fontId="1" fillId="0" borderId="7" xfId="1" applyNumberFormat="1" applyFill="1" applyBorder="1" applyAlignment="1">
      <alignment horizontal="right" vertical="top"/>
    </xf>
    <xf numFmtId="4" fontId="1" fillId="0" borderId="11" xfId="1" applyNumberFormat="1" applyFill="1" applyBorder="1" applyAlignment="1">
      <alignment horizontal="right" vertical="top"/>
    </xf>
    <xf numFmtId="4" fontId="1" fillId="0" borderId="12" xfId="1" applyNumberFormat="1" applyFill="1" applyBorder="1" applyAlignment="1">
      <alignment horizontal="right" vertical="top"/>
    </xf>
    <xf numFmtId="4" fontId="1" fillId="0" borderId="13" xfId="1" applyNumberFormat="1" applyFill="1" applyBorder="1" applyAlignment="1">
      <alignment horizontal="right" vertical="top"/>
    </xf>
    <xf numFmtId="4" fontId="1" fillId="0" borderId="14" xfId="1" applyNumberFormat="1" applyFill="1" applyBorder="1" applyAlignment="1">
      <alignment horizontal="right" vertical="top"/>
    </xf>
    <xf numFmtId="4" fontId="1" fillId="0" borderId="15" xfId="1" applyNumberFormat="1" applyFill="1" applyBorder="1" applyAlignment="1">
      <alignment horizontal="right" vertical="top"/>
    </xf>
    <xf numFmtId="4" fontId="1" fillId="0" borderId="9" xfId="1" applyNumberFormat="1" applyFont="1" applyFill="1" applyBorder="1" applyAlignment="1">
      <alignment horizontal="right" vertical="top"/>
    </xf>
    <xf numFmtId="4" fontId="1" fillId="0" borderId="16" xfId="1" applyNumberFormat="1" applyFill="1" applyBorder="1" applyAlignment="1">
      <alignment horizontal="right" vertical="top"/>
    </xf>
    <xf numFmtId="4" fontId="1" fillId="0" borderId="16" xfId="1" applyNumberFormat="1" applyFont="1" applyFill="1" applyBorder="1" applyAlignment="1">
      <alignment horizontal="right" vertical="top"/>
    </xf>
    <xf numFmtId="4" fontId="1" fillId="0" borderId="9" xfId="1" applyNumberFormat="1" applyFill="1" applyBorder="1" applyAlignment="1">
      <alignment horizontal="right" vertical="top"/>
    </xf>
    <xf numFmtId="165" fontId="1" fillId="0" borderId="2" xfId="6" applyNumberFormat="1" applyFont="1" applyFill="1" applyBorder="1" applyAlignment="1">
      <alignment horizontal="center" vertical="top"/>
    </xf>
    <xf numFmtId="165" fontId="1" fillId="0" borderId="3" xfId="6" applyNumberFormat="1" applyFont="1" applyFill="1" applyBorder="1" applyAlignment="1">
      <alignment horizontal="center" vertical="top"/>
    </xf>
    <xf numFmtId="3" fontId="1" fillId="0" borderId="2" xfId="6" applyNumberFormat="1" applyFont="1" applyFill="1" applyBorder="1" applyAlignment="1">
      <alignment horizontal="right" vertical="top" wrapText="1"/>
    </xf>
    <xf numFmtId="0" fontId="5" fillId="0" borderId="2" xfId="6" applyFont="1" applyFill="1" applyBorder="1" applyAlignment="1">
      <alignment horizontal="center" vertical="top" wrapText="1"/>
    </xf>
    <xf numFmtId="0" fontId="5" fillId="0" borderId="1" xfId="6" applyFont="1" applyFill="1" applyBorder="1" applyAlignment="1">
      <alignment horizontal="center" vertical="top" wrapText="1"/>
    </xf>
    <xf numFmtId="0" fontId="5" fillId="0" borderId="2" xfId="6" applyFont="1" applyFill="1" applyBorder="1" applyAlignment="1">
      <alignment horizontal="center" vertical="top" wrapText="1"/>
    </xf>
    <xf numFmtId="0" fontId="5" fillId="0" borderId="3" xfId="6" applyFont="1" applyFill="1" applyBorder="1" applyAlignment="1">
      <alignment horizontal="center" vertical="top" wrapText="1"/>
    </xf>
    <xf numFmtId="0" fontId="7" fillId="0" borderId="4" xfId="0" applyFont="1" applyBorder="1" applyAlignment="1">
      <alignment horizontal="center" vertical="top" wrapText="1"/>
    </xf>
    <xf numFmtId="0" fontId="7" fillId="0" borderId="1" xfId="0" applyFont="1" applyBorder="1" applyAlignment="1">
      <alignment horizontal="center" vertical="top" wrapText="1"/>
    </xf>
  </cellXfs>
  <cellStyles count="7">
    <cellStyle name="Standard" xfId="0" builtinId="0"/>
    <cellStyle name="Standard 2" xfId="1" xr:uid="{00000000-0005-0000-0000-000001000000}"/>
    <cellStyle name="Standard 3" xfId="2" xr:uid="{00000000-0005-0000-0000-000002000000}"/>
    <cellStyle name="Standard 4" xfId="3" xr:uid="{00000000-0005-0000-0000-000003000000}"/>
    <cellStyle name="Standard 5" xfId="4" xr:uid="{00000000-0005-0000-0000-000004000000}"/>
    <cellStyle name="Standard 6" xfId="5" xr:uid="{00000000-0005-0000-0000-000005000000}"/>
    <cellStyle name="Standard 6 2" xfId="6" xr:uid="{00000000-0005-0000-0000-000006000000}"/>
  </cellStyles>
  <dxfs count="1393">
    <dxf>
      <font>
        <b/>
        <i val="0"/>
        <color indexed="9"/>
      </font>
      <fill>
        <patternFill>
          <bgColor rgb="FF87A846"/>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rgb="FFFFFFFF"/>
      </font>
      <fill>
        <patternFill>
          <bgColor rgb="FF87A846"/>
        </patternFill>
      </fill>
    </dxf>
    <dxf>
      <font>
        <b val="0"/>
        <i val="0"/>
        <color rgb="FF000000"/>
      </font>
      <fill>
        <patternFill>
          <bgColor rgb="FFD7E4BA"/>
        </patternFill>
      </fill>
    </dxf>
    <dxf>
      <font>
        <b val="0"/>
        <i val="0"/>
        <color rgb="FF000000"/>
      </font>
      <fill>
        <patternFill>
          <bgColor rgb="FFD7E4BA"/>
        </patternFill>
      </fill>
    </dxf>
    <dxf>
      <font>
        <b val="0"/>
        <i val="0"/>
        <color rgb="FF000000"/>
      </font>
      <fill>
        <patternFill>
          <bgColor rgb="FFD7E4BA"/>
        </patternFill>
      </fill>
    </dxf>
    <dxf>
      <font>
        <b val="0"/>
        <i val="0"/>
        <color rgb="FF000000"/>
      </font>
      <fill>
        <patternFill>
          <bgColor rgb="FFD7E4BA"/>
        </patternFill>
      </fill>
    </dxf>
    <dxf>
      <font>
        <b val="0"/>
        <i val="0"/>
        <color rgb="FF000000"/>
      </font>
      <fill>
        <patternFill>
          <bgColor rgb="FFD7E4BA"/>
        </patternFill>
      </fill>
    </dxf>
    <dxf>
      <font>
        <b val="0"/>
        <i val="0"/>
        <color rgb="FF000000"/>
      </font>
      <fill>
        <patternFill>
          <bgColor rgb="FFC4D79B"/>
        </patternFill>
      </fill>
    </dxf>
    <dxf>
      <font>
        <b val="0"/>
        <i val="0"/>
        <color rgb="FF000000"/>
      </font>
      <fill>
        <patternFill>
          <bgColor rgb="FFFFFFCC"/>
        </patternFill>
      </fill>
    </dxf>
    <dxf>
      <font>
        <b val="0"/>
        <i val="0"/>
        <color rgb="FF000000"/>
      </font>
      <fill>
        <patternFill>
          <bgColor rgb="FFFFFFCC"/>
        </patternFill>
      </fill>
    </dxf>
    <dxf>
      <font>
        <b val="0"/>
        <i val="0"/>
        <color rgb="FF000000"/>
      </font>
      <fill>
        <patternFill>
          <bgColor rgb="FFFFFFCC"/>
        </patternFill>
      </fill>
    </dxf>
    <dxf>
      <font>
        <b val="0"/>
        <i val="0"/>
        <color rgb="FF000000"/>
      </font>
      <fill>
        <patternFill>
          <bgColor rgb="FFFFFFCC"/>
        </patternFill>
      </fill>
    </dxf>
    <dxf>
      <font>
        <b val="0"/>
        <i val="0"/>
        <color rgb="FF000000"/>
      </font>
      <fill>
        <patternFill>
          <bgColor rgb="FFFFFFCC"/>
        </patternFill>
      </fill>
    </dxf>
    <dxf>
      <font>
        <b val="0"/>
        <i val="0"/>
        <color rgb="FF000000"/>
      </font>
      <fill>
        <patternFill>
          <bgColor rgb="FFFFFF99"/>
        </patternFill>
      </fill>
    </dxf>
    <dxf>
      <font>
        <b val="0"/>
        <i val="0"/>
        <color rgb="FF000000"/>
      </font>
      <fill>
        <patternFill>
          <bgColor rgb="FFFFD28F"/>
        </patternFill>
      </fill>
    </dxf>
    <dxf>
      <font>
        <b val="0"/>
        <i val="0"/>
        <color rgb="FF000000"/>
      </font>
      <fill>
        <patternFill>
          <bgColor rgb="FFFFD28F"/>
        </patternFill>
      </fill>
    </dxf>
    <dxf>
      <font>
        <b val="0"/>
        <i val="0"/>
        <color rgb="FF000000"/>
      </font>
      <fill>
        <patternFill>
          <bgColor rgb="FFFFD28F"/>
        </patternFill>
      </fill>
    </dxf>
    <dxf>
      <font>
        <b val="0"/>
        <i val="0"/>
        <color rgb="FF000000"/>
      </font>
      <fill>
        <patternFill>
          <bgColor rgb="FFFFB343"/>
        </patternFill>
      </fill>
    </dxf>
    <dxf>
      <font>
        <b val="0"/>
        <i val="0"/>
        <color rgb="FF000000"/>
      </font>
      <fill>
        <patternFill>
          <bgColor rgb="FFFF6565"/>
        </patternFill>
      </fill>
    </dxf>
    <dxf>
      <font>
        <b val="0"/>
        <i val="0"/>
        <color rgb="FF000000"/>
      </font>
      <fill>
        <patternFill>
          <bgColor rgb="FFFF6565"/>
        </patternFill>
      </fill>
    </dxf>
    <dxf>
      <font>
        <b val="0"/>
        <i val="0"/>
        <color rgb="FF000000"/>
      </font>
      <fill>
        <patternFill>
          <bgColor rgb="FFFF6565"/>
        </patternFill>
      </fill>
    </dxf>
    <dxf>
      <font>
        <b val="0"/>
        <i val="0"/>
        <color rgb="FF000000"/>
      </font>
      <fill>
        <patternFill>
          <bgColor rgb="FFFF6565"/>
        </patternFill>
      </fill>
    </dxf>
    <dxf>
      <font>
        <b val="0"/>
        <i val="0"/>
        <color rgb="FF000000"/>
      </font>
      <fill>
        <patternFill>
          <bgColor rgb="FFFF6565"/>
        </patternFill>
      </fill>
    </dxf>
    <dxf>
      <font>
        <b val="0"/>
        <i val="0"/>
        <color rgb="FF000000"/>
      </font>
      <fill>
        <patternFill>
          <bgColor rgb="FFFF6565"/>
        </patternFill>
      </fill>
    </dxf>
    <dxf>
      <font>
        <b val="0"/>
        <i val="0"/>
        <color rgb="FF000000"/>
      </font>
      <fill>
        <patternFill>
          <bgColor rgb="FFFF6565"/>
        </patternFill>
      </fill>
    </dxf>
    <dxf>
      <font>
        <b val="0"/>
        <i val="0"/>
        <color rgb="FF000000"/>
      </font>
      <fill>
        <patternFill>
          <bgColor rgb="FFFF6565"/>
        </patternFill>
      </fill>
    </dxf>
    <dxf>
      <font>
        <b val="0"/>
        <i val="0"/>
        <color rgb="FF000000"/>
      </font>
      <fill>
        <patternFill>
          <bgColor rgb="FFFF6565"/>
        </patternFill>
      </fill>
    </dxf>
    <dxf>
      <font>
        <b/>
        <i val="0"/>
        <color rgb="FFFFFFFF"/>
      </font>
      <fill>
        <patternFill>
          <bgColor rgb="FFFF0000"/>
        </patternFill>
      </fill>
    </dxf>
    <dxf>
      <font>
        <b/>
        <i val="0"/>
        <color rgb="FF000000"/>
      </font>
      <fill>
        <patternFill>
          <bgColor rgb="FFBFBFBF"/>
        </patternFill>
      </fill>
    </dxf>
  </dxfs>
  <tableStyles count="0" defaultTableStyle="TableStyleMedium2" defaultPivotStyle="PivotStyleLight16"/>
  <colors>
    <mruColors>
      <color rgb="FF969696"/>
      <color rgb="FF000000"/>
      <color rgb="FFBFBFBF"/>
      <color rgb="FFFFFF66"/>
      <color rgb="FFFFAD97"/>
      <color rgb="FFB4B4DE"/>
      <color rgb="FFFFFFFF"/>
      <color rgb="FFFF9C81"/>
      <color rgb="FFFF9375"/>
      <color rgb="FF76933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26">
    <pageSetUpPr fitToPage="1"/>
  </sheetPr>
  <dimension ref="A3:AI50"/>
  <sheetViews>
    <sheetView showZeros="0" tabSelected="1" zoomScaleNormal="100" zoomScaleSheetLayoutView="75" workbookViewId="0"/>
  </sheetViews>
  <sheetFormatPr baseColWidth="10" defaultRowHeight="12.75" outlineLevelCol="1" x14ac:dyDescent="0.2"/>
  <cols>
    <col min="1" max="1" width="30.625" style="44" customWidth="1"/>
    <col min="2" max="2" width="20.625" style="34" customWidth="1"/>
    <col min="3" max="3" width="7.625" style="34" hidden="1" customWidth="1" outlineLevel="1"/>
    <col min="4" max="4" width="5.125" style="34" customWidth="1" collapsed="1"/>
    <col min="5" max="5" width="9.125" style="34" customWidth="1"/>
    <col min="6" max="6" width="5.125" style="44" customWidth="1"/>
    <col min="7" max="7" width="5.125" style="34" customWidth="1"/>
    <col min="8" max="16" width="5.125" style="34" hidden="1" customWidth="1" outlineLevel="1"/>
    <col min="17" max="17" width="5.125" style="34" customWidth="1" collapsed="1"/>
    <col min="18" max="20" width="5.125" style="34" hidden="1" customWidth="1" outlineLevel="1"/>
    <col min="21" max="21" width="5.125" style="34" customWidth="1" collapsed="1"/>
    <col min="22" max="26" width="5.125" style="34" hidden="1" customWidth="1" outlineLevel="1"/>
    <col min="27" max="27" width="5.125" style="34" customWidth="1" collapsed="1"/>
    <col min="28" max="32" width="5.125" style="34" hidden="1" customWidth="1" outlineLevel="1"/>
    <col min="33" max="33" width="5.125" style="34" customWidth="1" collapsed="1"/>
    <col min="34" max="35" width="6.125" style="45" customWidth="1"/>
    <col min="36" max="235" width="11" style="34"/>
    <col min="236" max="236" width="33.625" style="34" customWidth="1"/>
    <col min="237" max="237" width="20" style="34" customWidth="1"/>
    <col min="238" max="238" width="4.5" style="34" customWidth="1"/>
    <col min="239" max="239" width="8" style="34" bestFit="1" customWidth="1"/>
    <col min="240" max="240" width="11" style="34" customWidth="1"/>
    <col min="241" max="241" width="6.625" style="34" customWidth="1"/>
    <col min="242" max="242" width="5.75" style="34" customWidth="1"/>
    <col min="243" max="246" width="5.125" style="34" bestFit="1" customWidth="1"/>
    <col min="247" max="247" width="6.25" style="34" bestFit="1" customWidth="1"/>
    <col min="248" max="248" width="7.375" style="34" customWidth="1"/>
    <col min="249" max="491" width="11" style="34"/>
    <col min="492" max="492" width="33.625" style="34" customWidth="1"/>
    <col min="493" max="493" width="20" style="34" customWidth="1"/>
    <col min="494" max="494" width="4.5" style="34" customWidth="1"/>
    <col min="495" max="495" width="8" style="34" bestFit="1" customWidth="1"/>
    <col min="496" max="496" width="11" style="34" customWidth="1"/>
    <col min="497" max="497" width="6.625" style="34" customWidth="1"/>
    <col min="498" max="498" width="5.75" style="34" customWidth="1"/>
    <col min="499" max="502" width="5.125" style="34" bestFit="1" customWidth="1"/>
    <col min="503" max="503" width="6.25" style="34" bestFit="1" customWidth="1"/>
    <col min="504" max="504" width="7.375" style="34" customWidth="1"/>
    <col min="505" max="747" width="11" style="34"/>
    <col min="748" max="748" width="33.625" style="34" customWidth="1"/>
    <col min="749" max="749" width="20" style="34" customWidth="1"/>
    <col min="750" max="750" width="4.5" style="34" customWidth="1"/>
    <col min="751" max="751" width="8" style="34" bestFit="1" customWidth="1"/>
    <col min="752" max="752" width="11" style="34" customWidth="1"/>
    <col min="753" max="753" width="6.625" style="34" customWidth="1"/>
    <col min="754" max="754" width="5.75" style="34" customWidth="1"/>
    <col min="755" max="758" width="5.125" style="34" bestFit="1" customWidth="1"/>
    <col min="759" max="759" width="6.25" style="34" bestFit="1" customWidth="1"/>
    <col min="760" max="760" width="7.375" style="34" customWidth="1"/>
    <col min="761" max="1003" width="11" style="34"/>
    <col min="1004" max="1004" width="33.625" style="34" customWidth="1"/>
    <col min="1005" max="1005" width="20" style="34" customWidth="1"/>
    <col min="1006" max="1006" width="4.5" style="34" customWidth="1"/>
    <col min="1007" max="1007" width="8" style="34" bestFit="1" customWidth="1"/>
    <col min="1008" max="1008" width="11" style="34" customWidth="1"/>
    <col min="1009" max="1009" width="6.625" style="34" customWidth="1"/>
    <col min="1010" max="1010" width="5.75" style="34" customWidth="1"/>
    <col min="1011" max="1014" width="5.125" style="34" bestFit="1" customWidth="1"/>
    <col min="1015" max="1015" width="6.25" style="34" bestFit="1" customWidth="1"/>
    <col min="1016" max="1016" width="7.375" style="34" customWidth="1"/>
    <col min="1017" max="1259" width="11" style="34"/>
    <col min="1260" max="1260" width="33.625" style="34" customWidth="1"/>
    <col min="1261" max="1261" width="20" style="34" customWidth="1"/>
    <col min="1262" max="1262" width="4.5" style="34" customWidth="1"/>
    <col min="1263" max="1263" width="8" style="34" bestFit="1" customWidth="1"/>
    <col min="1264" max="1264" width="11" style="34" customWidth="1"/>
    <col min="1265" max="1265" width="6.625" style="34" customWidth="1"/>
    <col min="1266" max="1266" width="5.75" style="34" customWidth="1"/>
    <col min="1267" max="1270" width="5.125" style="34" bestFit="1" customWidth="1"/>
    <col min="1271" max="1271" width="6.25" style="34" bestFit="1" customWidth="1"/>
    <col min="1272" max="1272" width="7.375" style="34" customWidth="1"/>
    <col min="1273" max="1515" width="11" style="34"/>
    <col min="1516" max="1516" width="33.625" style="34" customWidth="1"/>
    <col min="1517" max="1517" width="20" style="34" customWidth="1"/>
    <col min="1518" max="1518" width="4.5" style="34" customWidth="1"/>
    <col min="1519" max="1519" width="8" style="34" bestFit="1" customWidth="1"/>
    <col min="1520" max="1520" width="11" style="34" customWidth="1"/>
    <col min="1521" max="1521" width="6.625" style="34" customWidth="1"/>
    <col min="1522" max="1522" width="5.75" style="34" customWidth="1"/>
    <col min="1523" max="1526" width="5.125" style="34" bestFit="1" customWidth="1"/>
    <col min="1527" max="1527" width="6.25" style="34" bestFit="1" customWidth="1"/>
    <col min="1528" max="1528" width="7.375" style="34" customWidth="1"/>
    <col min="1529" max="1771" width="11" style="34"/>
    <col min="1772" max="1772" width="33.625" style="34" customWidth="1"/>
    <col min="1773" max="1773" width="20" style="34" customWidth="1"/>
    <col min="1774" max="1774" width="4.5" style="34" customWidth="1"/>
    <col min="1775" max="1775" width="8" style="34" bestFit="1" customWidth="1"/>
    <col min="1776" max="1776" width="11" style="34" customWidth="1"/>
    <col min="1777" max="1777" width="6.625" style="34" customWidth="1"/>
    <col min="1778" max="1778" width="5.75" style="34" customWidth="1"/>
    <col min="1779" max="1782" width="5.125" style="34" bestFit="1" customWidth="1"/>
    <col min="1783" max="1783" width="6.25" style="34" bestFit="1" customWidth="1"/>
    <col min="1784" max="1784" width="7.375" style="34" customWidth="1"/>
    <col min="1785" max="2027" width="11" style="34"/>
    <col min="2028" max="2028" width="33.625" style="34" customWidth="1"/>
    <col min="2029" max="2029" width="20" style="34" customWidth="1"/>
    <col min="2030" max="2030" width="4.5" style="34" customWidth="1"/>
    <col min="2031" max="2031" width="8" style="34" bestFit="1" customWidth="1"/>
    <col min="2032" max="2032" width="11" style="34" customWidth="1"/>
    <col min="2033" max="2033" width="6.625" style="34" customWidth="1"/>
    <col min="2034" max="2034" width="5.75" style="34" customWidth="1"/>
    <col min="2035" max="2038" width="5.125" style="34" bestFit="1" customWidth="1"/>
    <col min="2039" max="2039" width="6.25" style="34" bestFit="1" customWidth="1"/>
    <col min="2040" max="2040" width="7.375" style="34" customWidth="1"/>
    <col min="2041" max="2283" width="11" style="34"/>
    <col min="2284" max="2284" width="33.625" style="34" customWidth="1"/>
    <col min="2285" max="2285" width="20" style="34" customWidth="1"/>
    <col min="2286" max="2286" width="4.5" style="34" customWidth="1"/>
    <col min="2287" max="2287" width="8" style="34" bestFit="1" customWidth="1"/>
    <col min="2288" max="2288" width="11" style="34" customWidth="1"/>
    <col min="2289" max="2289" width="6.625" style="34" customWidth="1"/>
    <col min="2290" max="2290" width="5.75" style="34" customWidth="1"/>
    <col min="2291" max="2294" width="5.125" style="34" bestFit="1" customWidth="1"/>
    <col min="2295" max="2295" width="6.25" style="34" bestFit="1" customWidth="1"/>
    <col min="2296" max="2296" width="7.375" style="34" customWidth="1"/>
    <col min="2297" max="2539" width="11" style="34"/>
    <col min="2540" max="2540" width="33.625" style="34" customWidth="1"/>
    <col min="2541" max="2541" width="20" style="34" customWidth="1"/>
    <col min="2542" max="2542" width="4.5" style="34" customWidth="1"/>
    <col min="2543" max="2543" width="8" style="34" bestFit="1" customWidth="1"/>
    <col min="2544" max="2544" width="11" style="34" customWidth="1"/>
    <col min="2545" max="2545" width="6.625" style="34" customWidth="1"/>
    <col min="2546" max="2546" width="5.75" style="34" customWidth="1"/>
    <col min="2547" max="2550" width="5.125" style="34" bestFit="1" customWidth="1"/>
    <col min="2551" max="2551" width="6.25" style="34" bestFit="1" customWidth="1"/>
    <col min="2552" max="2552" width="7.375" style="34" customWidth="1"/>
    <col min="2553" max="2795" width="11" style="34"/>
    <col min="2796" max="2796" width="33.625" style="34" customWidth="1"/>
    <col min="2797" max="2797" width="20" style="34" customWidth="1"/>
    <col min="2798" max="2798" width="4.5" style="34" customWidth="1"/>
    <col min="2799" max="2799" width="8" style="34" bestFit="1" customWidth="1"/>
    <col min="2800" max="2800" width="11" style="34" customWidth="1"/>
    <col min="2801" max="2801" width="6.625" style="34" customWidth="1"/>
    <col min="2802" max="2802" width="5.75" style="34" customWidth="1"/>
    <col min="2803" max="2806" width="5.125" style="34" bestFit="1" customWidth="1"/>
    <col min="2807" max="2807" width="6.25" style="34" bestFit="1" customWidth="1"/>
    <col min="2808" max="2808" width="7.375" style="34" customWidth="1"/>
    <col min="2809" max="3051" width="11" style="34"/>
    <col min="3052" max="3052" width="33.625" style="34" customWidth="1"/>
    <col min="3053" max="3053" width="20" style="34" customWidth="1"/>
    <col min="3054" max="3054" width="4.5" style="34" customWidth="1"/>
    <col min="3055" max="3055" width="8" style="34" bestFit="1" customWidth="1"/>
    <col min="3056" max="3056" width="11" style="34" customWidth="1"/>
    <col min="3057" max="3057" width="6.625" style="34" customWidth="1"/>
    <col min="3058" max="3058" width="5.75" style="34" customWidth="1"/>
    <col min="3059" max="3062" width="5.125" style="34" bestFit="1" customWidth="1"/>
    <col min="3063" max="3063" width="6.25" style="34" bestFit="1" customWidth="1"/>
    <col min="3064" max="3064" width="7.375" style="34" customWidth="1"/>
    <col min="3065" max="3307" width="11" style="34"/>
    <col min="3308" max="3308" width="33.625" style="34" customWidth="1"/>
    <col min="3309" max="3309" width="20" style="34" customWidth="1"/>
    <col min="3310" max="3310" width="4.5" style="34" customWidth="1"/>
    <col min="3311" max="3311" width="8" style="34" bestFit="1" customWidth="1"/>
    <col min="3312" max="3312" width="11" style="34" customWidth="1"/>
    <col min="3313" max="3313" width="6.625" style="34" customWidth="1"/>
    <col min="3314" max="3314" width="5.75" style="34" customWidth="1"/>
    <col min="3315" max="3318" width="5.125" style="34" bestFit="1" customWidth="1"/>
    <col min="3319" max="3319" width="6.25" style="34" bestFit="1" customWidth="1"/>
    <col min="3320" max="3320" width="7.375" style="34" customWidth="1"/>
    <col min="3321" max="3563" width="11" style="34"/>
    <col min="3564" max="3564" width="33.625" style="34" customWidth="1"/>
    <col min="3565" max="3565" width="20" style="34" customWidth="1"/>
    <col min="3566" max="3566" width="4.5" style="34" customWidth="1"/>
    <col min="3567" max="3567" width="8" style="34" bestFit="1" customWidth="1"/>
    <col min="3568" max="3568" width="11" style="34" customWidth="1"/>
    <col min="3569" max="3569" width="6.625" style="34" customWidth="1"/>
    <col min="3570" max="3570" width="5.75" style="34" customWidth="1"/>
    <col min="3571" max="3574" width="5.125" style="34" bestFit="1" customWidth="1"/>
    <col min="3575" max="3575" width="6.25" style="34" bestFit="1" customWidth="1"/>
    <col min="3576" max="3576" width="7.375" style="34" customWidth="1"/>
    <col min="3577" max="3819" width="11" style="34"/>
    <col min="3820" max="3820" width="33.625" style="34" customWidth="1"/>
    <col min="3821" max="3821" width="20" style="34" customWidth="1"/>
    <col min="3822" max="3822" width="4.5" style="34" customWidth="1"/>
    <col min="3823" max="3823" width="8" style="34" bestFit="1" customWidth="1"/>
    <col min="3824" max="3824" width="11" style="34" customWidth="1"/>
    <col min="3825" max="3825" width="6.625" style="34" customWidth="1"/>
    <col min="3826" max="3826" width="5.75" style="34" customWidth="1"/>
    <col min="3827" max="3830" width="5.125" style="34" bestFit="1" customWidth="1"/>
    <col min="3831" max="3831" width="6.25" style="34" bestFit="1" customWidth="1"/>
    <col min="3832" max="3832" width="7.375" style="34" customWidth="1"/>
    <col min="3833" max="4075" width="11" style="34"/>
    <col min="4076" max="4076" width="33.625" style="34" customWidth="1"/>
    <col min="4077" max="4077" width="20" style="34" customWidth="1"/>
    <col min="4078" max="4078" width="4.5" style="34" customWidth="1"/>
    <col min="4079" max="4079" width="8" style="34" bestFit="1" customWidth="1"/>
    <col min="4080" max="4080" width="11" style="34" customWidth="1"/>
    <col min="4081" max="4081" width="6.625" style="34" customWidth="1"/>
    <col min="4082" max="4082" width="5.75" style="34" customWidth="1"/>
    <col min="4083" max="4086" width="5.125" style="34" bestFit="1" customWidth="1"/>
    <col min="4087" max="4087" width="6.25" style="34" bestFit="1" customWidth="1"/>
    <col min="4088" max="4088" width="7.375" style="34" customWidth="1"/>
    <col min="4089" max="4331" width="11" style="34"/>
    <col min="4332" max="4332" width="33.625" style="34" customWidth="1"/>
    <col min="4333" max="4333" width="20" style="34" customWidth="1"/>
    <col min="4334" max="4334" width="4.5" style="34" customWidth="1"/>
    <col min="4335" max="4335" width="8" style="34" bestFit="1" customWidth="1"/>
    <col min="4336" max="4336" width="11" style="34" customWidth="1"/>
    <col min="4337" max="4337" width="6.625" style="34" customWidth="1"/>
    <col min="4338" max="4338" width="5.75" style="34" customWidth="1"/>
    <col min="4339" max="4342" width="5.125" style="34" bestFit="1" customWidth="1"/>
    <col min="4343" max="4343" width="6.25" style="34" bestFit="1" customWidth="1"/>
    <col min="4344" max="4344" width="7.375" style="34" customWidth="1"/>
    <col min="4345" max="4587" width="11" style="34"/>
    <col min="4588" max="4588" width="33.625" style="34" customWidth="1"/>
    <col min="4589" max="4589" width="20" style="34" customWidth="1"/>
    <col min="4590" max="4590" width="4.5" style="34" customWidth="1"/>
    <col min="4591" max="4591" width="8" style="34" bestFit="1" customWidth="1"/>
    <col min="4592" max="4592" width="11" style="34" customWidth="1"/>
    <col min="4593" max="4593" width="6.625" style="34" customWidth="1"/>
    <col min="4594" max="4594" width="5.75" style="34" customWidth="1"/>
    <col min="4595" max="4598" width="5.125" style="34" bestFit="1" customWidth="1"/>
    <col min="4599" max="4599" width="6.25" style="34" bestFit="1" customWidth="1"/>
    <col min="4600" max="4600" width="7.375" style="34" customWidth="1"/>
    <col min="4601" max="4843" width="11" style="34"/>
    <col min="4844" max="4844" width="33.625" style="34" customWidth="1"/>
    <col min="4845" max="4845" width="20" style="34" customWidth="1"/>
    <col min="4846" max="4846" width="4.5" style="34" customWidth="1"/>
    <col min="4847" max="4847" width="8" style="34" bestFit="1" customWidth="1"/>
    <col min="4848" max="4848" width="11" style="34" customWidth="1"/>
    <col min="4849" max="4849" width="6.625" style="34" customWidth="1"/>
    <col min="4850" max="4850" width="5.75" style="34" customWidth="1"/>
    <col min="4851" max="4854" width="5.125" style="34" bestFit="1" customWidth="1"/>
    <col min="4855" max="4855" width="6.25" style="34" bestFit="1" customWidth="1"/>
    <col min="4856" max="4856" width="7.375" style="34" customWidth="1"/>
    <col min="4857" max="5099" width="11" style="34"/>
    <col min="5100" max="5100" width="33.625" style="34" customWidth="1"/>
    <col min="5101" max="5101" width="20" style="34" customWidth="1"/>
    <col min="5102" max="5102" width="4.5" style="34" customWidth="1"/>
    <col min="5103" max="5103" width="8" style="34" bestFit="1" customWidth="1"/>
    <col min="5104" max="5104" width="11" style="34" customWidth="1"/>
    <col min="5105" max="5105" width="6.625" style="34" customWidth="1"/>
    <col min="5106" max="5106" width="5.75" style="34" customWidth="1"/>
    <col min="5107" max="5110" width="5.125" style="34" bestFit="1" customWidth="1"/>
    <col min="5111" max="5111" width="6.25" style="34" bestFit="1" customWidth="1"/>
    <col min="5112" max="5112" width="7.375" style="34" customWidth="1"/>
    <col min="5113" max="5355" width="11" style="34"/>
    <col min="5356" max="5356" width="33.625" style="34" customWidth="1"/>
    <col min="5357" max="5357" width="20" style="34" customWidth="1"/>
    <col min="5358" max="5358" width="4.5" style="34" customWidth="1"/>
    <col min="5359" max="5359" width="8" style="34" bestFit="1" customWidth="1"/>
    <col min="5360" max="5360" width="11" style="34" customWidth="1"/>
    <col min="5361" max="5361" width="6.625" style="34" customWidth="1"/>
    <col min="5362" max="5362" width="5.75" style="34" customWidth="1"/>
    <col min="5363" max="5366" width="5.125" style="34" bestFit="1" customWidth="1"/>
    <col min="5367" max="5367" width="6.25" style="34" bestFit="1" customWidth="1"/>
    <col min="5368" max="5368" width="7.375" style="34" customWidth="1"/>
    <col min="5369" max="5611" width="11" style="34"/>
    <col min="5612" max="5612" width="33.625" style="34" customWidth="1"/>
    <col min="5613" max="5613" width="20" style="34" customWidth="1"/>
    <col min="5614" max="5614" width="4.5" style="34" customWidth="1"/>
    <col min="5615" max="5615" width="8" style="34" bestFit="1" customWidth="1"/>
    <col min="5616" max="5616" width="11" style="34" customWidth="1"/>
    <col min="5617" max="5617" width="6.625" style="34" customWidth="1"/>
    <col min="5618" max="5618" width="5.75" style="34" customWidth="1"/>
    <col min="5619" max="5622" width="5.125" style="34" bestFit="1" customWidth="1"/>
    <col min="5623" max="5623" width="6.25" style="34" bestFit="1" customWidth="1"/>
    <col min="5624" max="5624" width="7.375" style="34" customWidth="1"/>
    <col min="5625" max="5867" width="11" style="34"/>
    <col min="5868" max="5868" width="33.625" style="34" customWidth="1"/>
    <col min="5869" max="5869" width="20" style="34" customWidth="1"/>
    <col min="5870" max="5870" width="4.5" style="34" customWidth="1"/>
    <col min="5871" max="5871" width="8" style="34" bestFit="1" customWidth="1"/>
    <col min="5872" max="5872" width="11" style="34" customWidth="1"/>
    <col min="5873" max="5873" width="6.625" style="34" customWidth="1"/>
    <col min="5874" max="5874" width="5.75" style="34" customWidth="1"/>
    <col min="5875" max="5878" width="5.125" style="34" bestFit="1" customWidth="1"/>
    <col min="5879" max="5879" width="6.25" style="34" bestFit="1" customWidth="1"/>
    <col min="5880" max="5880" width="7.375" style="34" customWidth="1"/>
    <col min="5881" max="6123" width="11" style="34"/>
    <col min="6124" max="6124" width="33.625" style="34" customWidth="1"/>
    <col min="6125" max="6125" width="20" style="34" customWidth="1"/>
    <col min="6126" max="6126" width="4.5" style="34" customWidth="1"/>
    <col min="6127" max="6127" width="8" style="34" bestFit="1" customWidth="1"/>
    <col min="6128" max="6128" width="11" style="34" customWidth="1"/>
    <col min="6129" max="6129" width="6.625" style="34" customWidth="1"/>
    <col min="6130" max="6130" width="5.75" style="34" customWidth="1"/>
    <col min="6131" max="6134" width="5.125" style="34" bestFit="1" customWidth="1"/>
    <col min="6135" max="6135" width="6.25" style="34" bestFit="1" customWidth="1"/>
    <col min="6136" max="6136" width="7.375" style="34" customWidth="1"/>
    <col min="6137" max="6379" width="11" style="34"/>
    <col min="6380" max="6380" width="33.625" style="34" customWidth="1"/>
    <col min="6381" max="6381" width="20" style="34" customWidth="1"/>
    <col min="6382" max="6382" width="4.5" style="34" customWidth="1"/>
    <col min="6383" max="6383" width="8" style="34" bestFit="1" customWidth="1"/>
    <col min="6384" max="6384" width="11" style="34" customWidth="1"/>
    <col min="6385" max="6385" width="6.625" style="34" customWidth="1"/>
    <col min="6386" max="6386" width="5.75" style="34" customWidth="1"/>
    <col min="6387" max="6390" width="5.125" style="34" bestFit="1" customWidth="1"/>
    <col min="6391" max="6391" width="6.25" style="34" bestFit="1" customWidth="1"/>
    <col min="6392" max="6392" width="7.375" style="34" customWidth="1"/>
    <col min="6393" max="6635" width="11" style="34"/>
    <col min="6636" max="6636" width="33.625" style="34" customWidth="1"/>
    <col min="6637" max="6637" width="20" style="34" customWidth="1"/>
    <col min="6638" max="6638" width="4.5" style="34" customWidth="1"/>
    <col min="6639" max="6639" width="8" style="34" bestFit="1" customWidth="1"/>
    <col min="6640" max="6640" width="11" style="34" customWidth="1"/>
    <col min="6641" max="6641" width="6.625" style="34" customWidth="1"/>
    <col min="6642" max="6642" width="5.75" style="34" customWidth="1"/>
    <col min="6643" max="6646" width="5.125" style="34" bestFit="1" customWidth="1"/>
    <col min="6647" max="6647" width="6.25" style="34" bestFit="1" customWidth="1"/>
    <col min="6648" max="6648" width="7.375" style="34" customWidth="1"/>
    <col min="6649" max="6891" width="11" style="34"/>
    <col min="6892" max="6892" width="33.625" style="34" customWidth="1"/>
    <col min="6893" max="6893" width="20" style="34" customWidth="1"/>
    <col min="6894" max="6894" width="4.5" style="34" customWidth="1"/>
    <col min="6895" max="6895" width="8" style="34" bestFit="1" customWidth="1"/>
    <col min="6896" max="6896" width="11" style="34" customWidth="1"/>
    <col min="6897" max="6897" width="6.625" style="34" customWidth="1"/>
    <col min="6898" max="6898" width="5.75" style="34" customWidth="1"/>
    <col min="6899" max="6902" width="5.125" style="34" bestFit="1" customWidth="1"/>
    <col min="6903" max="6903" width="6.25" style="34" bestFit="1" customWidth="1"/>
    <col min="6904" max="6904" width="7.375" style="34" customWidth="1"/>
    <col min="6905" max="7147" width="11" style="34"/>
    <col min="7148" max="7148" width="33.625" style="34" customWidth="1"/>
    <col min="7149" max="7149" width="20" style="34" customWidth="1"/>
    <col min="7150" max="7150" width="4.5" style="34" customWidth="1"/>
    <col min="7151" max="7151" width="8" style="34" bestFit="1" customWidth="1"/>
    <col min="7152" max="7152" width="11" style="34" customWidth="1"/>
    <col min="7153" max="7153" width="6.625" style="34" customWidth="1"/>
    <col min="7154" max="7154" width="5.75" style="34" customWidth="1"/>
    <col min="7155" max="7158" width="5.125" style="34" bestFit="1" customWidth="1"/>
    <col min="7159" max="7159" width="6.25" style="34" bestFit="1" customWidth="1"/>
    <col min="7160" max="7160" width="7.375" style="34" customWidth="1"/>
    <col min="7161" max="7403" width="11" style="34"/>
    <col min="7404" max="7404" width="33.625" style="34" customWidth="1"/>
    <col min="7405" max="7405" width="20" style="34" customWidth="1"/>
    <col min="7406" max="7406" width="4.5" style="34" customWidth="1"/>
    <col min="7407" max="7407" width="8" style="34" bestFit="1" customWidth="1"/>
    <col min="7408" max="7408" width="11" style="34" customWidth="1"/>
    <col min="7409" max="7409" width="6.625" style="34" customWidth="1"/>
    <col min="7410" max="7410" width="5.75" style="34" customWidth="1"/>
    <col min="7411" max="7414" width="5.125" style="34" bestFit="1" customWidth="1"/>
    <col min="7415" max="7415" width="6.25" style="34" bestFit="1" customWidth="1"/>
    <col min="7416" max="7416" width="7.375" style="34" customWidth="1"/>
    <col min="7417" max="7659" width="11" style="34"/>
    <col min="7660" max="7660" width="33.625" style="34" customWidth="1"/>
    <col min="7661" max="7661" width="20" style="34" customWidth="1"/>
    <col min="7662" max="7662" width="4.5" style="34" customWidth="1"/>
    <col min="7663" max="7663" width="8" style="34" bestFit="1" customWidth="1"/>
    <col min="7664" max="7664" width="11" style="34" customWidth="1"/>
    <col min="7665" max="7665" width="6.625" style="34" customWidth="1"/>
    <col min="7666" max="7666" width="5.75" style="34" customWidth="1"/>
    <col min="7667" max="7670" width="5.125" style="34" bestFit="1" customWidth="1"/>
    <col min="7671" max="7671" width="6.25" style="34" bestFit="1" customWidth="1"/>
    <col min="7672" max="7672" width="7.375" style="34" customWidth="1"/>
    <col min="7673" max="7915" width="11" style="34"/>
    <col min="7916" max="7916" width="33.625" style="34" customWidth="1"/>
    <col min="7917" max="7917" width="20" style="34" customWidth="1"/>
    <col min="7918" max="7918" width="4.5" style="34" customWidth="1"/>
    <col min="7919" max="7919" width="8" style="34" bestFit="1" customWidth="1"/>
    <col min="7920" max="7920" width="11" style="34" customWidth="1"/>
    <col min="7921" max="7921" width="6.625" style="34" customWidth="1"/>
    <col min="7922" max="7922" width="5.75" style="34" customWidth="1"/>
    <col min="7923" max="7926" width="5.125" style="34" bestFit="1" customWidth="1"/>
    <col min="7927" max="7927" width="6.25" style="34" bestFit="1" customWidth="1"/>
    <col min="7928" max="7928" width="7.375" style="34" customWidth="1"/>
    <col min="7929" max="8171" width="11" style="34"/>
    <col min="8172" max="8172" width="33.625" style="34" customWidth="1"/>
    <col min="8173" max="8173" width="20" style="34" customWidth="1"/>
    <col min="8174" max="8174" width="4.5" style="34" customWidth="1"/>
    <col min="8175" max="8175" width="8" style="34" bestFit="1" customWidth="1"/>
    <col min="8176" max="8176" width="11" style="34" customWidth="1"/>
    <col min="8177" max="8177" width="6.625" style="34" customWidth="1"/>
    <col min="8178" max="8178" width="5.75" style="34" customWidth="1"/>
    <col min="8179" max="8182" width="5.125" style="34" bestFit="1" customWidth="1"/>
    <col min="8183" max="8183" width="6.25" style="34" bestFit="1" customWidth="1"/>
    <col min="8184" max="8184" width="7.375" style="34" customWidth="1"/>
    <col min="8185" max="8427" width="11" style="34"/>
    <col min="8428" max="8428" width="33.625" style="34" customWidth="1"/>
    <col min="8429" max="8429" width="20" style="34" customWidth="1"/>
    <col min="8430" max="8430" width="4.5" style="34" customWidth="1"/>
    <col min="8431" max="8431" width="8" style="34" bestFit="1" customWidth="1"/>
    <col min="8432" max="8432" width="11" style="34" customWidth="1"/>
    <col min="8433" max="8433" width="6.625" style="34" customWidth="1"/>
    <col min="8434" max="8434" width="5.75" style="34" customWidth="1"/>
    <col min="8435" max="8438" width="5.125" style="34" bestFit="1" customWidth="1"/>
    <col min="8439" max="8439" width="6.25" style="34" bestFit="1" customWidth="1"/>
    <col min="8440" max="8440" width="7.375" style="34" customWidth="1"/>
    <col min="8441" max="8683" width="11" style="34"/>
    <col min="8684" max="8684" width="33.625" style="34" customWidth="1"/>
    <col min="8685" max="8685" width="20" style="34" customWidth="1"/>
    <col min="8686" max="8686" width="4.5" style="34" customWidth="1"/>
    <col min="8687" max="8687" width="8" style="34" bestFit="1" customWidth="1"/>
    <col min="8688" max="8688" width="11" style="34" customWidth="1"/>
    <col min="8689" max="8689" width="6.625" style="34" customWidth="1"/>
    <col min="8690" max="8690" width="5.75" style="34" customWidth="1"/>
    <col min="8691" max="8694" width="5.125" style="34" bestFit="1" customWidth="1"/>
    <col min="8695" max="8695" width="6.25" style="34" bestFit="1" customWidth="1"/>
    <col min="8696" max="8696" width="7.375" style="34" customWidth="1"/>
    <col min="8697" max="8939" width="11" style="34"/>
    <col min="8940" max="8940" width="33.625" style="34" customWidth="1"/>
    <col min="8941" max="8941" width="20" style="34" customWidth="1"/>
    <col min="8942" max="8942" width="4.5" style="34" customWidth="1"/>
    <col min="8943" max="8943" width="8" style="34" bestFit="1" customWidth="1"/>
    <col min="8944" max="8944" width="11" style="34" customWidth="1"/>
    <col min="8945" max="8945" width="6.625" style="34" customWidth="1"/>
    <col min="8946" max="8946" width="5.75" style="34" customWidth="1"/>
    <col min="8947" max="8950" width="5.125" style="34" bestFit="1" customWidth="1"/>
    <col min="8951" max="8951" width="6.25" style="34" bestFit="1" customWidth="1"/>
    <col min="8952" max="8952" width="7.375" style="34" customWidth="1"/>
    <col min="8953" max="9195" width="11" style="34"/>
    <col min="9196" max="9196" width="33.625" style="34" customWidth="1"/>
    <col min="9197" max="9197" width="20" style="34" customWidth="1"/>
    <col min="9198" max="9198" width="4.5" style="34" customWidth="1"/>
    <col min="9199" max="9199" width="8" style="34" bestFit="1" customWidth="1"/>
    <col min="9200" max="9200" width="11" style="34" customWidth="1"/>
    <col min="9201" max="9201" width="6.625" style="34" customWidth="1"/>
    <col min="9202" max="9202" width="5.75" style="34" customWidth="1"/>
    <col min="9203" max="9206" width="5.125" style="34" bestFit="1" customWidth="1"/>
    <col min="9207" max="9207" width="6.25" style="34" bestFit="1" customWidth="1"/>
    <col min="9208" max="9208" width="7.375" style="34" customWidth="1"/>
    <col min="9209" max="9451" width="11" style="34"/>
    <col min="9452" max="9452" width="33.625" style="34" customWidth="1"/>
    <col min="9453" max="9453" width="20" style="34" customWidth="1"/>
    <col min="9454" max="9454" width="4.5" style="34" customWidth="1"/>
    <col min="9455" max="9455" width="8" style="34" bestFit="1" customWidth="1"/>
    <col min="9456" max="9456" width="11" style="34" customWidth="1"/>
    <col min="9457" max="9457" width="6.625" style="34" customWidth="1"/>
    <col min="9458" max="9458" width="5.75" style="34" customWidth="1"/>
    <col min="9459" max="9462" width="5.125" style="34" bestFit="1" customWidth="1"/>
    <col min="9463" max="9463" width="6.25" style="34" bestFit="1" customWidth="1"/>
    <col min="9464" max="9464" width="7.375" style="34" customWidth="1"/>
    <col min="9465" max="9707" width="11" style="34"/>
    <col min="9708" max="9708" width="33.625" style="34" customWidth="1"/>
    <col min="9709" max="9709" width="20" style="34" customWidth="1"/>
    <col min="9710" max="9710" width="4.5" style="34" customWidth="1"/>
    <col min="9711" max="9711" width="8" style="34" bestFit="1" customWidth="1"/>
    <col min="9712" max="9712" width="11" style="34" customWidth="1"/>
    <col min="9713" max="9713" width="6.625" style="34" customWidth="1"/>
    <col min="9714" max="9714" width="5.75" style="34" customWidth="1"/>
    <col min="9715" max="9718" width="5.125" style="34" bestFit="1" customWidth="1"/>
    <col min="9719" max="9719" width="6.25" style="34" bestFit="1" customWidth="1"/>
    <col min="9720" max="9720" width="7.375" style="34" customWidth="1"/>
    <col min="9721" max="9963" width="11" style="34"/>
    <col min="9964" max="9964" width="33.625" style="34" customWidth="1"/>
    <col min="9965" max="9965" width="20" style="34" customWidth="1"/>
    <col min="9966" max="9966" width="4.5" style="34" customWidth="1"/>
    <col min="9967" max="9967" width="8" style="34" bestFit="1" customWidth="1"/>
    <col min="9968" max="9968" width="11" style="34" customWidth="1"/>
    <col min="9969" max="9969" width="6.625" style="34" customWidth="1"/>
    <col min="9970" max="9970" width="5.75" style="34" customWidth="1"/>
    <col min="9971" max="9974" width="5.125" style="34" bestFit="1" customWidth="1"/>
    <col min="9975" max="9975" width="6.25" style="34" bestFit="1" customWidth="1"/>
    <col min="9976" max="9976" width="7.375" style="34" customWidth="1"/>
    <col min="9977" max="10219" width="11" style="34"/>
    <col min="10220" max="10220" width="33.625" style="34" customWidth="1"/>
    <col min="10221" max="10221" width="20" style="34" customWidth="1"/>
    <col min="10222" max="10222" width="4.5" style="34" customWidth="1"/>
    <col min="10223" max="10223" width="8" style="34" bestFit="1" customWidth="1"/>
    <col min="10224" max="10224" width="11" style="34" customWidth="1"/>
    <col min="10225" max="10225" width="6.625" style="34" customWidth="1"/>
    <col min="10226" max="10226" width="5.75" style="34" customWidth="1"/>
    <col min="10227" max="10230" width="5.125" style="34" bestFit="1" customWidth="1"/>
    <col min="10231" max="10231" width="6.25" style="34" bestFit="1" customWidth="1"/>
    <col min="10232" max="10232" width="7.375" style="34" customWidth="1"/>
    <col min="10233" max="10475" width="11" style="34"/>
    <col min="10476" max="10476" width="33.625" style="34" customWidth="1"/>
    <col min="10477" max="10477" width="20" style="34" customWidth="1"/>
    <col min="10478" max="10478" width="4.5" style="34" customWidth="1"/>
    <col min="10479" max="10479" width="8" style="34" bestFit="1" customWidth="1"/>
    <col min="10480" max="10480" width="11" style="34" customWidth="1"/>
    <col min="10481" max="10481" width="6.625" style="34" customWidth="1"/>
    <col min="10482" max="10482" width="5.75" style="34" customWidth="1"/>
    <col min="10483" max="10486" width="5.125" style="34" bestFit="1" customWidth="1"/>
    <col min="10487" max="10487" width="6.25" style="34" bestFit="1" customWidth="1"/>
    <col min="10488" max="10488" width="7.375" style="34" customWidth="1"/>
    <col min="10489" max="10731" width="11" style="34"/>
    <col min="10732" max="10732" width="33.625" style="34" customWidth="1"/>
    <col min="10733" max="10733" width="20" style="34" customWidth="1"/>
    <col min="10734" max="10734" width="4.5" style="34" customWidth="1"/>
    <col min="10735" max="10735" width="8" style="34" bestFit="1" customWidth="1"/>
    <col min="10736" max="10736" width="11" style="34" customWidth="1"/>
    <col min="10737" max="10737" width="6.625" style="34" customWidth="1"/>
    <col min="10738" max="10738" width="5.75" style="34" customWidth="1"/>
    <col min="10739" max="10742" width="5.125" style="34" bestFit="1" customWidth="1"/>
    <col min="10743" max="10743" width="6.25" style="34" bestFit="1" customWidth="1"/>
    <col min="10744" max="10744" width="7.375" style="34" customWidth="1"/>
    <col min="10745" max="10987" width="11" style="34"/>
    <col min="10988" max="10988" width="33.625" style="34" customWidth="1"/>
    <col min="10989" max="10989" width="20" style="34" customWidth="1"/>
    <col min="10990" max="10990" width="4.5" style="34" customWidth="1"/>
    <col min="10991" max="10991" width="8" style="34" bestFit="1" customWidth="1"/>
    <col min="10992" max="10992" width="11" style="34" customWidth="1"/>
    <col min="10993" max="10993" width="6.625" style="34" customWidth="1"/>
    <col min="10994" max="10994" width="5.75" style="34" customWidth="1"/>
    <col min="10995" max="10998" width="5.125" style="34" bestFit="1" customWidth="1"/>
    <col min="10999" max="10999" width="6.25" style="34" bestFit="1" customWidth="1"/>
    <col min="11000" max="11000" width="7.375" style="34" customWidth="1"/>
    <col min="11001" max="11243" width="11" style="34"/>
    <col min="11244" max="11244" width="33.625" style="34" customWidth="1"/>
    <col min="11245" max="11245" width="20" style="34" customWidth="1"/>
    <col min="11246" max="11246" width="4.5" style="34" customWidth="1"/>
    <col min="11247" max="11247" width="8" style="34" bestFit="1" customWidth="1"/>
    <col min="11248" max="11248" width="11" style="34" customWidth="1"/>
    <col min="11249" max="11249" width="6.625" style="34" customWidth="1"/>
    <col min="11250" max="11250" width="5.75" style="34" customWidth="1"/>
    <col min="11251" max="11254" width="5.125" style="34" bestFit="1" customWidth="1"/>
    <col min="11255" max="11255" width="6.25" style="34" bestFit="1" customWidth="1"/>
    <col min="11256" max="11256" width="7.375" style="34" customWidth="1"/>
    <col min="11257" max="11499" width="11" style="34"/>
    <col min="11500" max="11500" width="33.625" style="34" customWidth="1"/>
    <col min="11501" max="11501" width="20" style="34" customWidth="1"/>
    <col min="11502" max="11502" width="4.5" style="34" customWidth="1"/>
    <col min="11503" max="11503" width="8" style="34" bestFit="1" customWidth="1"/>
    <col min="11504" max="11504" width="11" style="34" customWidth="1"/>
    <col min="11505" max="11505" width="6.625" style="34" customWidth="1"/>
    <col min="11506" max="11506" width="5.75" style="34" customWidth="1"/>
    <col min="11507" max="11510" width="5.125" style="34" bestFit="1" customWidth="1"/>
    <col min="11511" max="11511" width="6.25" style="34" bestFit="1" customWidth="1"/>
    <col min="11512" max="11512" width="7.375" style="34" customWidth="1"/>
    <col min="11513" max="11755" width="11" style="34"/>
    <col min="11756" max="11756" width="33.625" style="34" customWidth="1"/>
    <col min="11757" max="11757" width="20" style="34" customWidth="1"/>
    <col min="11758" max="11758" width="4.5" style="34" customWidth="1"/>
    <col min="11759" max="11759" width="8" style="34" bestFit="1" customWidth="1"/>
    <col min="11760" max="11760" width="11" style="34" customWidth="1"/>
    <col min="11761" max="11761" width="6.625" style="34" customWidth="1"/>
    <col min="11762" max="11762" width="5.75" style="34" customWidth="1"/>
    <col min="11763" max="11766" width="5.125" style="34" bestFit="1" customWidth="1"/>
    <col min="11767" max="11767" width="6.25" style="34" bestFit="1" customWidth="1"/>
    <col min="11768" max="11768" width="7.375" style="34" customWidth="1"/>
    <col min="11769" max="12011" width="11" style="34"/>
    <col min="12012" max="12012" width="33.625" style="34" customWidth="1"/>
    <col min="12013" max="12013" width="20" style="34" customWidth="1"/>
    <col min="12014" max="12014" width="4.5" style="34" customWidth="1"/>
    <col min="12015" max="12015" width="8" style="34" bestFit="1" customWidth="1"/>
    <col min="12016" max="12016" width="11" style="34" customWidth="1"/>
    <col min="12017" max="12017" width="6.625" style="34" customWidth="1"/>
    <col min="12018" max="12018" width="5.75" style="34" customWidth="1"/>
    <col min="12019" max="12022" width="5.125" style="34" bestFit="1" customWidth="1"/>
    <col min="12023" max="12023" width="6.25" style="34" bestFit="1" customWidth="1"/>
    <col min="12024" max="12024" width="7.375" style="34" customWidth="1"/>
    <col min="12025" max="12267" width="11" style="34"/>
    <col min="12268" max="12268" width="33.625" style="34" customWidth="1"/>
    <col min="12269" max="12269" width="20" style="34" customWidth="1"/>
    <col min="12270" max="12270" width="4.5" style="34" customWidth="1"/>
    <col min="12271" max="12271" width="8" style="34" bestFit="1" customWidth="1"/>
    <col min="12272" max="12272" width="11" style="34" customWidth="1"/>
    <col min="12273" max="12273" width="6.625" style="34" customWidth="1"/>
    <col min="12274" max="12274" width="5.75" style="34" customWidth="1"/>
    <col min="12275" max="12278" width="5.125" style="34" bestFit="1" customWidth="1"/>
    <col min="12279" max="12279" width="6.25" style="34" bestFit="1" customWidth="1"/>
    <col min="12280" max="12280" width="7.375" style="34" customWidth="1"/>
    <col min="12281" max="12523" width="11" style="34"/>
    <col min="12524" max="12524" width="33.625" style="34" customWidth="1"/>
    <col min="12525" max="12525" width="20" style="34" customWidth="1"/>
    <col min="12526" max="12526" width="4.5" style="34" customWidth="1"/>
    <col min="12527" max="12527" width="8" style="34" bestFit="1" customWidth="1"/>
    <col min="12528" max="12528" width="11" style="34" customWidth="1"/>
    <col min="12529" max="12529" width="6.625" style="34" customWidth="1"/>
    <col min="12530" max="12530" width="5.75" style="34" customWidth="1"/>
    <col min="12531" max="12534" width="5.125" style="34" bestFit="1" customWidth="1"/>
    <col min="12535" max="12535" width="6.25" style="34" bestFit="1" customWidth="1"/>
    <col min="12536" max="12536" width="7.375" style="34" customWidth="1"/>
    <col min="12537" max="12779" width="11" style="34"/>
    <col min="12780" max="12780" width="33.625" style="34" customWidth="1"/>
    <col min="12781" max="12781" width="20" style="34" customWidth="1"/>
    <col min="12782" max="12782" width="4.5" style="34" customWidth="1"/>
    <col min="12783" max="12783" width="8" style="34" bestFit="1" customWidth="1"/>
    <col min="12784" max="12784" width="11" style="34" customWidth="1"/>
    <col min="12785" max="12785" width="6.625" style="34" customWidth="1"/>
    <col min="12786" max="12786" width="5.75" style="34" customWidth="1"/>
    <col min="12787" max="12790" width="5.125" style="34" bestFit="1" customWidth="1"/>
    <col min="12791" max="12791" width="6.25" style="34" bestFit="1" customWidth="1"/>
    <col min="12792" max="12792" width="7.375" style="34" customWidth="1"/>
    <col min="12793" max="13035" width="11" style="34"/>
    <col min="13036" max="13036" width="33.625" style="34" customWidth="1"/>
    <col min="13037" max="13037" width="20" style="34" customWidth="1"/>
    <col min="13038" max="13038" width="4.5" style="34" customWidth="1"/>
    <col min="13039" max="13039" width="8" style="34" bestFit="1" customWidth="1"/>
    <col min="13040" max="13040" width="11" style="34" customWidth="1"/>
    <col min="13041" max="13041" width="6.625" style="34" customWidth="1"/>
    <col min="13042" max="13042" width="5.75" style="34" customWidth="1"/>
    <col min="13043" max="13046" width="5.125" style="34" bestFit="1" customWidth="1"/>
    <col min="13047" max="13047" width="6.25" style="34" bestFit="1" customWidth="1"/>
    <col min="13048" max="13048" width="7.375" style="34" customWidth="1"/>
    <col min="13049" max="13291" width="11" style="34"/>
    <col min="13292" max="13292" width="33.625" style="34" customWidth="1"/>
    <col min="13293" max="13293" width="20" style="34" customWidth="1"/>
    <col min="13294" max="13294" width="4.5" style="34" customWidth="1"/>
    <col min="13295" max="13295" width="8" style="34" bestFit="1" customWidth="1"/>
    <col min="13296" max="13296" width="11" style="34" customWidth="1"/>
    <col min="13297" max="13297" width="6.625" style="34" customWidth="1"/>
    <col min="13298" max="13298" width="5.75" style="34" customWidth="1"/>
    <col min="13299" max="13302" width="5.125" style="34" bestFit="1" customWidth="1"/>
    <col min="13303" max="13303" width="6.25" style="34" bestFit="1" customWidth="1"/>
    <col min="13304" max="13304" width="7.375" style="34" customWidth="1"/>
    <col min="13305" max="13547" width="11" style="34"/>
    <col min="13548" max="13548" width="33.625" style="34" customWidth="1"/>
    <col min="13549" max="13549" width="20" style="34" customWidth="1"/>
    <col min="13550" max="13550" width="4.5" style="34" customWidth="1"/>
    <col min="13551" max="13551" width="8" style="34" bestFit="1" customWidth="1"/>
    <col min="13552" max="13552" width="11" style="34" customWidth="1"/>
    <col min="13553" max="13553" width="6.625" style="34" customWidth="1"/>
    <col min="13554" max="13554" width="5.75" style="34" customWidth="1"/>
    <col min="13555" max="13558" width="5.125" style="34" bestFit="1" customWidth="1"/>
    <col min="13559" max="13559" width="6.25" style="34" bestFit="1" customWidth="1"/>
    <col min="13560" max="13560" width="7.375" style="34" customWidth="1"/>
    <col min="13561" max="13803" width="11" style="34"/>
    <col min="13804" max="13804" width="33.625" style="34" customWidth="1"/>
    <col min="13805" max="13805" width="20" style="34" customWidth="1"/>
    <col min="13806" max="13806" width="4.5" style="34" customWidth="1"/>
    <col min="13807" max="13807" width="8" style="34" bestFit="1" customWidth="1"/>
    <col min="13808" max="13808" width="11" style="34" customWidth="1"/>
    <col min="13809" max="13809" width="6.625" style="34" customWidth="1"/>
    <col min="13810" max="13810" width="5.75" style="34" customWidth="1"/>
    <col min="13811" max="13814" width="5.125" style="34" bestFit="1" customWidth="1"/>
    <col min="13815" max="13815" width="6.25" style="34" bestFit="1" customWidth="1"/>
    <col min="13816" max="13816" width="7.375" style="34" customWidth="1"/>
    <col min="13817" max="14059" width="11" style="34"/>
    <col min="14060" max="14060" width="33.625" style="34" customWidth="1"/>
    <col min="14061" max="14061" width="20" style="34" customWidth="1"/>
    <col min="14062" max="14062" width="4.5" style="34" customWidth="1"/>
    <col min="14063" max="14063" width="8" style="34" bestFit="1" customWidth="1"/>
    <col min="14064" max="14064" width="11" style="34" customWidth="1"/>
    <col min="14065" max="14065" width="6.625" style="34" customWidth="1"/>
    <col min="14066" max="14066" width="5.75" style="34" customWidth="1"/>
    <col min="14067" max="14070" width="5.125" style="34" bestFit="1" customWidth="1"/>
    <col min="14071" max="14071" width="6.25" style="34" bestFit="1" customWidth="1"/>
    <col min="14072" max="14072" width="7.375" style="34" customWidth="1"/>
    <col min="14073" max="14315" width="11" style="34"/>
    <col min="14316" max="14316" width="33.625" style="34" customWidth="1"/>
    <col min="14317" max="14317" width="20" style="34" customWidth="1"/>
    <col min="14318" max="14318" width="4.5" style="34" customWidth="1"/>
    <col min="14319" max="14319" width="8" style="34" bestFit="1" customWidth="1"/>
    <col min="14320" max="14320" width="11" style="34" customWidth="1"/>
    <col min="14321" max="14321" width="6.625" style="34" customWidth="1"/>
    <col min="14322" max="14322" width="5.75" style="34" customWidth="1"/>
    <col min="14323" max="14326" width="5.125" style="34" bestFit="1" customWidth="1"/>
    <col min="14327" max="14327" width="6.25" style="34" bestFit="1" customWidth="1"/>
    <col min="14328" max="14328" width="7.375" style="34" customWidth="1"/>
    <col min="14329" max="14571" width="11" style="34"/>
    <col min="14572" max="14572" width="33.625" style="34" customWidth="1"/>
    <col min="14573" max="14573" width="20" style="34" customWidth="1"/>
    <col min="14574" max="14574" width="4.5" style="34" customWidth="1"/>
    <col min="14575" max="14575" width="8" style="34" bestFit="1" customWidth="1"/>
    <col min="14576" max="14576" width="11" style="34" customWidth="1"/>
    <col min="14577" max="14577" width="6.625" style="34" customWidth="1"/>
    <col min="14578" max="14578" width="5.75" style="34" customWidth="1"/>
    <col min="14579" max="14582" width="5.125" style="34" bestFit="1" customWidth="1"/>
    <col min="14583" max="14583" width="6.25" style="34" bestFit="1" customWidth="1"/>
    <col min="14584" max="14584" width="7.375" style="34" customWidth="1"/>
    <col min="14585" max="14827" width="11" style="34"/>
    <col min="14828" max="14828" width="33.625" style="34" customWidth="1"/>
    <col min="14829" max="14829" width="20" style="34" customWidth="1"/>
    <col min="14830" max="14830" width="4.5" style="34" customWidth="1"/>
    <col min="14831" max="14831" width="8" style="34" bestFit="1" customWidth="1"/>
    <col min="14832" max="14832" width="11" style="34" customWidth="1"/>
    <col min="14833" max="14833" width="6.625" style="34" customWidth="1"/>
    <col min="14834" max="14834" width="5.75" style="34" customWidth="1"/>
    <col min="14835" max="14838" width="5.125" style="34" bestFit="1" customWidth="1"/>
    <col min="14839" max="14839" width="6.25" style="34" bestFit="1" customWidth="1"/>
    <col min="14840" max="14840" width="7.375" style="34" customWidth="1"/>
    <col min="14841" max="15083" width="11" style="34"/>
    <col min="15084" max="15084" width="33.625" style="34" customWidth="1"/>
    <col min="15085" max="15085" width="20" style="34" customWidth="1"/>
    <col min="15086" max="15086" width="4.5" style="34" customWidth="1"/>
    <col min="15087" max="15087" width="8" style="34" bestFit="1" customWidth="1"/>
    <col min="15088" max="15088" width="11" style="34" customWidth="1"/>
    <col min="15089" max="15089" width="6.625" style="34" customWidth="1"/>
    <col min="15090" max="15090" width="5.75" style="34" customWidth="1"/>
    <col min="15091" max="15094" width="5.125" style="34" bestFit="1" customWidth="1"/>
    <col min="15095" max="15095" width="6.25" style="34" bestFit="1" customWidth="1"/>
    <col min="15096" max="15096" width="7.375" style="34" customWidth="1"/>
    <col min="15097" max="15339" width="11" style="34"/>
    <col min="15340" max="15340" width="33.625" style="34" customWidth="1"/>
    <col min="15341" max="15341" width="20" style="34" customWidth="1"/>
    <col min="15342" max="15342" width="4.5" style="34" customWidth="1"/>
    <col min="15343" max="15343" width="8" style="34" bestFit="1" customWidth="1"/>
    <col min="15344" max="15344" width="11" style="34" customWidth="1"/>
    <col min="15345" max="15345" width="6.625" style="34" customWidth="1"/>
    <col min="15346" max="15346" width="5.75" style="34" customWidth="1"/>
    <col min="15347" max="15350" width="5.125" style="34" bestFit="1" customWidth="1"/>
    <col min="15351" max="15351" width="6.25" style="34" bestFit="1" customWidth="1"/>
    <col min="15352" max="15352" width="7.375" style="34" customWidth="1"/>
    <col min="15353" max="15595" width="11" style="34"/>
    <col min="15596" max="15596" width="33.625" style="34" customWidth="1"/>
    <col min="15597" max="15597" width="20" style="34" customWidth="1"/>
    <col min="15598" max="15598" width="4.5" style="34" customWidth="1"/>
    <col min="15599" max="15599" width="8" style="34" bestFit="1" customWidth="1"/>
    <col min="15600" max="15600" width="11" style="34" customWidth="1"/>
    <col min="15601" max="15601" width="6.625" style="34" customWidth="1"/>
    <col min="15602" max="15602" width="5.75" style="34" customWidth="1"/>
    <col min="15603" max="15606" width="5.125" style="34" bestFit="1" customWidth="1"/>
    <col min="15607" max="15607" width="6.25" style="34" bestFit="1" customWidth="1"/>
    <col min="15608" max="15608" width="7.375" style="34" customWidth="1"/>
    <col min="15609" max="15851" width="11" style="34"/>
    <col min="15852" max="15852" width="33.625" style="34" customWidth="1"/>
    <col min="15853" max="15853" width="20" style="34" customWidth="1"/>
    <col min="15854" max="15854" width="4.5" style="34" customWidth="1"/>
    <col min="15855" max="15855" width="8" style="34" bestFit="1" customWidth="1"/>
    <col min="15856" max="15856" width="11" style="34" customWidth="1"/>
    <col min="15857" max="15857" width="6.625" style="34" customWidth="1"/>
    <col min="15858" max="15858" width="5.75" style="34" customWidth="1"/>
    <col min="15859" max="15862" width="5.125" style="34" bestFit="1" customWidth="1"/>
    <col min="15863" max="15863" width="6.25" style="34" bestFit="1" customWidth="1"/>
    <col min="15864" max="15864" width="7.375" style="34" customWidth="1"/>
    <col min="15865" max="16107" width="11" style="34"/>
    <col min="16108" max="16108" width="33.625" style="34" customWidth="1"/>
    <col min="16109" max="16109" width="20" style="34" customWidth="1"/>
    <col min="16110" max="16110" width="4.5" style="34" customWidth="1"/>
    <col min="16111" max="16111" width="8" style="34" bestFit="1" customWidth="1"/>
    <col min="16112" max="16112" width="11" style="34" customWidth="1"/>
    <col min="16113" max="16113" width="6.625" style="34" customWidth="1"/>
    <col min="16114" max="16114" width="5.75" style="34" customWidth="1"/>
    <col min="16115" max="16118" width="5.125" style="34" bestFit="1" customWidth="1"/>
    <col min="16119" max="16119" width="6.25" style="34" bestFit="1" customWidth="1"/>
    <col min="16120" max="16120" width="7.375" style="34" customWidth="1"/>
    <col min="16121" max="16384" width="11" style="34"/>
  </cols>
  <sheetData>
    <row r="3" spans="1:35" ht="30" x14ac:dyDescent="0.2">
      <c r="A3" s="43" t="s">
        <v>0</v>
      </c>
    </row>
    <row r="7" spans="1:35" s="35" customFormat="1" ht="18" x14ac:dyDescent="0.2">
      <c r="A7" s="35" t="s">
        <v>219</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46"/>
      <c r="AI7" s="46"/>
    </row>
    <row r="8" spans="1:35" s="35" customFormat="1" ht="18" x14ac:dyDescent="0.2">
      <c r="A8" s="35" t="s">
        <v>220</v>
      </c>
      <c r="C8" s="83"/>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46"/>
      <c r="AI8" s="46"/>
    </row>
    <row r="9" spans="1:35" s="35" customFormat="1" ht="18" x14ac:dyDescent="0.2">
      <c r="A9" s="35" t="s">
        <v>221</v>
      </c>
      <c r="AH9" s="46"/>
      <c r="AI9" s="46"/>
    </row>
    <row r="10" spans="1:35" s="35" customFormat="1" ht="18" x14ac:dyDescent="0.2">
      <c r="A10" s="47"/>
      <c r="AH10" s="46"/>
      <c r="AI10" s="46"/>
    </row>
    <row r="16" spans="1:35" ht="15.75" x14ac:dyDescent="0.2">
      <c r="A16" s="48" t="s">
        <v>1</v>
      </c>
    </row>
    <row r="18" spans="1:35" s="36" customFormat="1" ht="42" customHeight="1" x14ac:dyDescent="0.2">
      <c r="A18" s="102" t="s">
        <v>2</v>
      </c>
      <c r="B18" s="103"/>
      <c r="C18" s="103"/>
      <c r="D18" s="103"/>
      <c r="E18" s="101" t="s">
        <v>3</v>
      </c>
      <c r="F18" s="104" t="s">
        <v>4</v>
      </c>
      <c r="G18" s="105"/>
      <c r="H18" s="105"/>
      <c r="I18" s="105"/>
      <c r="J18" s="105"/>
      <c r="K18" s="105"/>
      <c r="L18" s="105"/>
      <c r="M18" s="105"/>
      <c r="N18" s="105"/>
      <c r="O18" s="105"/>
      <c r="P18" s="105"/>
      <c r="Q18" s="105"/>
      <c r="R18" s="105"/>
      <c r="S18" s="105"/>
      <c r="T18" s="105"/>
      <c r="U18" s="105"/>
      <c r="V18" s="105"/>
      <c r="W18" s="105"/>
      <c r="X18" s="105"/>
      <c r="Y18" s="105"/>
      <c r="Z18" s="105"/>
      <c r="AA18" s="105"/>
      <c r="AB18" s="105"/>
      <c r="AC18" s="105"/>
      <c r="AD18" s="105"/>
      <c r="AE18" s="105"/>
      <c r="AF18" s="105"/>
      <c r="AG18" s="106"/>
      <c r="AH18" s="2" t="s">
        <v>5</v>
      </c>
      <c r="AI18" s="3" t="s">
        <v>6</v>
      </c>
    </row>
    <row r="19" spans="1:35" ht="56.1" customHeight="1" x14ac:dyDescent="0.2">
      <c r="A19" s="4" t="s">
        <v>7</v>
      </c>
      <c r="B19" s="1" t="s">
        <v>8</v>
      </c>
      <c r="C19" s="1" t="s">
        <v>9</v>
      </c>
      <c r="D19" s="5" t="s">
        <v>10</v>
      </c>
      <c r="E19" s="6"/>
      <c r="F19" s="7" t="s">
        <v>11</v>
      </c>
      <c r="G19" s="30" t="s">
        <v>217</v>
      </c>
      <c r="H19" s="37" t="s">
        <v>206</v>
      </c>
      <c r="I19" s="37" t="s">
        <v>204</v>
      </c>
      <c r="J19" s="37" t="s">
        <v>205</v>
      </c>
      <c r="K19" s="37" t="s">
        <v>203</v>
      </c>
      <c r="L19" s="37" t="s">
        <v>207</v>
      </c>
      <c r="M19" s="37" t="s">
        <v>208</v>
      </c>
      <c r="N19" s="37" t="s">
        <v>209</v>
      </c>
      <c r="O19" s="37" t="s">
        <v>210</v>
      </c>
      <c r="P19" s="37" t="s">
        <v>211</v>
      </c>
      <c r="Q19" s="38" t="s">
        <v>212</v>
      </c>
      <c r="R19" s="71" t="s">
        <v>184</v>
      </c>
      <c r="S19" s="71" t="s">
        <v>185</v>
      </c>
      <c r="T19" s="71" t="s">
        <v>186</v>
      </c>
      <c r="U19" s="39" t="s">
        <v>187</v>
      </c>
      <c r="V19" s="40" t="s">
        <v>188</v>
      </c>
      <c r="W19" s="40" t="s">
        <v>189</v>
      </c>
      <c r="X19" s="40" t="s">
        <v>190</v>
      </c>
      <c r="Y19" s="40" t="s">
        <v>191</v>
      </c>
      <c r="Z19" s="40" t="s">
        <v>192</v>
      </c>
      <c r="AA19" s="41" t="s">
        <v>193</v>
      </c>
      <c r="AB19" s="42" t="s">
        <v>194</v>
      </c>
      <c r="AC19" s="42" t="s">
        <v>195</v>
      </c>
      <c r="AD19" s="42" t="s">
        <v>196</v>
      </c>
      <c r="AE19" s="42" t="s">
        <v>197</v>
      </c>
      <c r="AF19" s="42" t="s">
        <v>198</v>
      </c>
      <c r="AG19" s="32" t="s">
        <v>199</v>
      </c>
      <c r="AH19" s="8" t="s">
        <v>12</v>
      </c>
      <c r="AI19" s="9" t="s">
        <v>12</v>
      </c>
    </row>
    <row r="20" spans="1:35" x14ac:dyDescent="0.2">
      <c r="A20" s="4"/>
      <c r="B20" s="1"/>
      <c r="C20" s="1"/>
      <c r="D20" s="5"/>
      <c r="E20" s="6"/>
      <c r="F20" s="101"/>
      <c r="G20" s="31"/>
      <c r="H20" s="31"/>
      <c r="I20" s="31"/>
      <c r="J20" s="31"/>
      <c r="K20" s="31"/>
      <c r="L20" s="31"/>
      <c r="M20" s="31"/>
      <c r="N20" s="31"/>
      <c r="O20" s="31"/>
      <c r="P20" s="31"/>
      <c r="Q20" s="31"/>
      <c r="R20" s="31"/>
      <c r="S20" s="31"/>
      <c r="T20" s="31"/>
      <c r="U20" s="31"/>
      <c r="V20" s="31"/>
      <c r="W20" s="31"/>
      <c r="X20" s="31"/>
      <c r="Y20" s="31"/>
      <c r="Z20" s="31"/>
      <c r="AA20" s="31"/>
      <c r="AB20" s="31"/>
      <c r="AC20" s="31"/>
      <c r="AD20" s="31"/>
      <c r="AE20" s="31"/>
      <c r="AF20" s="31"/>
      <c r="AG20" s="31"/>
      <c r="AH20" s="8"/>
      <c r="AI20" s="9"/>
    </row>
    <row r="21" spans="1:35" ht="12.75" customHeight="1" x14ac:dyDescent="0.2">
      <c r="A21" s="10"/>
      <c r="B21" s="1"/>
      <c r="C21" s="1"/>
      <c r="D21" s="1"/>
      <c r="E21" s="11"/>
      <c r="F21" s="12" t="s">
        <v>222</v>
      </c>
      <c r="G21" s="13"/>
      <c r="H21" s="13"/>
      <c r="I21" s="13"/>
      <c r="J21" s="13"/>
      <c r="K21" s="13"/>
      <c r="L21" s="13"/>
      <c r="M21" s="13"/>
      <c r="N21" s="13"/>
      <c r="O21" s="13"/>
      <c r="P21" s="13"/>
      <c r="Q21" s="13"/>
      <c r="R21" s="13"/>
      <c r="S21" s="13"/>
      <c r="T21" s="13"/>
      <c r="U21" s="13"/>
      <c r="V21" s="13"/>
      <c r="W21" s="13"/>
      <c r="X21" s="13"/>
      <c r="Y21" s="13"/>
      <c r="Z21" s="13"/>
      <c r="AA21" s="13"/>
      <c r="AB21" s="13"/>
      <c r="AC21" s="13"/>
      <c r="AD21" s="13"/>
      <c r="AE21" s="13"/>
      <c r="AF21" s="13"/>
      <c r="AG21" s="13"/>
      <c r="AH21" s="14"/>
      <c r="AI21" s="9"/>
    </row>
    <row r="22" spans="1:35" ht="27.95" customHeight="1" x14ac:dyDescent="0.2">
      <c r="A22" s="15" t="s">
        <v>13</v>
      </c>
      <c r="B22" s="16" t="s">
        <v>14</v>
      </c>
      <c r="C22" s="16" t="s">
        <v>15</v>
      </c>
      <c r="D22" s="6" t="s">
        <v>16</v>
      </c>
      <c r="E22" s="100">
        <v>500</v>
      </c>
      <c r="F22" s="12">
        <v>18</v>
      </c>
      <c r="G22" s="13">
        <v>0</v>
      </c>
      <c r="H22" s="13">
        <v>0</v>
      </c>
      <c r="I22" s="13">
        <v>0</v>
      </c>
      <c r="J22" s="13">
        <v>0</v>
      </c>
      <c r="K22" s="13">
        <v>0</v>
      </c>
      <c r="L22" s="13">
        <v>0</v>
      </c>
      <c r="M22" s="13">
        <v>0</v>
      </c>
      <c r="N22" s="13">
        <v>0</v>
      </c>
      <c r="O22" s="13">
        <v>0</v>
      </c>
      <c r="P22" s="13">
        <v>0</v>
      </c>
      <c r="Q22" s="13">
        <v>10</v>
      </c>
      <c r="R22" s="13">
        <v>0</v>
      </c>
      <c r="S22" s="13">
        <v>1</v>
      </c>
      <c r="T22" s="13">
        <v>9</v>
      </c>
      <c r="U22" s="13">
        <v>8</v>
      </c>
      <c r="V22" s="13">
        <v>4</v>
      </c>
      <c r="W22" s="13">
        <v>4</v>
      </c>
      <c r="X22" s="13">
        <v>0</v>
      </c>
      <c r="Y22" s="13">
        <v>0</v>
      </c>
      <c r="Z22" s="13">
        <v>0</v>
      </c>
      <c r="AA22" s="13">
        <v>0</v>
      </c>
      <c r="AB22" s="13">
        <v>0</v>
      </c>
      <c r="AC22" s="13">
        <v>0</v>
      </c>
      <c r="AD22" s="13">
        <v>0</v>
      </c>
      <c r="AE22" s="13">
        <v>0</v>
      </c>
      <c r="AF22" s="13">
        <v>0</v>
      </c>
      <c r="AG22" s="13">
        <v>0</v>
      </c>
      <c r="AH22" s="98">
        <v>44835</v>
      </c>
      <c r="AI22" s="99">
        <v>44985</v>
      </c>
    </row>
    <row r="23" spans="1:35" x14ac:dyDescent="0.2">
      <c r="A23" s="17"/>
      <c r="B23" s="16" t="s">
        <v>17</v>
      </c>
      <c r="C23" s="16" t="s">
        <v>15</v>
      </c>
      <c r="D23" s="6" t="s">
        <v>18</v>
      </c>
      <c r="E23" s="100">
        <v>100</v>
      </c>
      <c r="F23" s="12">
        <v>4</v>
      </c>
      <c r="G23" s="13">
        <v>0</v>
      </c>
      <c r="H23" s="13">
        <v>0</v>
      </c>
      <c r="I23" s="13">
        <v>0</v>
      </c>
      <c r="J23" s="13">
        <v>0</v>
      </c>
      <c r="K23" s="13">
        <v>0</v>
      </c>
      <c r="L23" s="13">
        <v>0</v>
      </c>
      <c r="M23" s="13">
        <v>0</v>
      </c>
      <c r="N23" s="13">
        <v>0</v>
      </c>
      <c r="O23" s="13">
        <v>0</v>
      </c>
      <c r="P23" s="13">
        <v>0</v>
      </c>
      <c r="Q23" s="13">
        <v>2</v>
      </c>
      <c r="R23" s="13">
        <v>0</v>
      </c>
      <c r="S23" s="13">
        <v>2</v>
      </c>
      <c r="T23" s="13">
        <v>0</v>
      </c>
      <c r="U23" s="13">
        <v>1</v>
      </c>
      <c r="V23" s="13">
        <v>0</v>
      </c>
      <c r="W23" s="13">
        <v>0</v>
      </c>
      <c r="X23" s="13">
        <v>0</v>
      </c>
      <c r="Y23" s="13">
        <v>0</v>
      </c>
      <c r="Z23" s="13">
        <v>1</v>
      </c>
      <c r="AA23" s="13">
        <v>0</v>
      </c>
      <c r="AB23" s="13">
        <v>0</v>
      </c>
      <c r="AC23" s="13">
        <v>0</v>
      </c>
      <c r="AD23" s="13">
        <v>0</v>
      </c>
      <c r="AE23" s="13">
        <v>0</v>
      </c>
      <c r="AF23" s="13">
        <v>0</v>
      </c>
      <c r="AG23" s="13">
        <v>1</v>
      </c>
      <c r="AH23" s="98">
        <v>44835</v>
      </c>
      <c r="AI23" s="99">
        <v>44985</v>
      </c>
    </row>
    <row r="24" spans="1:35" x14ac:dyDescent="0.2">
      <c r="A24" s="17"/>
      <c r="B24" s="16" t="s">
        <v>19</v>
      </c>
      <c r="C24" s="16" t="s">
        <v>15</v>
      </c>
      <c r="D24" s="6" t="s">
        <v>18</v>
      </c>
      <c r="E24" s="100">
        <v>100</v>
      </c>
      <c r="F24" s="12">
        <v>4</v>
      </c>
      <c r="G24" s="13">
        <v>0</v>
      </c>
      <c r="H24" s="13">
        <v>0</v>
      </c>
      <c r="I24" s="13">
        <v>0</v>
      </c>
      <c r="J24" s="13">
        <v>0</v>
      </c>
      <c r="K24" s="13">
        <v>0</v>
      </c>
      <c r="L24" s="13">
        <v>0</v>
      </c>
      <c r="M24" s="13">
        <v>0</v>
      </c>
      <c r="N24" s="13">
        <v>0</v>
      </c>
      <c r="O24" s="13">
        <v>0</v>
      </c>
      <c r="P24" s="13">
        <v>0</v>
      </c>
      <c r="Q24" s="13">
        <v>2</v>
      </c>
      <c r="R24" s="13">
        <v>0</v>
      </c>
      <c r="S24" s="13">
        <v>2</v>
      </c>
      <c r="T24" s="13">
        <v>0</v>
      </c>
      <c r="U24" s="13">
        <v>1</v>
      </c>
      <c r="V24" s="13">
        <v>0</v>
      </c>
      <c r="W24" s="13">
        <v>0</v>
      </c>
      <c r="X24" s="13">
        <v>0</v>
      </c>
      <c r="Y24" s="13">
        <v>0</v>
      </c>
      <c r="Z24" s="13">
        <v>1</v>
      </c>
      <c r="AA24" s="13">
        <v>0</v>
      </c>
      <c r="AB24" s="13">
        <v>0</v>
      </c>
      <c r="AC24" s="13">
        <v>0</v>
      </c>
      <c r="AD24" s="13">
        <v>0</v>
      </c>
      <c r="AE24" s="13">
        <v>0</v>
      </c>
      <c r="AF24" s="13">
        <v>0</v>
      </c>
      <c r="AG24" s="13">
        <v>1</v>
      </c>
      <c r="AH24" s="98">
        <v>44835</v>
      </c>
      <c r="AI24" s="99">
        <v>44985</v>
      </c>
    </row>
    <row r="25" spans="1:35" x14ac:dyDescent="0.2">
      <c r="A25" s="17"/>
      <c r="B25" s="16" t="s">
        <v>20</v>
      </c>
      <c r="C25" s="16" t="s">
        <v>15</v>
      </c>
      <c r="D25" s="6" t="s">
        <v>16</v>
      </c>
      <c r="E25" s="100">
        <v>2300</v>
      </c>
      <c r="F25" s="12">
        <v>16</v>
      </c>
      <c r="G25" s="13">
        <v>0</v>
      </c>
      <c r="H25" s="13">
        <v>0</v>
      </c>
      <c r="I25" s="13">
        <v>0</v>
      </c>
      <c r="J25" s="13">
        <v>0</v>
      </c>
      <c r="K25" s="13">
        <v>0</v>
      </c>
      <c r="L25" s="13">
        <v>0</v>
      </c>
      <c r="M25" s="13">
        <v>0</v>
      </c>
      <c r="N25" s="13">
        <v>0</v>
      </c>
      <c r="O25" s="13">
        <v>0</v>
      </c>
      <c r="P25" s="13">
        <v>0</v>
      </c>
      <c r="Q25" s="13">
        <v>7</v>
      </c>
      <c r="R25" s="13">
        <v>0</v>
      </c>
      <c r="S25" s="13">
        <v>1</v>
      </c>
      <c r="T25" s="13">
        <v>6</v>
      </c>
      <c r="U25" s="13">
        <v>9</v>
      </c>
      <c r="V25" s="13">
        <v>3</v>
      </c>
      <c r="W25" s="13">
        <v>2</v>
      </c>
      <c r="X25" s="13">
        <v>2</v>
      </c>
      <c r="Y25" s="13">
        <v>2</v>
      </c>
      <c r="Z25" s="13">
        <v>0</v>
      </c>
      <c r="AA25" s="13">
        <v>0</v>
      </c>
      <c r="AB25" s="13">
        <v>0</v>
      </c>
      <c r="AC25" s="13">
        <v>0</v>
      </c>
      <c r="AD25" s="13">
        <v>0</v>
      </c>
      <c r="AE25" s="13">
        <v>0</v>
      </c>
      <c r="AF25" s="13">
        <v>0</v>
      </c>
      <c r="AG25" s="13">
        <v>0</v>
      </c>
      <c r="AH25" s="98">
        <v>44835</v>
      </c>
      <c r="AI25" s="99">
        <v>44985</v>
      </c>
    </row>
    <row r="26" spans="1:35" x14ac:dyDescent="0.2">
      <c r="A26" s="17"/>
      <c r="B26" s="16"/>
      <c r="C26" s="16" t="s">
        <v>15</v>
      </c>
      <c r="D26" s="6" t="s">
        <v>18</v>
      </c>
      <c r="E26" s="100">
        <v>1200</v>
      </c>
      <c r="F26" s="12">
        <v>7</v>
      </c>
      <c r="G26" s="13">
        <v>1</v>
      </c>
      <c r="H26" s="13">
        <v>0</v>
      </c>
      <c r="I26" s="13">
        <v>0</v>
      </c>
      <c r="J26" s="13">
        <v>0</v>
      </c>
      <c r="K26" s="13">
        <v>0</v>
      </c>
      <c r="L26" s="13">
        <v>0</v>
      </c>
      <c r="M26" s="13">
        <v>0</v>
      </c>
      <c r="N26" s="13">
        <v>0</v>
      </c>
      <c r="O26" s="13">
        <v>0</v>
      </c>
      <c r="P26" s="13">
        <v>1</v>
      </c>
      <c r="Q26" s="13">
        <v>1</v>
      </c>
      <c r="R26" s="13">
        <v>0</v>
      </c>
      <c r="S26" s="13">
        <v>0</v>
      </c>
      <c r="T26" s="13">
        <v>1</v>
      </c>
      <c r="U26" s="13">
        <v>2</v>
      </c>
      <c r="V26" s="13">
        <v>0</v>
      </c>
      <c r="W26" s="13">
        <v>1</v>
      </c>
      <c r="X26" s="13">
        <v>0</v>
      </c>
      <c r="Y26" s="13">
        <v>0</v>
      </c>
      <c r="Z26" s="13">
        <v>1</v>
      </c>
      <c r="AA26" s="13">
        <v>1</v>
      </c>
      <c r="AB26" s="13">
        <v>0</v>
      </c>
      <c r="AC26" s="13">
        <v>0</v>
      </c>
      <c r="AD26" s="13">
        <v>1</v>
      </c>
      <c r="AE26" s="13">
        <v>0</v>
      </c>
      <c r="AF26" s="13">
        <v>0</v>
      </c>
      <c r="AG26" s="13">
        <v>2</v>
      </c>
      <c r="AH26" s="98">
        <v>44835</v>
      </c>
      <c r="AI26" s="99">
        <v>44985</v>
      </c>
    </row>
    <row r="27" spans="1:35" x14ac:dyDescent="0.2">
      <c r="A27" s="17"/>
      <c r="B27" s="16" t="s">
        <v>21</v>
      </c>
      <c r="C27" s="16" t="s">
        <v>15</v>
      </c>
      <c r="D27" s="6" t="s">
        <v>16</v>
      </c>
      <c r="E27" s="100">
        <v>3600</v>
      </c>
      <c r="F27" s="12">
        <v>13</v>
      </c>
      <c r="G27" s="13">
        <v>0</v>
      </c>
      <c r="H27" s="13">
        <v>0</v>
      </c>
      <c r="I27" s="13">
        <v>0</v>
      </c>
      <c r="J27" s="13">
        <v>0</v>
      </c>
      <c r="K27" s="13">
        <v>0</v>
      </c>
      <c r="L27" s="13">
        <v>0</v>
      </c>
      <c r="M27" s="13">
        <v>0</v>
      </c>
      <c r="N27" s="13">
        <v>0</v>
      </c>
      <c r="O27" s="13">
        <v>0</v>
      </c>
      <c r="P27" s="13">
        <v>0</v>
      </c>
      <c r="Q27" s="13">
        <v>6</v>
      </c>
      <c r="R27" s="13">
        <v>0</v>
      </c>
      <c r="S27" s="13">
        <v>3</v>
      </c>
      <c r="T27" s="13">
        <v>3</v>
      </c>
      <c r="U27" s="13">
        <v>7</v>
      </c>
      <c r="V27" s="13">
        <v>2</v>
      </c>
      <c r="W27" s="13">
        <v>2</v>
      </c>
      <c r="X27" s="13">
        <v>2</v>
      </c>
      <c r="Y27" s="13">
        <v>1</v>
      </c>
      <c r="Z27" s="13">
        <v>0</v>
      </c>
      <c r="AA27" s="13">
        <v>0</v>
      </c>
      <c r="AB27" s="13">
        <v>0</v>
      </c>
      <c r="AC27" s="13">
        <v>0</v>
      </c>
      <c r="AD27" s="13">
        <v>0</v>
      </c>
      <c r="AE27" s="13">
        <v>0</v>
      </c>
      <c r="AF27" s="13">
        <v>0</v>
      </c>
      <c r="AG27" s="13">
        <v>0</v>
      </c>
      <c r="AH27" s="98">
        <v>44835</v>
      </c>
      <c r="AI27" s="99">
        <v>44985</v>
      </c>
    </row>
    <row r="28" spans="1:35" x14ac:dyDescent="0.2">
      <c r="A28" s="17"/>
      <c r="B28" s="16"/>
      <c r="C28" s="16" t="s">
        <v>15</v>
      </c>
      <c r="D28" s="6" t="s">
        <v>18</v>
      </c>
      <c r="E28" s="100">
        <v>2000</v>
      </c>
      <c r="F28" s="12">
        <v>7</v>
      </c>
      <c r="G28" s="13">
        <v>0</v>
      </c>
      <c r="H28" s="13">
        <v>0</v>
      </c>
      <c r="I28" s="13">
        <v>0</v>
      </c>
      <c r="J28" s="13">
        <v>0</v>
      </c>
      <c r="K28" s="13">
        <v>0</v>
      </c>
      <c r="L28" s="13">
        <v>0</v>
      </c>
      <c r="M28" s="13">
        <v>0</v>
      </c>
      <c r="N28" s="13">
        <v>0</v>
      </c>
      <c r="O28" s="13">
        <v>0</v>
      </c>
      <c r="P28" s="13">
        <v>0</v>
      </c>
      <c r="Q28" s="13">
        <v>2</v>
      </c>
      <c r="R28" s="13">
        <v>1</v>
      </c>
      <c r="S28" s="13">
        <v>1</v>
      </c>
      <c r="T28" s="13">
        <v>0</v>
      </c>
      <c r="U28" s="13">
        <v>2</v>
      </c>
      <c r="V28" s="13">
        <v>1</v>
      </c>
      <c r="W28" s="13">
        <v>0</v>
      </c>
      <c r="X28" s="13">
        <v>0</v>
      </c>
      <c r="Y28" s="13">
        <v>0</v>
      </c>
      <c r="Z28" s="13">
        <v>1</v>
      </c>
      <c r="AA28" s="13">
        <v>1</v>
      </c>
      <c r="AB28" s="13">
        <v>0</v>
      </c>
      <c r="AC28" s="13">
        <v>0</v>
      </c>
      <c r="AD28" s="13">
        <v>1</v>
      </c>
      <c r="AE28" s="13">
        <v>0</v>
      </c>
      <c r="AF28" s="13">
        <v>0</v>
      </c>
      <c r="AG28" s="13">
        <v>2</v>
      </c>
      <c r="AH28" s="98">
        <v>44835</v>
      </c>
      <c r="AI28" s="99">
        <v>44985</v>
      </c>
    </row>
    <row r="29" spans="1:35" ht="27.95" customHeight="1" x14ac:dyDescent="0.2">
      <c r="A29" s="17"/>
      <c r="B29" s="18" t="s">
        <v>22</v>
      </c>
      <c r="C29" s="16" t="s">
        <v>15</v>
      </c>
      <c r="D29" s="6" t="s">
        <v>16</v>
      </c>
      <c r="E29" s="100">
        <v>3900</v>
      </c>
      <c r="F29" s="12">
        <v>21</v>
      </c>
      <c r="G29" s="13">
        <v>0</v>
      </c>
      <c r="H29" s="13">
        <v>0</v>
      </c>
      <c r="I29" s="13">
        <v>0</v>
      </c>
      <c r="J29" s="13">
        <v>0</v>
      </c>
      <c r="K29" s="13">
        <v>0</v>
      </c>
      <c r="L29" s="13">
        <v>0</v>
      </c>
      <c r="M29" s="13">
        <v>0</v>
      </c>
      <c r="N29" s="13">
        <v>0</v>
      </c>
      <c r="O29" s="13">
        <v>0</v>
      </c>
      <c r="P29" s="13">
        <v>0</v>
      </c>
      <c r="Q29" s="13">
        <v>9</v>
      </c>
      <c r="R29" s="13">
        <v>0</v>
      </c>
      <c r="S29" s="13">
        <v>0</v>
      </c>
      <c r="T29" s="13">
        <v>9</v>
      </c>
      <c r="U29" s="13">
        <v>12</v>
      </c>
      <c r="V29" s="13">
        <v>9</v>
      </c>
      <c r="W29" s="13">
        <v>3</v>
      </c>
      <c r="X29" s="13">
        <v>0</v>
      </c>
      <c r="Y29" s="13">
        <v>0</v>
      </c>
      <c r="Z29" s="13">
        <v>0</v>
      </c>
      <c r="AA29" s="13">
        <v>0</v>
      </c>
      <c r="AB29" s="13">
        <v>0</v>
      </c>
      <c r="AC29" s="13">
        <v>0</v>
      </c>
      <c r="AD29" s="13">
        <v>0</v>
      </c>
      <c r="AE29" s="13">
        <v>0</v>
      </c>
      <c r="AF29" s="13">
        <v>0</v>
      </c>
      <c r="AG29" s="13">
        <v>0</v>
      </c>
      <c r="AH29" s="98">
        <v>44835</v>
      </c>
      <c r="AI29" s="99">
        <v>44985</v>
      </c>
    </row>
    <row r="30" spans="1:35" x14ac:dyDescent="0.2">
      <c r="A30" s="17"/>
      <c r="B30" s="16"/>
      <c r="C30" s="16" t="s">
        <v>15</v>
      </c>
      <c r="D30" s="6" t="s">
        <v>18</v>
      </c>
      <c r="E30" s="100">
        <v>2000</v>
      </c>
      <c r="F30" s="12">
        <v>6</v>
      </c>
      <c r="G30" s="13">
        <v>0</v>
      </c>
      <c r="H30" s="13">
        <v>0</v>
      </c>
      <c r="I30" s="13">
        <v>0</v>
      </c>
      <c r="J30" s="13">
        <v>0</v>
      </c>
      <c r="K30" s="13">
        <v>0</v>
      </c>
      <c r="L30" s="13">
        <v>0</v>
      </c>
      <c r="M30" s="13">
        <v>0</v>
      </c>
      <c r="N30" s="13">
        <v>0</v>
      </c>
      <c r="O30" s="13">
        <v>0</v>
      </c>
      <c r="P30" s="13">
        <v>0</v>
      </c>
      <c r="Q30" s="13">
        <v>2</v>
      </c>
      <c r="R30" s="13">
        <v>0</v>
      </c>
      <c r="S30" s="13">
        <v>0</v>
      </c>
      <c r="T30" s="13">
        <v>2</v>
      </c>
      <c r="U30" s="13">
        <v>1</v>
      </c>
      <c r="V30" s="13">
        <v>0</v>
      </c>
      <c r="W30" s="13">
        <v>0</v>
      </c>
      <c r="X30" s="13">
        <v>1</v>
      </c>
      <c r="Y30" s="13">
        <v>0</v>
      </c>
      <c r="Z30" s="13">
        <v>0</v>
      </c>
      <c r="AA30" s="13">
        <v>1</v>
      </c>
      <c r="AB30" s="13">
        <v>0</v>
      </c>
      <c r="AC30" s="13">
        <v>0</v>
      </c>
      <c r="AD30" s="13">
        <v>1</v>
      </c>
      <c r="AE30" s="13">
        <v>0</v>
      </c>
      <c r="AF30" s="13">
        <v>0</v>
      </c>
      <c r="AG30" s="13">
        <v>2</v>
      </c>
      <c r="AH30" s="98">
        <v>44835</v>
      </c>
      <c r="AI30" s="99">
        <v>44985</v>
      </c>
    </row>
    <row r="31" spans="1:35" x14ac:dyDescent="0.2">
      <c r="A31" s="17"/>
      <c r="B31" s="16" t="s">
        <v>23</v>
      </c>
      <c r="C31" s="16" t="s">
        <v>15</v>
      </c>
      <c r="D31" s="6" t="s">
        <v>16</v>
      </c>
      <c r="E31" s="100">
        <v>1700</v>
      </c>
      <c r="F31" s="12">
        <v>13</v>
      </c>
      <c r="G31" s="13">
        <v>0</v>
      </c>
      <c r="H31" s="13">
        <v>0</v>
      </c>
      <c r="I31" s="13">
        <v>0</v>
      </c>
      <c r="J31" s="13">
        <v>0</v>
      </c>
      <c r="K31" s="13">
        <v>0</v>
      </c>
      <c r="L31" s="13">
        <v>0</v>
      </c>
      <c r="M31" s="13">
        <v>0</v>
      </c>
      <c r="N31" s="13">
        <v>0</v>
      </c>
      <c r="O31" s="13">
        <v>0</v>
      </c>
      <c r="P31" s="13">
        <v>0</v>
      </c>
      <c r="Q31" s="13">
        <v>8</v>
      </c>
      <c r="R31" s="13">
        <v>0</v>
      </c>
      <c r="S31" s="13">
        <v>2</v>
      </c>
      <c r="T31" s="13">
        <v>6</v>
      </c>
      <c r="U31" s="13">
        <v>5</v>
      </c>
      <c r="V31" s="13">
        <v>2</v>
      </c>
      <c r="W31" s="13">
        <v>2</v>
      </c>
      <c r="X31" s="13">
        <v>1</v>
      </c>
      <c r="Y31" s="13">
        <v>0</v>
      </c>
      <c r="Z31" s="13">
        <v>0</v>
      </c>
      <c r="AA31" s="13">
        <v>0</v>
      </c>
      <c r="AB31" s="13">
        <v>0</v>
      </c>
      <c r="AC31" s="13">
        <v>0</v>
      </c>
      <c r="AD31" s="13">
        <v>0</v>
      </c>
      <c r="AE31" s="13">
        <v>0</v>
      </c>
      <c r="AF31" s="13">
        <v>0</v>
      </c>
      <c r="AG31" s="13">
        <v>0</v>
      </c>
      <c r="AH31" s="98">
        <v>44835</v>
      </c>
      <c r="AI31" s="99">
        <v>44985</v>
      </c>
    </row>
    <row r="32" spans="1:35" x14ac:dyDescent="0.2">
      <c r="A32" s="17"/>
      <c r="B32" s="16"/>
      <c r="C32" s="16" t="s">
        <v>15</v>
      </c>
      <c r="D32" s="6" t="s">
        <v>18</v>
      </c>
      <c r="E32" s="100">
        <v>800</v>
      </c>
      <c r="F32" s="12">
        <v>8</v>
      </c>
      <c r="G32" s="13">
        <v>0</v>
      </c>
      <c r="H32" s="13">
        <v>0</v>
      </c>
      <c r="I32" s="13">
        <v>0</v>
      </c>
      <c r="J32" s="13">
        <v>0</v>
      </c>
      <c r="K32" s="13">
        <v>0</v>
      </c>
      <c r="L32" s="13">
        <v>0</v>
      </c>
      <c r="M32" s="13">
        <v>0</v>
      </c>
      <c r="N32" s="13">
        <v>0</v>
      </c>
      <c r="O32" s="13">
        <v>0</v>
      </c>
      <c r="P32" s="13">
        <v>0</v>
      </c>
      <c r="Q32" s="13">
        <v>2</v>
      </c>
      <c r="R32" s="13">
        <v>0</v>
      </c>
      <c r="S32" s="13">
        <v>1</v>
      </c>
      <c r="T32" s="13">
        <v>1</v>
      </c>
      <c r="U32" s="13">
        <v>2</v>
      </c>
      <c r="V32" s="13">
        <v>0</v>
      </c>
      <c r="W32" s="13">
        <v>2</v>
      </c>
      <c r="X32" s="13">
        <v>0</v>
      </c>
      <c r="Y32" s="13">
        <v>0</v>
      </c>
      <c r="Z32" s="13">
        <v>0</v>
      </c>
      <c r="AA32" s="13">
        <v>2</v>
      </c>
      <c r="AB32" s="13">
        <v>2</v>
      </c>
      <c r="AC32" s="13">
        <v>0</v>
      </c>
      <c r="AD32" s="13">
        <v>0</v>
      </c>
      <c r="AE32" s="13">
        <v>0</v>
      </c>
      <c r="AF32" s="13">
        <v>0</v>
      </c>
      <c r="AG32" s="13">
        <v>2</v>
      </c>
      <c r="AH32" s="98">
        <v>44835</v>
      </c>
      <c r="AI32" s="99">
        <v>44985</v>
      </c>
    </row>
    <row r="33" spans="1:35" x14ac:dyDescent="0.2">
      <c r="A33" s="17"/>
      <c r="B33" s="16" t="s">
        <v>24</v>
      </c>
      <c r="C33" s="16" t="s">
        <v>15</v>
      </c>
      <c r="D33" s="6" t="s">
        <v>16</v>
      </c>
      <c r="E33" s="100">
        <v>600</v>
      </c>
      <c r="F33" s="12">
        <v>11</v>
      </c>
      <c r="G33" s="13">
        <v>0</v>
      </c>
      <c r="H33" s="13">
        <v>0</v>
      </c>
      <c r="I33" s="13">
        <v>0</v>
      </c>
      <c r="J33" s="13">
        <v>0</v>
      </c>
      <c r="K33" s="13">
        <v>0</v>
      </c>
      <c r="L33" s="13">
        <v>0</v>
      </c>
      <c r="M33" s="13">
        <v>0</v>
      </c>
      <c r="N33" s="13">
        <v>0</v>
      </c>
      <c r="O33" s="13">
        <v>0</v>
      </c>
      <c r="P33" s="13">
        <v>0</v>
      </c>
      <c r="Q33" s="13">
        <v>8</v>
      </c>
      <c r="R33" s="13">
        <v>0</v>
      </c>
      <c r="S33" s="13">
        <v>3</v>
      </c>
      <c r="T33" s="13">
        <v>5</v>
      </c>
      <c r="U33" s="13">
        <v>3</v>
      </c>
      <c r="V33" s="13">
        <v>2</v>
      </c>
      <c r="W33" s="13">
        <v>1</v>
      </c>
      <c r="X33" s="13">
        <v>0</v>
      </c>
      <c r="Y33" s="13">
        <v>0</v>
      </c>
      <c r="Z33" s="13">
        <v>0</v>
      </c>
      <c r="AA33" s="13">
        <v>0</v>
      </c>
      <c r="AB33" s="13">
        <v>0</v>
      </c>
      <c r="AC33" s="13">
        <v>0</v>
      </c>
      <c r="AD33" s="13">
        <v>0</v>
      </c>
      <c r="AE33" s="13">
        <v>0</v>
      </c>
      <c r="AF33" s="13">
        <v>0</v>
      </c>
      <c r="AG33" s="13">
        <v>0</v>
      </c>
      <c r="AH33" s="98">
        <v>44835</v>
      </c>
      <c r="AI33" s="99">
        <v>44985</v>
      </c>
    </row>
    <row r="34" spans="1:35" ht="12.75" customHeight="1" x14ac:dyDescent="0.2">
      <c r="A34" s="17"/>
      <c r="B34" s="16" t="s">
        <v>25</v>
      </c>
      <c r="C34" s="16" t="s">
        <v>15</v>
      </c>
      <c r="D34" s="6" t="s">
        <v>18</v>
      </c>
      <c r="E34" s="100">
        <v>100</v>
      </c>
      <c r="F34" s="12">
        <v>6</v>
      </c>
      <c r="G34" s="13">
        <v>1</v>
      </c>
      <c r="H34" s="13">
        <v>0</v>
      </c>
      <c r="I34" s="13">
        <v>0</v>
      </c>
      <c r="J34" s="13">
        <v>0</v>
      </c>
      <c r="K34" s="13">
        <v>0</v>
      </c>
      <c r="L34" s="13">
        <v>0</v>
      </c>
      <c r="M34" s="13">
        <v>0</v>
      </c>
      <c r="N34" s="13">
        <v>0</v>
      </c>
      <c r="O34" s="13">
        <v>0</v>
      </c>
      <c r="P34" s="13">
        <v>1</v>
      </c>
      <c r="Q34" s="13">
        <v>2</v>
      </c>
      <c r="R34" s="13">
        <v>1</v>
      </c>
      <c r="S34" s="13">
        <v>1</v>
      </c>
      <c r="T34" s="13">
        <v>0</v>
      </c>
      <c r="U34" s="13">
        <v>1</v>
      </c>
      <c r="V34" s="13">
        <v>0</v>
      </c>
      <c r="W34" s="13">
        <v>0</v>
      </c>
      <c r="X34" s="13">
        <v>0</v>
      </c>
      <c r="Y34" s="13">
        <v>0</v>
      </c>
      <c r="Z34" s="13">
        <v>1</v>
      </c>
      <c r="AA34" s="13">
        <v>0</v>
      </c>
      <c r="AB34" s="13">
        <v>0</v>
      </c>
      <c r="AC34" s="13">
        <v>0</v>
      </c>
      <c r="AD34" s="13">
        <v>0</v>
      </c>
      <c r="AE34" s="13">
        <v>0</v>
      </c>
      <c r="AF34" s="13">
        <v>0</v>
      </c>
      <c r="AG34" s="13">
        <v>2</v>
      </c>
      <c r="AH34" s="98">
        <v>44835</v>
      </c>
      <c r="AI34" s="99">
        <v>44985</v>
      </c>
    </row>
    <row r="35" spans="1:35" x14ac:dyDescent="0.2">
      <c r="A35" s="17"/>
      <c r="B35" s="16" t="s">
        <v>26</v>
      </c>
      <c r="C35" s="16" t="s">
        <v>15</v>
      </c>
      <c r="D35" s="6" t="s">
        <v>18</v>
      </c>
      <c r="E35" s="100">
        <v>100</v>
      </c>
      <c r="F35" s="12">
        <v>5</v>
      </c>
      <c r="G35" s="13">
        <v>1</v>
      </c>
      <c r="H35" s="13">
        <v>0</v>
      </c>
      <c r="I35" s="13">
        <v>0</v>
      </c>
      <c r="J35" s="13">
        <v>0</v>
      </c>
      <c r="K35" s="13">
        <v>0</v>
      </c>
      <c r="L35" s="13">
        <v>0</v>
      </c>
      <c r="M35" s="13">
        <v>0</v>
      </c>
      <c r="N35" s="13">
        <v>0</v>
      </c>
      <c r="O35" s="13">
        <v>0</v>
      </c>
      <c r="P35" s="13">
        <v>1</v>
      </c>
      <c r="Q35" s="13">
        <v>2</v>
      </c>
      <c r="R35" s="13">
        <v>1</v>
      </c>
      <c r="S35" s="13">
        <v>1</v>
      </c>
      <c r="T35" s="13">
        <v>0</v>
      </c>
      <c r="U35" s="13">
        <v>1</v>
      </c>
      <c r="V35" s="13">
        <v>0</v>
      </c>
      <c r="W35" s="13">
        <v>0</v>
      </c>
      <c r="X35" s="13">
        <v>1</v>
      </c>
      <c r="Y35" s="13">
        <v>0</v>
      </c>
      <c r="Z35" s="13">
        <v>0</v>
      </c>
      <c r="AA35" s="13">
        <v>1</v>
      </c>
      <c r="AB35" s="13">
        <v>0</v>
      </c>
      <c r="AC35" s="13">
        <v>0</v>
      </c>
      <c r="AD35" s="13">
        <v>0</v>
      </c>
      <c r="AE35" s="13">
        <v>0</v>
      </c>
      <c r="AF35" s="13">
        <v>1</v>
      </c>
      <c r="AG35" s="13">
        <v>0</v>
      </c>
      <c r="AH35" s="98">
        <v>44835</v>
      </c>
      <c r="AI35" s="99">
        <v>44985</v>
      </c>
    </row>
    <row r="36" spans="1:35" x14ac:dyDescent="0.2">
      <c r="A36" s="17"/>
      <c r="B36" s="16" t="s">
        <v>27</v>
      </c>
      <c r="C36" s="16" t="s">
        <v>15</v>
      </c>
      <c r="D36" s="6" t="s">
        <v>16</v>
      </c>
      <c r="E36" s="100">
        <v>100</v>
      </c>
      <c r="F36" s="12">
        <v>6</v>
      </c>
      <c r="G36" s="13">
        <v>0</v>
      </c>
      <c r="H36" s="13">
        <v>0</v>
      </c>
      <c r="I36" s="13">
        <v>0</v>
      </c>
      <c r="J36" s="13">
        <v>0</v>
      </c>
      <c r="K36" s="13">
        <v>0</v>
      </c>
      <c r="L36" s="13">
        <v>0</v>
      </c>
      <c r="M36" s="13">
        <v>0</v>
      </c>
      <c r="N36" s="13">
        <v>0</v>
      </c>
      <c r="O36" s="13">
        <v>0</v>
      </c>
      <c r="P36" s="13">
        <v>0</v>
      </c>
      <c r="Q36" s="13">
        <v>2</v>
      </c>
      <c r="R36" s="13">
        <v>0</v>
      </c>
      <c r="S36" s="13">
        <v>1</v>
      </c>
      <c r="T36" s="13">
        <v>1</v>
      </c>
      <c r="U36" s="13">
        <v>4</v>
      </c>
      <c r="V36" s="13">
        <v>1</v>
      </c>
      <c r="W36" s="13">
        <v>3</v>
      </c>
      <c r="X36" s="13">
        <v>0</v>
      </c>
      <c r="Y36" s="13">
        <v>0</v>
      </c>
      <c r="Z36" s="13">
        <v>0</v>
      </c>
      <c r="AA36" s="13">
        <v>0</v>
      </c>
      <c r="AB36" s="13">
        <v>0</v>
      </c>
      <c r="AC36" s="13">
        <v>0</v>
      </c>
      <c r="AD36" s="13">
        <v>0</v>
      </c>
      <c r="AE36" s="13">
        <v>0</v>
      </c>
      <c r="AF36" s="13">
        <v>0</v>
      </c>
      <c r="AG36" s="13">
        <v>0</v>
      </c>
      <c r="AH36" s="98">
        <v>44835</v>
      </c>
      <c r="AI36" s="99">
        <v>44985</v>
      </c>
    </row>
    <row r="37" spans="1:35" x14ac:dyDescent="0.2">
      <c r="A37" s="17"/>
      <c r="B37" s="16"/>
      <c r="C37" s="16" t="s">
        <v>15</v>
      </c>
      <c r="D37" s="6" t="s">
        <v>18</v>
      </c>
      <c r="E37" s="100">
        <v>100</v>
      </c>
      <c r="F37" s="12">
        <v>7</v>
      </c>
      <c r="G37" s="13">
        <v>0</v>
      </c>
      <c r="H37" s="13">
        <v>0</v>
      </c>
      <c r="I37" s="13">
        <v>0</v>
      </c>
      <c r="J37" s="13">
        <v>0</v>
      </c>
      <c r="K37" s="13">
        <v>0</v>
      </c>
      <c r="L37" s="13">
        <v>0</v>
      </c>
      <c r="M37" s="13">
        <v>0</v>
      </c>
      <c r="N37" s="13">
        <v>0</v>
      </c>
      <c r="O37" s="13">
        <v>0</v>
      </c>
      <c r="P37" s="13">
        <v>0</v>
      </c>
      <c r="Q37" s="13">
        <v>3</v>
      </c>
      <c r="R37" s="13">
        <v>2</v>
      </c>
      <c r="S37" s="13">
        <v>0</v>
      </c>
      <c r="T37" s="13">
        <v>1</v>
      </c>
      <c r="U37" s="13">
        <v>1</v>
      </c>
      <c r="V37" s="13">
        <v>0</v>
      </c>
      <c r="W37" s="13">
        <v>0</v>
      </c>
      <c r="X37" s="13">
        <v>1</v>
      </c>
      <c r="Y37" s="13">
        <v>0</v>
      </c>
      <c r="Z37" s="13">
        <v>0</v>
      </c>
      <c r="AA37" s="13">
        <v>2</v>
      </c>
      <c r="AB37" s="13">
        <v>0</v>
      </c>
      <c r="AC37" s="13">
        <v>0</v>
      </c>
      <c r="AD37" s="13">
        <v>1</v>
      </c>
      <c r="AE37" s="13">
        <v>1</v>
      </c>
      <c r="AF37" s="13">
        <v>0</v>
      </c>
      <c r="AG37" s="13">
        <v>1</v>
      </c>
      <c r="AH37" s="98">
        <v>44835</v>
      </c>
      <c r="AI37" s="99">
        <v>44985</v>
      </c>
    </row>
    <row r="38" spans="1:35" x14ac:dyDescent="0.2">
      <c r="A38" s="17"/>
      <c r="B38" s="16" t="s">
        <v>28</v>
      </c>
      <c r="C38" s="16" t="s">
        <v>15</v>
      </c>
      <c r="D38" s="6" t="s">
        <v>16</v>
      </c>
      <c r="E38" s="100">
        <v>7400</v>
      </c>
      <c r="F38" s="12">
        <v>9</v>
      </c>
      <c r="G38" s="13">
        <v>0</v>
      </c>
      <c r="H38" s="13">
        <v>0</v>
      </c>
      <c r="I38" s="13">
        <v>0</v>
      </c>
      <c r="J38" s="13">
        <v>0</v>
      </c>
      <c r="K38" s="13">
        <v>0</v>
      </c>
      <c r="L38" s="13">
        <v>0</v>
      </c>
      <c r="M38" s="13">
        <v>0</v>
      </c>
      <c r="N38" s="13">
        <v>0</v>
      </c>
      <c r="O38" s="13">
        <v>0</v>
      </c>
      <c r="P38" s="13">
        <v>0</v>
      </c>
      <c r="Q38" s="13">
        <v>4</v>
      </c>
      <c r="R38" s="13">
        <v>0</v>
      </c>
      <c r="S38" s="13">
        <v>2</v>
      </c>
      <c r="T38" s="13">
        <v>2</v>
      </c>
      <c r="U38" s="13">
        <v>5</v>
      </c>
      <c r="V38" s="13">
        <v>1</v>
      </c>
      <c r="W38" s="13">
        <v>1</v>
      </c>
      <c r="X38" s="13">
        <v>2</v>
      </c>
      <c r="Y38" s="13">
        <v>1</v>
      </c>
      <c r="Z38" s="13">
        <v>0</v>
      </c>
      <c r="AA38" s="13">
        <v>0</v>
      </c>
      <c r="AB38" s="13">
        <v>0</v>
      </c>
      <c r="AC38" s="13">
        <v>0</v>
      </c>
      <c r="AD38" s="13">
        <v>0</v>
      </c>
      <c r="AE38" s="13">
        <v>0</v>
      </c>
      <c r="AF38" s="13">
        <v>0</v>
      </c>
      <c r="AG38" s="13">
        <v>0</v>
      </c>
      <c r="AH38" s="98">
        <v>44835</v>
      </c>
      <c r="AI38" s="99">
        <v>44985</v>
      </c>
    </row>
    <row r="39" spans="1:35" x14ac:dyDescent="0.2">
      <c r="A39" s="17"/>
      <c r="B39" s="16"/>
      <c r="C39" s="16" t="s">
        <v>15</v>
      </c>
      <c r="D39" s="6" t="s">
        <v>18</v>
      </c>
      <c r="E39" s="100">
        <v>3900</v>
      </c>
      <c r="F39" s="12">
        <v>7</v>
      </c>
      <c r="G39" s="13">
        <v>0</v>
      </c>
      <c r="H39" s="13">
        <v>0</v>
      </c>
      <c r="I39" s="13">
        <v>0</v>
      </c>
      <c r="J39" s="13">
        <v>0</v>
      </c>
      <c r="K39" s="13">
        <v>0</v>
      </c>
      <c r="L39" s="13">
        <v>0</v>
      </c>
      <c r="M39" s="13">
        <v>0</v>
      </c>
      <c r="N39" s="13">
        <v>0</v>
      </c>
      <c r="O39" s="13">
        <v>0</v>
      </c>
      <c r="P39" s="13">
        <v>0</v>
      </c>
      <c r="Q39" s="13">
        <v>2</v>
      </c>
      <c r="R39" s="13">
        <v>1</v>
      </c>
      <c r="S39" s="13">
        <v>0</v>
      </c>
      <c r="T39" s="13">
        <v>1</v>
      </c>
      <c r="U39" s="13">
        <v>2</v>
      </c>
      <c r="V39" s="13">
        <v>0</v>
      </c>
      <c r="W39" s="13">
        <v>1</v>
      </c>
      <c r="X39" s="13">
        <v>0</v>
      </c>
      <c r="Y39" s="13">
        <v>1</v>
      </c>
      <c r="Z39" s="13">
        <v>0</v>
      </c>
      <c r="AA39" s="13">
        <v>1</v>
      </c>
      <c r="AB39" s="13">
        <v>1</v>
      </c>
      <c r="AC39" s="13">
        <v>0</v>
      </c>
      <c r="AD39" s="13">
        <v>0</v>
      </c>
      <c r="AE39" s="13">
        <v>0</v>
      </c>
      <c r="AF39" s="13">
        <v>0</v>
      </c>
      <c r="AG39" s="13">
        <v>2</v>
      </c>
      <c r="AH39" s="98">
        <v>44835</v>
      </c>
      <c r="AI39" s="99">
        <v>44985</v>
      </c>
    </row>
    <row r="40" spans="1:35" x14ac:dyDescent="0.2">
      <c r="A40" s="17"/>
      <c r="B40" s="16" t="s">
        <v>29</v>
      </c>
      <c r="C40" s="16" t="s">
        <v>15</v>
      </c>
      <c r="D40" s="6" t="s">
        <v>16</v>
      </c>
      <c r="E40" s="100">
        <v>2400</v>
      </c>
      <c r="F40" s="12">
        <v>12</v>
      </c>
      <c r="G40" s="13">
        <v>0</v>
      </c>
      <c r="H40" s="13">
        <v>0</v>
      </c>
      <c r="I40" s="13">
        <v>0</v>
      </c>
      <c r="J40" s="13">
        <v>0</v>
      </c>
      <c r="K40" s="13">
        <v>0</v>
      </c>
      <c r="L40" s="13">
        <v>0</v>
      </c>
      <c r="M40" s="13">
        <v>0</v>
      </c>
      <c r="N40" s="13">
        <v>0</v>
      </c>
      <c r="O40" s="13">
        <v>0</v>
      </c>
      <c r="P40" s="13">
        <v>0</v>
      </c>
      <c r="Q40" s="13">
        <v>9</v>
      </c>
      <c r="R40" s="13">
        <v>0</v>
      </c>
      <c r="S40" s="13">
        <v>5</v>
      </c>
      <c r="T40" s="13">
        <v>4</v>
      </c>
      <c r="U40" s="13">
        <v>3</v>
      </c>
      <c r="V40" s="13">
        <v>3</v>
      </c>
      <c r="W40" s="13">
        <v>0</v>
      </c>
      <c r="X40" s="13">
        <v>0</v>
      </c>
      <c r="Y40" s="13">
        <v>0</v>
      </c>
      <c r="Z40" s="13">
        <v>0</v>
      </c>
      <c r="AA40" s="13">
        <v>0</v>
      </c>
      <c r="AB40" s="13">
        <v>0</v>
      </c>
      <c r="AC40" s="13">
        <v>0</v>
      </c>
      <c r="AD40" s="13">
        <v>0</v>
      </c>
      <c r="AE40" s="13">
        <v>0</v>
      </c>
      <c r="AF40" s="13">
        <v>0</v>
      </c>
      <c r="AG40" s="13">
        <v>0</v>
      </c>
      <c r="AH40" s="98">
        <v>44835</v>
      </c>
      <c r="AI40" s="99">
        <v>44985</v>
      </c>
    </row>
    <row r="41" spans="1:35" x14ac:dyDescent="0.2">
      <c r="A41" s="17"/>
      <c r="B41" s="16"/>
      <c r="C41" s="16" t="s">
        <v>15</v>
      </c>
      <c r="D41" s="6" t="s">
        <v>18</v>
      </c>
      <c r="E41" s="100">
        <v>1800</v>
      </c>
      <c r="F41" s="12">
        <v>4</v>
      </c>
      <c r="G41" s="13">
        <v>0</v>
      </c>
      <c r="H41" s="13">
        <v>0</v>
      </c>
      <c r="I41" s="13">
        <v>0</v>
      </c>
      <c r="J41" s="13">
        <v>0</v>
      </c>
      <c r="K41" s="13">
        <v>0</v>
      </c>
      <c r="L41" s="13">
        <v>0</v>
      </c>
      <c r="M41" s="13">
        <v>0</v>
      </c>
      <c r="N41" s="13">
        <v>0</v>
      </c>
      <c r="O41" s="13">
        <v>0</v>
      </c>
      <c r="P41" s="13">
        <v>0</v>
      </c>
      <c r="Q41" s="13">
        <v>3</v>
      </c>
      <c r="R41" s="13">
        <v>1</v>
      </c>
      <c r="S41" s="13">
        <v>2</v>
      </c>
      <c r="T41" s="13">
        <v>0</v>
      </c>
      <c r="U41" s="13">
        <v>1</v>
      </c>
      <c r="V41" s="13">
        <v>0</v>
      </c>
      <c r="W41" s="13">
        <v>0</v>
      </c>
      <c r="X41" s="13">
        <v>0</v>
      </c>
      <c r="Y41" s="13">
        <v>1</v>
      </c>
      <c r="Z41" s="13">
        <v>0</v>
      </c>
      <c r="AA41" s="13">
        <v>0</v>
      </c>
      <c r="AB41" s="13">
        <v>0</v>
      </c>
      <c r="AC41" s="13">
        <v>0</v>
      </c>
      <c r="AD41" s="13">
        <v>0</v>
      </c>
      <c r="AE41" s="13">
        <v>0</v>
      </c>
      <c r="AF41" s="13">
        <v>0</v>
      </c>
      <c r="AG41" s="13">
        <v>0</v>
      </c>
      <c r="AH41" s="98">
        <v>44835</v>
      </c>
      <c r="AI41" s="99">
        <v>44985</v>
      </c>
    </row>
    <row r="42" spans="1:35" x14ac:dyDescent="0.2">
      <c r="A42" s="17"/>
      <c r="B42" s="16" t="s">
        <v>30</v>
      </c>
      <c r="C42" s="16" t="s">
        <v>15</v>
      </c>
      <c r="D42" s="6" t="s">
        <v>16</v>
      </c>
      <c r="E42" s="100">
        <v>2400</v>
      </c>
      <c r="F42" s="12">
        <v>10</v>
      </c>
      <c r="G42" s="13">
        <v>0</v>
      </c>
      <c r="H42" s="13">
        <v>0</v>
      </c>
      <c r="I42" s="13">
        <v>0</v>
      </c>
      <c r="J42" s="13">
        <v>0</v>
      </c>
      <c r="K42" s="13">
        <v>0</v>
      </c>
      <c r="L42" s="13">
        <v>0</v>
      </c>
      <c r="M42" s="13">
        <v>0</v>
      </c>
      <c r="N42" s="13">
        <v>0</v>
      </c>
      <c r="O42" s="13">
        <v>0</v>
      </c>
      <c r="P42" s="13">
        <v>0</v>
      </c>
      <c r="Q42" s="13">
        <v>8</v>
      </c>
      <c r="R42" s="13">
        <v>0</v>
      </c>
      <c r="S42" s="13">
        <v>4</v>
      </c>
      <c r="T42" s="13">
        <v>4</v>
      </c>
      <c r="U42" s="13">
        <v>2</v>
      </c>
      <c r="V42" s="13">
        <v>2</v>
      </c>
      <c r="W42" s="13">
        <v>0</v>
      </c>
      <c r="X42" s="13">
        <v>0</v>
      </c>
      <c r="Y42" s="13">
        <v>0</v>
      </c>
      <c r="Z42" s="13">
        <v>0</v>
      </c>
      <c r="AA42" s="13">
        <v>0</v>
      </c>
      <c r="AB42" s="13">
        <v>0</v>
      </c>
      <c r="AC42" s="13">
        <v>0</v>
      </c>
      <c r="AD42" s="13">
        <v>0</v>
      </c>
      <c r="AE42" s="13">
        <v>0</v>
      </c>
      <c r="AF42" s="13">
        <v>0</v>
      </c>
      <c r="AG42" s="13">
        <v>0</v>
      </c>
      <c r="AH42" s="98">
        <v>44835</v>
      </c>
      <c r="AI42" s="99">
        <v>44985</v>
      </c>
    </row>
    <row r="43" spans="1:35" x14ac:dyDescent="0.2">
      <c r="A43" s="17"/>
      <c r="B43" s="16"/>
      <c r="C43" s="16" t="s">
        <v>15</v>
      </c>
      <c r="D43" s="6" t="s">
        <v>18</v>
      </c>
      <c r="E43" s="100">
        <v>1800</v>
      </c>
      <c r="F43" s="12">
        <v>8</v>
      </c>
      <c r="G43" s="13">
        <v>1</v>
      </c>
      <c r="H43" s="13">
        <v>0</v>
      </c>
      <c r="I43" s="13">
        <v>0</v>
      </c>
      <c r="J43" s="13">
        <v>0</v>
      </c>
      <c r="K43" s="13">
        <v>0</v>
      </c>
      <c r="L43" s="13">
        <v>0</v>
      </c>
      <c r="M43" s="13">
        <v>0</v>
      </c>
      <c r="N43" s="13">
        <v>0</v>
      </c>
      <c r="O43" s="13">
        <v>0</v>
      </c>
      <c r="P43" s="13">
        <v>1</v>
      </c>
      <c r="Q43" s="13">
        <v>4</v>
      </c>
      <c r="R43" s="13">
        <v>1</v>
      </c>
      <c r="S43" s="13">
        <v>2</v>
      </c>
      <c r="T43" s="13">
        <v>1</v>
      </c>
      <c r="U43" s="13">
        <v>1</v>
      </c>
      <c r="V43" s="13">
        <v>0</v>
      </c>
      <c r="W43" s="13">
        <v>0</v>
      </c>
      <c r="X43" s="13">
        <v>0</v>
      </c>
      <c r="Y43" s="13">
        <v>0</v>
      </c>
      <c r="Z43" s="13">
        <v>1</v>
      </c>
      <c r="AA43" s="13">
        <v>2</v>
      </c>
      <c r="AB43" s="13">
        <v>0</v>
      </c>
      <c r="AC43" s="13">
        <v>1</v>
      </c>
      <c r="AD43" s="13">
        <v>0</v>
      </c>
      <c r="AE43" s="13">
        <v>0</v>
      </c>
      <c r="AF43" s="13">
        <v>1</v>
      </c>
      <c r="AG43" s="13">
        <v>0</v>
      </c>
      <c r="AH43" s="98">
        <v>44835</v>
      </c>
      <c r="AI43" s="99">
        <v>44985</v>
      </c>
    </row>
    <row r="44" spans="1:35" x14ac:dyDescent="0.2">
      <c r="A44" s="17"/>
      <c r="B44" s="16" t="s">
        <v>31</v>
      </c>
      <c r="C44" s="16" t="s">
        <v>15</v>
      </c>
      <c r="D44" s="6" t="s">
        <v>16</v>
      </c>
      <c r="E44" s="100">
        <v>200</v>
      </c>
      <c r="F44" s="12">
        <v>17</v>
      </c>
      <c r="G44" s="13">
        <v>0</v>
      </c>
      <c r="H44" s="13">
        <v>0</v>
      </c>
      <c r="I44" s="13">
        <v>0</v>
      </c>
      <c r="J44" s="13">
        <v>0</v>
      </c>
      <c r="K44" s="13">
        <v>0</v>
      </c>
      <c r="L44" s="13">
        <v>0</v>
      </c>
      <c r="M44" s="13">
        <v>0</v>
      </c>
      <c r="N44" s="13">
        <v>0</v>
      </c>
      <c r="O44" s="13">
        <v>0</v>
      </c>
      <c r="P44" s="13">
        <v>0</v>
      </c>
      <c r="Q44" s="13">
        <v>10</v>
      </c>
      <c r="R44" s="13">
        <v>4</v>
      </c>
      <c r="S44" s="13">
        <v>3</v>
      </c>
      <c r="T44" s="13">
        <v>3</v>
      </c>
      <c r="U44" s="13">
        <v>6</v>
      </c>
      <c r="V44" s="13">
        <v>4</v>
      </c>
      <c r="W44" s="13">
        <v>1</v>
      </c>
      <c r="X44" s="13">
        <v>0</v>
      </c>
      <c r="Y44" s="13">
        <v>1</v>
      </c>
      <c r="Z44" s="13">
        <v>0</v>
      </c>
      <c r="AA44" s="13">
        <v>1</v>
      </c>
      <c r="AB44" s="13">
        <v>0</v>
      </c>
      <c r="AC44" s="13">
        <v>1</v>
      </c>
      <c r="AD44" s="13">
        <v>0</v>
      </c>
      <c r="AE44" s="13">
        <v>0</v>
      </c>
      <c r="AF44" s="13">
        <v>0</v>
      </c>
      <c r="AG44" s="13">
        <v>0</v>
      </c>
      <c r="AH44" s="98">
        <v>44835</v>
      </c>
      <c r="AI44" s="99">
        <v>44985</v>
      </c>
    </row>
    <row r="45" spans="1:35" x14ac:dyDescent="0.2">
      <c r="A45" s="17"/>
      <c r="B45" s="16"/>
      <c r="C45" s="16" t="s">
        <v>15</v>
      </c>
      <c r="D45" s="6" t="s">
        <v>18</v>
      </c>
      <c r="E45" s="100">
        <v>100</v>
      </c>
      <c r="F45" s="12">
        <v>4</v>
      </c>
      <c r="G45" s="13">
        <v>1</v>
      </c>
      <c r="H45" s="13">
        <v>0</v>
      </c>
      <c r="I45" s="13">
        <v>0</v>
      </c>
      <c r="J45" s="13">
        <v>0</v>
      </c>
      <c r="K45" s="13">
        <v>0</v>
      </c>
      <c r="L45" s="13">
        <v>0</v>
      </c>
      <c r="M45" s="13">
        <v>0</v>
      </c>
      <c r="N45" s="13">
        <v>0</v>
      </c>
      <c r="O45" s="13">
        <v>0</v>
      </c>
      <c r="P45" s="13">
        <v>1</v>
      </c>
      <c r="Q45" s="13">
        <v>1</v>
      </c>
      <c r="R45" s="13">
        <v>0</v>
      </c>
      <c r="S45" s="13">
        <v>1</v>
      </c>
      <c r="T45" s="13">
        <v>0</v>
      </c>
      <c r="U45" s="13">
        <v>1</v>
      </c>
      <c r="V45" s="13">
        <v>0</v>
      </c>
      <c r="W45" s="13">
        <v>0</v>
      </c>
      <c r="X45" s="13">
        <v>1</v>
      </c>
      <c r="Y45" s="13">
        <v>0</v>
      </c>
      <c r="Z45" s="13">
        <v>0</v>
      </c>
      <c r="AA45" s="13">
        <v>1</v>
      </c>
      <c r="AB45" s="13">
        <v>0</v>
      </c>
      <c r="AC45" s="13">
        <v>1</v>
      </c>
      <c r="AD45" s="13">
        <v>0</v>
      </c>
      <c r="AE45" s="13">
        <v>0</v>
      </c>
      <c r="AF45" s="13">
        <v>0</v>
      </c>
      <c r="AG45" s="13">
        <v>0</v>
      </c>
      <c r="AH45" s="98">
        <v>44835</v>
      </c>
      <c r="AI45" s="99">
        <v>44985</v>
      </c>
    </row>
    <row r="46" spans="1:35" x14ac:dyDescent="0.2">
      <c r="A46" s="17"/>
      <c r="B46" s="16" t="s">
        <v>32</v>
      </c>
      <c r="C46" s="16" t="s">
        <v>32</v>
      </c>
      <c r="D46" s="6" t="s">
        <v>33</v>
      </c>
      <c r="E46" s="100">
        <v>9000</v>
      </c>
      <c r="F46" s="12">
        <v>10</v>
      </c>
      <c r="G46" s="13">
        <v>1</v>
      </c>
      <c r="H46" s="13">
        <v>0</v>
      </c>
      <c r="I46" s="13">
        <v>0</v>
      </c>
      <c r="J46" s="13">
        <v>0</v>
      </c>
      <c r="K46" s="13">
        <v>0</v>
      </c>
      <c r="L46" s="13">
        <v>0</v>
      </c>
      <c r="M46" s="13">
        <v>0</v>
      </c>
      <c r="N46" s="13">
        <v>0</v>
      </c>
      <c r="O46" s="13">
        <v>0</v>
      </c>
      <c r="P46" s="13">
        <v>1</v>
      </c>
      <c r="Q46" s="13">
        <v>3</v>
      </c>
      <c r="R46" s="13">
        <v>1</v>
      </c>
      <c r="S46" s="13">
        <v>1</v>
      </c>
      <c r="T46" s="13">
        <v>1</v>
      </c>
      <c r="U46" s="13">
        <v>3</v>
      </c>
      <c r="V46" s="13">
        <v>1</v>
      </c>
      <c r="W46" s="13">
        <v>0</v>
      </c>
      <c r="X46" s="13">
        <v>1</v>
      </c>
      <c r="Y46" s="13">
        <v>1</v>
      </c>
      <c r="Z46" s="13">
        <v>0</v>
      </c>
      <c r="AA46" s="13">
        <v>3</v>
      </c>
      <c r="AB46" s="13">
        <v>1</v>
      </c>
      <c r="AC46" s="13">
        <v>0</v>
      </c>
      <c r="AD46" s="13">
        <v>1</v>
      </c>
      <c r="AE46" s="13">
        <v>0</v>
      </c>
      <c r="AF46" s="13">
        <v>1</v>
      </c>
      <c r="AG46" s="13">
        <v>0</v>
      </c>
      <c r="AH46" s="98">
        <v>44835</v>
      </c>
      <c r="AI46" s="99">
        <v>45443</v>
      </c>
    </row>
    <row r="47" spans="1:35" x14ac:dyDescent="0.2">
      <c r="A47" s="19"/>
      <c r="B47" s="19"/>
      <c r="C47" s="19"/>
      <c r="D47" s="20"/>
      <c r="E47" s="21"/>
      <c r="F47" s="22"/>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4"/>
      <c r="AI47" s="24"/>
    </row>
    <row r="48" spans="1:35" x14ac:dyDescent="0.2">
      <c r="A48" s="19" t="s">
        <v>34</v>
      </c>
      <c r="C48" s="25"/>
      <c r="D48" s="26" t="s">
        <v>35</v>
      </c>
      <c r="E48" s="27">
        <v>48200</v>
      </c>
      <c r="F48" s="33">
        <v>233</v>
      </c>
      <c r="G48" s="33">
        <v>6</v>
      </c>
      <c r="H48" s="33">
        <v>0</v>
      </c>
      <c r="I48" s="33">
        <v>0</v>
      </c>
      <c r="J48" s="33">
        <v>0</v>
      </c>
      <c r="K48" s="33">
        <v>0</v>
      </c>
      <c r="L48" s="33">
        <v>0</v>
      </c>
      <c r="M48" s="33">
        <v>0</v>
      </c>
      <c r="N48" s="33">
        <v>0</v>
      </c>
      <c r="O48" s="33">
        <v>0</v>
      </c>
      <c r="P48" s="33">
        <v>6</v>
      </c>
      <c r="Q48" s="33">
        <v>112</v>
      </c>
      <c r="R48" s="33">
        <v>13</v>
      </c>
      <c r="S48" s="33">
        <v>39</v>
      </c>
      <c r="T48" s="33">
        <v>60</v>
      </c>
      <c r="U48" s="33">
        <v>84</v>
      </c>
      <c r="V48" s="33">
        <v>35</v>
      </c>
      <c r="W48" s="33">
        <v>23</v>
      </c>
      <c r="X48" s="33">
        <v>12</v>
      </c>
      <c r="Y48" s="33">
        <v>8</v>
      </c>
      <c r="Z48" s="33">
        <v>6</v>
      </c>
      <c r="AA48" s="33">
        <v>16</v>
      </c>
      <c r="AB48" s="33">
        <v>4</v>
      </c>
      <c r="AC48" s="33">
        <v>3</v>
      </c>
      <c r="AD48" s="33">
        <v>5</v>
      </c>
      <c r="AE48" s="33">
        <v>1</v>
      </c>
      <c r="AF48" s="33">
        <v>3</v>
      </c>
      <c r="AG48" s="33">
        <v>15</v>
      </c>
      <c r="AH48" s="24"/>
      <c r="AI48" s="24"/>
    </row>
    <row r="49" spans="1:33" x14ac:dyDescent="0.2">
      <c r="A49" s="28"/>
      <c r="B49" s="49"/>
      <c r="C49" s="49"/>
      <c r="D49" s="29" t="s">
        <v>36</v>
      </c>
      <c r="E49" s="50"/>
      <c r="F49" s="33">
        <v>100.10000000000002</v>
      </c>
      <c r="G49" s="33">
        <v>2.6</v>
      </c>
      <c r="H49" s="33">
        <v>0</v>
      </c>
      <c r="I49" s="33">
        <v>0</v>
      </c>
      <c r="J49" s="33">
        <v>0</v>
      </c>
      <c r="K49" s="33">
        <v>0</v>
      </c>
      <c r="L49" s="33">
        <v>0</v>
      </c>
      <c r="M49" s="33">
        <v>0</v>
      </c>
      <c r="N49" s="33">
        <v>0</v>
      </c>
      <c r="O49" s="33">
        <v>0</v>
      </c>
      <c r="P49" s="33">
        <v>2.6</v>
      </c>
      <c r="Q49" s="33">
        <v>48.1</v>
      </c>
      <c r="R49" s="33">
        <v>5.6</v>
      </c>
      <c r="S49" s="33">
        <v>16.7</v>
      </c>
      <c r="T49" s="33">
        <v>25.8</v>
      </c>
      <c r="U49" s="33">
        <v>36.1</v>
      </c>
      <c r="V49" s="33">
        <v>15</v>
      </c>
      <c r="W49" s="33">
        <v>9.9</v>
      </c>
      <c r="X49" s="33">
        <v>5.2</v>
      </c>
      <c r="Y49" s="33">
        <v>3.4</v>
      </c>
      <c r="Z49" s="33">
        <v>2.6</v>
      </c>
      <c r="AA49" s="33">
        <v>6.9</v>
      </c>
      <c r="AB49" s="33">
        <v>1.7</v>
      </c>
      <c r="AC49" s="33">
        <v>1.3</v>
      </c>
      <c r="AD49" s="33">
        <v>2.1</v>
      </c>
      <c r="AE49" s="33">
        <v>0.4</v>
      </c>
      <c r="AF49" s="33">
        <v>1.3</v>
      </c>
      <c r="AG49" s="33">
        <v>6.4</v>
      </c>
    </row>
    <row r="50" spans="1:33" x14ac:dyDescent="0.2">
      <c r="A50" s="51"/>
    </row>
  </sheetData>
  <mergeCells count="2">
    <mergeCell ref="A18:D18"/>
    <mergeCell ref="F18:AG18"/>
  </mergeCells>
  <conditionalFormatting sqref="F21:F49">
    <cfRule type="expression" dxfId="1392" priority="28" stopIfTrue="1">
      <formula>AND(ISNUMBER(F21),F21&gt;0)</formula>
    </cfRule>
  </conditionalFormatting>
  <conditionalFormatting sqref="G21:G49">
    <cfRule type="expression" dxfId="1391" priority="27" stopIfTrue="1">
      <formula>AND(ISNUMBER(G21),G21&gt;0)</formula>
    </cfRule>
  </conditionalFormatting>
  <conditionalFormatting sqref="H21:H49">
    <cfRule type="expression" dxfId="1390" priority="26" stopIfTrue="1">
      <formula>AND(ISNUMBER(H21),H21&gt;0)</formula>
    </cfRule>
  </conditionalFormatting>
  <conditionalFormatting sqref="I21:I49">
    <cfRule type="expression" dxfId="1389" priority="25" stopIfTrue="1">
      <formula>AND(ISNUMBER(I21),I21&gt;0)</formula>
    </cfRule>
  </conditionalFormatting>
  <conditionalFormatting sqref="J21:J49">
    <cfRule type="expression" dxfId="1388" priority="24" stopIfTrue="1">
      <formula>AND(ISNUMBER(J21),J21&gt;0)</formula>
    </cfRule>
  </conditionalFormatting>
  <conditionalFormatting sqref="K21:K49">
    <cfRule type="expression" dxfId="1387" priority="23" stopIfTrue="1">
      <formula>AND(ISNUMBER(K21),K21&gt;0)</formula>
    </cfRule>
  </conditionalFormatting>
  <conditionalFormatting sqref="L21:L49">
    <cfRule type="expression" dxfId="1386" priority="22" stopIfTrue="1">
      <formula>AND(ISNUMBER(L21),L21&gt;0)</formula>
    </cfRule>
  </conditionalFormatting>
  <conditionalFormatting sqref="M21:M49">
    <cfRule type="expression" dxfId="1385" priority="21" stopIfTrue="1">
      <formula>AND(ISNUMBER(M21),M21&gt;0)</formula>
    </cfRule>
  </conditionalFormatting>
  <conditionalFormatting sqref="N21:N49">
    <cfRule type="expression" dxfId="1384" priority="20" stopIfTrue="1">
      <formula>AND(ISNUMBER(N21),N21&gt;0)</formula>
    </cfRule>
  </conditionalFormatting>
  <conditionalFormatting sqref="O21:O49">
    <cfRule type="expression" dxfId="1383" priority="19" stopIfTrue="1">
      <formula>AND(ISNUMBER(O21),O21&gt;0)</formula>
    </cfRule>
  </conditionalFormatting>
  <conditionalFormatting sqref="P21:P49">
    <cfRule type="expression" dxfId="1382" priority="18" stopIfTrue="1">
      <formula>AND(ISNUMBER(P21),P21&gt;0)</formula>
    </cfRule>
  </conditionalFormatting>
  <conditionalFormatting sqref="Q21:Q49">
    <cfRule type="expression" dxfId="1381" priority="17" stopIfTrue="1">
      <formula>AND(ISNUMBER(Q21),Q21&gt;0)</formula>
    </cfRule>
  </conditionalFormatting>
  <conditionalFormatting sqref="R21:R49">
    <cfRule type="expression" dxfId="1380" priority="16" stopIfTrue="1">
      <formula>AND(ISNUMBER(R21),R21&gt;0)</formula>
    </cfRule>
  </conditionalFormatting>
  <conditionalFormatting sqref="S21:S49">
    <cfRule type="expression" dxfId="1379" priority="15" stopIfTrue="1">
      <formula>AND(ISNUMBER(S21),S21&gt;0)</formula>
    </cfRule>
  </conditionalFormatting>
  <conditionalFormatting sqref="T21:T49">
    <cfRule type="expression" dxfId="1378" priority="14" stopIfTrue="1">
      <formula>AND(ISNUMBER(T21),T21&gt;0)</formula>
    </cfRule>
  </conditionalFormatting>
  <conditionalFormatting sqref="U21:U49">
    <cfRule type="expression" dxfId="1377" priority="13" stopIfTrue="1">
      <formula>AND(ISNUMBER(U21),U21&gt;0)</formula>
    </cfRule>
  </conditionalFormatting>
  <conditionalFormatting sqref="V21:V49">
    <cfRule type="expression" dxfId="1376" priority="12" stopIfTrue="1">
      <formula>AND(ISNUMBER(V21),V21&gt;0)</formula>
    </cfRule>
  </conditionalFormatting>
  <conditionalFormatting sqref="W21:W49">
    <cfRule type="expression" dxfId="1375" priority="11" stopIfTrue="1">
      <formula>AND(ISNUMBER(W21),W21&gt;0)</formula>
    </cfRule>
  </conditionalFormatting>
  <conditionalFormatting sqref="X21:X49">
    <cfRule type="expression" dxfId="1374" priority="10" stopIfTrue="1">
      <formula>AND(ISNUMBER(X21),X21&gt;0)</formula>
    </cfRule>
  </conditionalFormatting>
  <conditionalFormatting sqref="Y21:Y49">
    <cfRule type="expression" dxfId="1373" priority="9" stopIfTrue="1">
      <formula>AND(ISNUMBER(Y21),Y21&gt;0)</formula>
    </cfRule>
  </conditionalFormatting>
  <conditionalFormatting sqref="Z21:Z49">
    <cfRule type="expression" dxfId="1372" priority="8" stopIfTrue="1">
      <formula>AND(ISNUMBER(Z21),Z21&gt;0)</formula>
    </cfRule>
  </conditionalFormatting>
  <conditionalFormatting sqref="AA21:AA49">
    <cfRule type="expression" dxfId="1371" priority="7" stopIfTrue="1">
      <formula>AND(ISNUMBER(AA21),AA21&gt;0)</formula>
    </cfRule>
  </conditionalFormatting>
  <conditionalFormatting sqref="AB21:AB49">
    <cfRule type="expression" dxfId="1370" priority="6" stopIfTrue="1">
      <formula>AND(ISNUMBER(AB21),AB21&gt;0)</formula>
    </cfRule>
  </conditionalFormatting>
  <conditionalFormatting sqref="AC21:AC49">
    <cfRule type="expression" dxfId="1369" priority="5" stopIfTrue="1">
      <formula>AND(ISNUMBER(AC21),AC21&gt;0)</formula>
    </cfRule>
  </conditionalFormatting>
  <conditionalFormatting sqref="AD21:AD49">
    <cfRule type="expression" dxfId="1368" priority="4" stopIfTrue="1">
      <formula>AND(ISNUMBER(AD21),AD21&gt;0)</formula>
    </cfRule>
  </conditionalFormatting>
  <conditionalFormatting sqref="AE21:AE49">
    <cfRule type="expression" dxfId="1367" priority="3" stopIfTrue="1">
      <formula>AND(ISNUMBER(AE21),AE21&gt;0)</formula>
    </cfRule>
  </conditionalFormatting>
  <conditionalFormatting sqref="AF21:AF49">
    <cfRule type="expression" dxfId="1366" priority="2" stopIfTrue="1">
      <formula>AND(ISNUMBER(AF21),AF21&gt;0)</formula>
    </cfRule>
  </conditionalFormatting>
  <conditionalFormatting sqref="AG21:AG49">
    <cfRule type="expression" dxfId="1365" priority="1" stopIfTrue="1">
      <formula>AND(ISNUMBER(AG21),AG21&gt;0)</formula>
    </cfRule>
  </conditionalFormatting>
  <dataValidations count="2">
    <dataValidation type="decimal" allowBlank="1" showInputMessage="1" showErrorMessage="1" errorTitle="Hinweis" error="Zulässige Eingaben:_x000a__x000a_- Werte von 0,1 - 5.000" sqref="E22:E37 IE22:IE37 SA22:SA37 ABW22:ABW37 ALS22:ALS37 AVO22:AVO37 BFK22:BFK37 BPG22:BPG37 BZC22:BZC37 CIY22:CIY37 CSU22:CSU37 DCQ22:DCQ37 DMM22:DMM37 DWI22:DWI37 EGE22:EGE37 EQA22:EQA37 EZW22:EZW37 FJS22:FJS37 FTO22:FTO37 GDK22:GDK37 GNG22:GNG37 GXC22:GXC37 HGY22:HGY37 HQU22:HQU37 IAQ22:IAQ37 IKM22:IKM37 IUI22:IUI37 JEE22:JEE37 JOA22:JOA37 JXW22:JXW37 KHS22:KHS37 KRO22:KRO37 LBK22:LBK37 LLG22:LLG37 LVC22:LVC37 MEY22:MEY37 MOU22:MOU37 MYQ22:MYQ37 NIM22:NIM37 NSI22:NSI37 OCE22:OCE37 OMA22:OMA37 OVW22:OVW37 PFS22:PFS37 PPO22:PPO37 PZK22:PZK37 QJG22:QJG37 QTC22:QTC37 RCY22:RCY37 RMU22:RMU37 RWQ22:RWQ37 SGM22:SGM37 SQI22:SQI37 TAE22:TAE37 TKA22:TKA37 TTW22:TTW37 UDS22:UDS37 UNO22:UNO37 UXK22:UXK37 VHG22:VHG37 VRC22:VRC37 WAY22:WAY37 WKU22:WKU37 WUQ22:WUQ37 E65558:E65573 IE65558:IE65573 SA65558:SA65573 ABW65558:ABW65573 ALS65558:ALS65573 AVO65558:AVO65573 BFK65558:BFK65573 BPG65558:BPG65573 BZC65558:BZC65573 CIY65558:CIY65573 CSU65558:CSU65573 DCQ65558:DCQ65573 DMM65558:DMM65573 DWI65558:DWI65573 EGE65558:EGE65573 EQA65558:EQA65573 EZW65558:EZW65573 FJS65558:FJS65573 FTO65558:FTO65573 GDK65558:GDK65573 GNG65558:GNG65573 GXC65558:GXC65573 HGY65558:HGY65573 HQU65558:HQU65573 IAQ65558:IAQ65573 IKM65558:IKM65573 IUI65558:IUI65573 JEE65558:JEE65573 JOA65558:JOA65573 JXW65558:JXW65573 KHS65558:KHS65573 KRO65558:KRO65573 LBK65558:LBK65573 LLG65558:LLG65573 LVC65558:LVC65573 MEY65558:MEY65573 MOU65558:MOU65573 MYQ65558:MYQ65573 NIM65558:NIM65573 NSI65558:NSI65573 OCE65558:OCE65573 OMA65558:OMA65573 OVW65558:OVW65573 PFS65558:PFS65573 PPO65558:PPO65573 PZK65558:PZK65573 QJG65558:QJG65573 QTC65558:QTC65573 RCY65558:RCY65573 RMU65558:RMU65573 RWQ65558:RWQ65573 SGM65558:SGM65573 SQI65558:SQI65573 TAE65558:TAE65573 TKA65558:TKA65573 TTW65558:TTW65573 UDS65558:UDS65573 UNO65558:UNO65573 UXK65558:UXK65573 VHG65558:VHG65573 VRC65558:VRC65573 WAY65558:WAY65573 WKU65558:WKU65573 WUQ65558:WUQ65573 E131094:E131109 IE131094:IE131109 SA131094:SA131109 ABW131094:ABW131109 ALS131094:ALS131109 AVO131094:AVO131109 BFK131094:BFK131109 BPG131094:BPG131109 BZC131094:BZC131109 CIY131094:CIY131109 CSU131094:CSU131109 DCQ131094:DCQ131109 DMM131094:DMM131109 DWI131094:DWI131109 EGE131094:EGE131109 EQA131094:EQA131109 EZW131094:EZW131109 FJS131094:FJS131109 FTO131094:FTO131109 GDK131094:GDK131109 GNG131094:GNG131109 GXC131094:GXC131109 HGY131094:HGY131109 HQU131094:HQU131109 IAQ131094:IAQ131109 IKM131094:IKM131109 IUI131094:IUI131109 JEE131094:JEE131109 JOA131094:JOA131109 JXW131094:JXW131109 KHS131094:KHS131109 KRO131094:KRO131109 LBK131094:LBK131109 LLG131094:LLG131109 LVC131094:LVC131109 MEY131094:MEY131109 MOU131094:MOU131109 MYQ131094:MYQ131109 NIM131094:NIM131109 NSI131094:NSI131109 OCE131094:OCE131109 OMA131094:OMA131109 OVW131094:OVW131109 PFS131094:PFS131109 PPO131094:PPO131109 PZK131094:PZK131109 QJG131094:QJG131109 QTC131094:QTC131109 RCY131094:RCY131109 RMU131094:RMU131109 RWQ131094:RWQ131109 SGM131094:SGM131109 SQI131094:SQI131109 TAE131094:TAE131109 TKA131094:TKA131109 TTW131094:TTW131109 UDS131094:UDS131109 UNO131094:UNO131109 UXK131094:UXK131109 VHG131094:VHG131109 VRC131094:VRC131109 WAY131094:WAY131109 WKU131094:WKU131109 WUQ131094:WUQ131109 E196630:E196645 IE196630:IE196645 SA196630:SA196645 ABW196630:ABW196645 ALS196630:ALS196645 AVO196630:AVO196645 BFK196630:BFK196645 BPG196630:BPG196645 BZC196630:BZC196645 CIY196630:CIY196645 CSU196630:CSU196645 DCQ196630:DCQ196645 DMM196630:DMM196645 DWI196630:DWI196645 EGE196630:EGE196645 EQA196630:EQA196645 EZW196630:EZW196645 FJS196630:FJS196645 FTO196630:FTO196645 GDK196630:GDK196645 GNG196630:GNG196645 GXC196630:GXC196645 HGY196630:HGY196645 HQU196630:HQU196645 IAQ196630:IAQ196645 IKM196630:IKM196645 IUI196630:IUI196645 JEE196630:JEE196645 JOA196630:JOA196645 JXW196630:JXW196645 KHS196630:KHS196645 KRO196630:KRO196645 LBK196630:LBK196645 LLG196630:LLG196645 LVC196630:LVC196645 MEY196630:MEY196645 MOU196630:MOU196645 MYQ196630:MYQ196645 NIM196630:NIM196645 NSI196630:NSI196645 OCE196630:OCE196645 OMA196630:OMA196645 OVW196630:OVW196645 PFS196630:PFS196645 PPO196630:PPO196645 PZK196630:PZK196645 QJG196630:QJG196645 QTC196630:QTC196645 RCY196630:RCY196645 RMU196630:RMU196645 RWQ196630:RWQ196645 SGM196630:SGM196645 SQI196630:SQI196645 TAE196630:TAE196645 TKA196630:TKA196645 TTW196630:TTW196645 UDS196630:UDS196645 UNO196630:UNO196645 UXK196630:UXK196645 VHG196630:VHG196645 VRC196630:VRC196645 WAY196630:WAY196645 WKU196630:WKU196645 WUQ196630:WUQ196645 E262166:E262181 IE262166:IE262181 SA262166:SA262181 ABW262166:ABW262181 ALS262166:ALS262181 AVO262166:AVO262181 BFK262166:BFK262181 BPG262166:BPG262181 BZC262166:BZC262181 CIY262166:CIY262181 CSU262166:CSU262181 DCQ262166:DCQ262181 DMM262166:DMM262181 DWI262166:DWI262181 EGE262166:EGE262181 EQA262166:EQA262181 EZW262166:EZW262181 FJS262166:FJS262181 FTO262166:FTO262181 GDK262166:GDK262181 GNG262166:GNG262181 GXC262166:GXC262181 HGY262166:HGY262181 HQU262166:HQU262181 IAQ262166:IAQ262181 IKM262166:IKM262181 IUI262166:IUI262181 JEE262166:JEE262181 JOA262166:JOA262181 JXW262166:JXW262181 KHS262166:KHS262181 KRO262166:KRO262181 LBK262166:LBK262181 LLG262166:LLG262181 LVC262166:LVC262181 MEY262166:MEY262181 MOU262166:MOU262181 MYQ262166:MYQ262181 NIM262166:NIM262181 NSI262166:NSI262181 OCE262166:OCE262181 OMA262166:OMA262181 OVW262166:OVW262181 PFS262166:PFS262181 PPO262166:PPO262181 PZK262166:PZK262181 QJG262166:QJG262181 QTC262166:QTC262181 RCY262166:RCY262181 RMU262166:RMU262181 RWQ262166:RWQ262181 SGM262166:SGM262181 SQI262166:SQI262181 TAE262166:TAE262181 TKA262166:TKA262181 TTW262166:TTW262181 UDS262166:UDS262181 UNO262166:UNO262181 UXK262166:UXK262181 VHG262166:VHG262181 VRC262166:VRC262181 WAY262166:WAY262181 WKU262166:WKU262181 WUQ262166:WUQ262181 E327702:E327717 IE327702:IE327717 SA327702:SA327717 ABW327702:ABW327717 ALS327702:ALS327717 AVO327702:AVO327717 BFK327702:BFK327717 BPG327702:BPG327717 BZC327702:BZC327717 CIY327702:CIY327717 CSU327702:CSU327717 DCQ327702:DCQ327717 DMM327702:DMM327717 DWI327702:DWI327717 EGE327702:EGE327717 EQA327702:EQA327717 EZW327702:EZW327717 FJS327702:FJS327717 FTO327702:FTO327717 GDK327702:GDK327717 GNG327702:GNG327717 GXC327702:GXC327717 HGY327702:HGY327717 HQU327702:HQU327717 IAQ327702:IAQ327717 IKM327702:IKM327717 IUI327702:IUI327717 JEE327702:JEE327717 JOA327702:JOA327717 JXW327702:JXW327717 KHS327702:KHS327717 KRO327702:KRO327717 LBK327702:LBK327717 LLG327702:LLG327717 LVC327702:LVC327717 MEY327702:MEY327717 MOU327702:MOU327717 MYQ327702:MYQ327717 NIM327702:NIM327717 NSI327702:NSI327717 OCE327702:OCE327717 OMA327702:OMA327717 OVW327702:OVW327717 PFS327702:PFS327717 PPO327702:PPO327717 PZK327702:PZK327717 QJG327702:QJG327717 QTC327702:QTC327717 RCY327702:RCY327717 RMU327702:RMU327717 RWQ327702:RWQ327717 SGM327702:SGM327717 SQI327702:SQI327717 TAE327702:TAE327717 TKA327702:TKA327717 TTW327702:TTW327717 UDS327702:UDS327717 UNO327702:UNO327717 UXK327702:UXK327717 VHG327702:VHG327717 VRC327702:VRC327717 WAY327702:WAY327717 WKU327702:WKU327717 WUQ327702:WUQ327717 E393238:E393253 IE393238:IE393253 SA393238:SA393253 ABW393238:ABW393253 ALS393238:ALS393253 AVO393238:AVO393253 BFK393238:BFK393253 BPG393238:BPG393253 BZC393238:BZC393253 CIY393238:CIY393253 CSU393238:CSU393253 DCQ393238:DCQ393253 DMM393238:DMM393253 DWI393238:DWI393253 EGE393238:EGE393253 EQA393238:EQA393253 EZW393238:EZW393253 FJS393238:FJS393253 FTO393238:FTO393253 GDK393238:GDK393253 GNG393238:GNG393253 GXC393238:GXC393253 HGY393238:HGY393253 HQU393238:HQU393253 IAQ393238:IAQ393253 IKM393238:IKM393253 IUI393238:IUI393253 JEE393238:JEE393253 JOA393238:JOA393253 JXW393238:JXW393253 KHS393238:KHS393253 KRO393238:KRO393253 LBK393238:LBK393253 LLG393238:LLG393253 LVC393238:LVC393253 MEY393238:MEY393253 MOU393238:MOU393253 MYQ393238:MYQ393253 NIM393238:NIM393253 NSI393238:NSI393253 OCE393238:OCE393253 OMA393238:OMA393253 OVW393238:OVW393253 PFS393238:PFS393253 PPO393238:PPO393253 PZK393238:PZK393253 QJG393238:QJG393253 QTC393238:QTC393253 RCY393238:RCY393253 RMU393238:RMU393253 RWQ393238:RWQ393253 SGM393238:SGM393253 SQI393238:SQI393253 TAE393238:TAE393253 TKA393238:TKA393253 TTW393238:TTW393253 UDS393238:UDS393253 UNO393238:UNO393253 UXK393238:UXK393253 VHG393238:VHG393253 VRC393238:VRC393253 WAY393238:WAY393253 WKU393238:WKU393253 WUQ393238:WUQ393253 E458774:E458789 IE458774:IE458789 SA458774:SA458789 ABW458774:ABW458789 ALS458774:ALS458789 AVO458774:AVO458789 BFK458774:BFK458789 BPG458774:BPG458789 BZC458774:BZC458789 CIY458774:CIY458789 CSU458774:CSU458789 DCQ458774:DCQ458789 DMM458774:DMM458789 DWI458774:DWI458789 EGE458774:EGE458789 EQA458774:EQA458789 EZW458774:EZW458789 FJS458774:FJS458789 FTO458774:FTO458789 GDK458774:GDK458789 GNG458774:GNG458789 GXC458774:GXC458789 HGY458774:HGY458789 HQU458774:HQU458789 IAQ458774:IAQ458789 IKM458774:IKM458789 IUI458774:IUI458789 JEE458774:JEE458789 JOA458774:JOA458789 JXW458774:JXW458789 KHS458774:KHS458789 KRO458774:KRO458789 LBK458774:LBK458789 LLG458774:LLG458789 LVC458774:LVC458789 MEY458774:MEY458789 MOU458774:MOU458789 MYQ458774:MYQ458789 NIM458774:NIM458789 NSI458774:NSI458789 OCE458774:OCE458789 OMA458774:OMA458789 OVW458774:OVW458789 PFS458774:PFS458789 PPO458774:PPO458789 PZK458774:PZK458789 QJG458774:QJG458789 QTC458774:QTC458789 RCY458774:RCY458789 RMU458774:RMU458789 RWQ458774:RWQ458789 SGM458774:SGM458789 SQI458774:SQI458789 TAE458774:TAE458789 TKA458774:TKA458789 TTW458774:TTW458789 UDS458774:UDS458789 UNO458774:UNO458789 UXK458774:UXK458789 VHG458774:VHG458789 VRC458774:VRC458789 WAY458774:WAY458789 WKU458774:WKU458789 WUQ458774:WUQ458789 E524310:E524325 IE524310:IE524325 SA524310:SA524325 ABW524310:ABW524325 ALS524310:ALS524325 AVO524310:AVO524325 BFK524310:BFK524325 BPG524310:BPG524325 BZC524310:BZC524325 CIY524310:CIY524325 CSU524310:CSU524325 DCQ524310:DCQ524325 DMM524310:DMM524325 DWI524310:DWI524325 EGE524310:EGE524325 EQA524310:EQA524325 EZW524310:EZW524325 FJS524310:FJS524325 FTO524310:FTO524325 GDK524310:GDK524325 GNG524310:GNG524325 GXC524310:GXC524325 HGY524310:HGY524325 HQU524310:HQU524325 IAQ524310:IAQ524325 IKM524310:IKM524325 IUI524310:IUI524325 JEE524310:JEE524325 JOA524310:JOA524325 JXW524310:JXW524325 KHS524310:KHS524325 KRO524310:KRO524325 LBK524310:LBK524325 LLG524310:LLG524325 LVC524310:LVC524325 MEY524310:MEY524325 MOU524310:MOU524325 MYQ524310:MYQ524325 NIM524310:NIM524325 NSI524310:NSI524325 OCE524310:OCE524325 OMA524310:OMA524325 OVW524310:OVW524325 PFS524310:PFS524325 PPO524310:PPO524325 PZK524310:PZK524325 QJG524310:QJG524325 QTC524310:QTC524325 RCY524310:RCY524325 RMU524310:RMU524325 RWQ524310:RWQ524325 SGM524310:SGM524325 SQI524310:SQI524325 TAE524310:TAE524325 TKA524310:TKA524325 TTW524310:TTW524325 UDS524310:UDS524325 UNO524310:UNO524325 UXK524310:UXK524325 VHG524310:VHG524325 VRC524310:VRC524325 WAY524310:WAY524325 WKU524310:WKU524325 WUQ524310:WUQ524325 E589846:E589861 IE589846:IE589861 SA589846:SA589861 ABW589846:ABW589861 ALS589846:ALS589861 AVO589846:AVO589861 BFK589846:BFK589861 BPG589846:BPG589861 BZC589846:BZC589861 CIY589846:CIY589861 CSU589846:CSU589861 DCQ589846:DCQ589861 DMM589846:DMM589861 DWI589846:DWI589861 EGE589846:EGE589861 EQA589846:EQA589861 EZW589846:EZW589861 FJS589846:FJS589861 FTO589846:FTO589861 GDK589846:GDK589861 GNG589846:GNG589861 GXC589846:GXC589861 HGY589846:HGY589861 HQU589846:HQU589861 IAQ589846:IAQ589861 IKM589846:IKM589861 IUI589846:IUI589861 JEE589846:JEE589861 JOA589846:JOA589861 JXW589846:JXW589861 KHS589846:KHS589861 KRO589846:KRO589861 LBK589846:LBK589861 LLG589846:LLG589861 LVC589846:LVC589861 MEY589846:MEY589861 MOU589846:MOU589861 MYQ589846:MYQ589861 NIM589846:NIM589861 NSI589846:NSI589861 OCE589846:OCE589861 OMA589846:OMA589861 OVW589846:OVW589861 PFS589846:PFS589861 PPO589846:PPO589861 PZK589846:PZK589861 QJG589846:QJG589861 QTC589846:QTC589861 RCY589846:RCY589861 RMU589846:RMU589861 RWQ589846:RWQ589861 SGM589846:SGM589861 SQI589846:SQI589861 TAE589846:TAE589861 TKA589846:TKA589861 TTW589846:TTW589861 UDS589846:UDS589861 UNO589846:UNO589861 UXK589846:UXK589861 VHG589846:VHG589861 VRC589846:VRC589861 WAY589846:WAY589861 WKU589846:WKU589861 WUQ589846:WUQ589861 E655382:E655397 IE655382:IE655397 SA655382:SA655397 ABW655382:ABW655397 ALS655382:ALS655397 AVO655382:AVO655397 BFK655382:BFK655397 BPG655382:BPG655397 BZC655382:BZC655397 CIY655382:CIY655397 CSU655382:CSU655397 DCQ655382:DCQ655397 DMM655382:DMM655397 DWI655382:DWI655397 EGE655382:EGE655397 EQA655382:EQA655397 EZW655382:EZW655397 FJS655382:FJS655397 FTO655382:FTO655397 GDK655382:GDK655397 GNG655382:GNG655397 GXC655382:GXC655397 HGY655382:HGY655397 HQU655382:HQU655397 IAQ655382:IAQ655397 IKM655382:IKM655397 IUI655382:IUI655397 JEE655382:JEE655397 JOA655382:JOA655397 JXW655382:JXW655397 KHS655382:KHS655397 KRO655382:KRO655397 LBK655382:LBK655397 LLG655382:LLG655397 LVC655382:LVC655397 MEY655382:MEY655397 MOU655382:MOU655397 MYQ655382:MYQ655397 NIM655382:NIM655397 NSI655382:NSI655397 OCE655382:OCE655397 OMA655382:OMA655397 OVW655382:OVW655397 PFS655382:PFS655397 PPO655382:PPO655397 PZK655382:PZK655397 QJG655382:QJG655397 QTC655382:QTC655397 RCY655382:RCY655397 RMU655382:RMU655397 RWQ655382:RWQ655397 SGM655382:SGM655397 SQI655382:SQI655397 TAE655382:TAE655397 TKA655382:TKA655397 TTW655382:TTW655397 UDS655382:UDS655397 UNO655382:UNO655397 UXK655382:UXK655397 VHG655382:VHG655397 VRC655382:VRC655397 WAY655382:WAY655397 WKU655382:WKU655397 WUQ655382:WUQ655397 E720918:E720933 IE720918:IE720933 SA720918:SA720933 ABW720918:ABW720933 ALS720918:ALS720933 AVO720918:AVO720933 BFK720918:BFK720933 BPG720918:BPG720933 BZC720918:BZC720933 CIY720918:CIY720933 CSU720918:CSU720933 DCQ720918:DCQ720933 DMM720918:DMM720933 DWI720918:DWI720933 EGE720918:EGE720933 EQA720918:EQA720933 EZW720918:EZW720933 FJS720918:FJS720933 FTO720918:FTO720933 GDK720918:GDK720933 GNG720918:GNG720933 GXC720918:GXC720933 HGY720918:HGY720933 HQU720918:HQU720933 IAQ720918:IAQ720933 IKM720918:IKM720933 IUI720918:IUI720933 JEE720918:JEE720933 JOA720918:JOA720933 JXW720918:JXW720933 KHS720918:KHS720933 KRO720918:KRO720933 LBK720918:LBK720933 LLG720918:LLG720933 LVC720918:LVC720933 MEY720918:MEY720933 MOU720918:MOU720933 MYQ720918:MYQ720933 NIM720918:NIM720933 NSI720918:NSI720933 OCE720918:OCE720933 OMA720918:OMA720933 OVW720918:OVW720933 PFS720918:PFS720933 PPO720918:PPO720933 PZK720918:PZK720933 QJG720918:QJG720933 QTC720918:QTC720933 RCY720918:RCY720933 RMU720918:RMU720933 RWQ720918:RWQ720933 SGM720918:SGM720933 SQI720918:SQI720933 TAE720918:TAE720933 TKA720918:TKA720933 TTW720918:TTW720933 UDS720918:UDS720933 UNO720918:UNO720933 UXK720918:UXK720933 VHG720918:VHG720933 VRC720918:VRC720933 WAY720918:WAY720933 WKU720918:WKU720933 WUQ720918:WUQ720933 E786454:E786469 IE786454:IE786469 SA786454:SA786469 ABW786454:ABW786469 ALS786454:ALS786469 AVO786454:AVO786469 BFK786454:BFK786469 BPG786454:BPG786469 BZC786454:BZC786469 CIY786454:CIY786469 CSU786454:CSU786469 DCQ786454:DCQ786469 DMM786454:DMM786469 DWI786454:DWI786469 EGE786454:EGE786469 EQA786454:EQA786469 EZW786454:EZW786469 FJS786454:FJS786469 FTO786454:FTO786469 GDK786454:GDK786469 GNG786454:GNG786469 GXC786454:GXC786469 HGY786454:HGY786469 HQU786454:HQU786469 IAQ786454:IAQ786469 IKM786454:IKM786469 IUI786454:IUI786469 JEE786454:JEE786469 JOA786454:JOA786469 JXW786454:JXW786469 KHS786454:KHS786469 KRO786454:KRO786469 LBK786454:LBK786469 LLG786454:LLG786469 LVC786454:LVC786469 MEY786454:MEY786469 MOU786454:MOU786469 MYQ786454:MYQ786469 NIM786454:NIM786469 NSI786454:NSI786469 OCE786454:OCE786469 OMA786454:OMA786469 OVW786454:OVW786469 PFS786454:PFS786469 PPO786454:PPO786469 PZK786454:PZK786469 QJG786454:QJG786469 QTC786454:QTC786469 RCY786454:RCY786469 RMU786454:RMU786469 RWQ786454:RWQ786469 SGM786454:SGM786469 SQI786454:SQI786469 TAE786454:TAE786469 TKA786454:TKA786469 TTW786454:TTW786469 UDS786454:UDS786469 UNO786454:UNO786469 UXK786454:UXK786469 VHG786454:VHG786469 VRC786454:VRC786469 WAY786454:WAY786469 WKU786454:WKU786469 WUQ786454:WUQ786469 E851990:E852005 IE851990:IE852005 SA851990:SA852005 ABW851990:ABW852005 ALS851990:ALS852005 AVO851990:AVO852005 BFK851990:BFK852005 BPG851990:BPG852005 BZC851990:BZC852005 CIY851990:CIY852005 CSU851990:CSU852005 DCQ851990:DCQ852005 DMM851990:DMM852005 DWI851990:DWI852005 EGE851990:EGE852005 EQA851990:EQA852005 EZW851990:EZW852005 FJS851990:FJS852005 FTO851990:FTO852005 GDK851990:GDK852005 GNG851990:GNG852005 GXC851990:GXC852005 HGY851990:HGY852005 HQU851990:HQU852005 IAQ851990:IAQ852005 IKM851990:IKM852005 IUI851990:IUI852005 JEE851990:JEE852005 JOA851990:JOA852005 JXW851990:JXW852005 KHS851990:KHS852005 KRO851990:KRO852005 LBK851990:LBK852005 LLG851990:LLG852005 LVC851990:LVC852005 MEY851990:MEY852005 MOU851990:MOU852005 MYQ851990:MYQ852005 NIM851990:NIM852005 NSI851990:NSI852005 OCE851990:OCE852005 OMA851990:OMA852005 OVW851990:OVW852005 PFS851990:PFS852005 PPO851990:PPO852005 PZK851990:PZK852005 QJG851990:QJG852005 QTC851990:QTC852005 RCY851990:RCY852005 RMU851990:RMU852005 RWQ851990:RWQ852005 SGM851990:SGM852005 SQI851990:SQI852005 TAE851990:TAE852005 TKA851990:TKA852005 TTW851990:TTW852005 UDS851990:UDS852005 UNO851990:UNO852005 UXK851990:UXK852005 VHG851990:VHG852005 VRC851990:VRC852005 WAY851990:WAY852005 WKU851990:WKU852005 WUQ851990:WUQ852005 E917526:E917541 IE917526:IE917541 SA917526:SA917541 ABW917526:ABW917541 ALS917526:ALS917541 AVO917526:AVO917541 BFK917526:BFK917541 BPG917526:BPG917541 BZC917526:BZC917541 CIY917526:CIY917541 CSU917526:CSU917541 DCQ917526:DCQ917541 DMM917526:DMM917541 DWI917526:DWI917541 EGE917526:EGE917541 EQA917526:EQA917541 EZW917526:EZW917541 FJS917526:FJS917541 FTO917526:FTO917541 GDK917526:GDK917541 GNG917526:GNG917541 GXC917526:GXC917541 HGY917526:HGY917541 HQU917526:HQU917541 IAQ917526:IAQ917541 IKM917526:IKM917541 IUI917526:IUI917541 JEE917526:JEE917541 JOA917526:JOA917541 JXW917526:JXW917541 KHS917526:KHS917541 KRO917526:KRO917541 LBK917526:LBK917541 LLG917526:LLG917541 LVC917526:LVC917541 MEY917526:MEY917541 MOU917526:MOU917541 MYQ917526:MYQ917541 NIM917526:NIM917541 NSI917526:NSI917541 OCE917526:OCE917541 OMA917526:OMA917541 OVW917526:OVW917541 PFS917526:PFS917541 PPO917526:PPO917541 PZK917526:PZK917541 QJG917526:QJG917541 QTC917526:QTC917541 RCY917526:RCY917541 RMU917526:RMU917541 RWQ917526:RWQ917541 SGM917526:SGM917541 SQI917526:SQI917541 TAE917526:TAE917541 TKA917526:TKA917541 TTW917526:TTW917541 UDS917526:UDS917541 UNO917526:UNO917541 UXK917526:UXK917541 VHG917526:VHG917541 VRC917526:VRC917541 WAY917526:WAY917541 WKU917526:WKU917541 WUQ917526:WUQ917541 E983062:E983077 IE983062:IE983077 SA983062:SA983077 ABW983062:ABW983077 ALS983062:ALS983077 AVO983062:AVO983077 BFK983062:BFK983077 BPG983062:BPG983077 BZC983062:BZC983077 CIY983062:CIY983077 CSU983062:CSU983077 DCQ983062:DCQ983077 DMM983062:DMM983077 DWI983062:DWI983077 EGE983062:EGE983077 EQA983062:EQA983077 EZW983062:EZW983077 FJS983062:FJS983077 FTO983062:FTO983077 GDK983062:GDK983077 GNG983062:GNG983077 GXC983062:GXC983077 HGY983062:HGY983077 HQU983062:HQU983077 IAQ983062:IAQ983077 IKM983062:IKM983077 IUI983062:IUI983077 JEE983062:JEE983077 JOA983062:JOA983077 JXW983062:JXW983077 KHS983062:KHS983077 KRO983062:KRO983077 LBK983062:LBK983077 LLG983062:LLG983077 LVC983062:LVC983077 MEY983062:MEY983077 MOU983062:MOU983077 MYQ983062:MYQ983077 NIM983062:NIM983077 NSI983062:NSI983077 OCE983062:OCE983077 OMA983062:OMA983077 OVW983062:OVW983077 PFS983062:PFS983077 PPO983062:PPO983077 PZK983062:PZK983077 QJG983062:QJG983077 QTC983062:QTC983077 RCY983062:RCY983077 RMU983062:RMU983077 RWQ983062:RWQ983077 SGM983062:SGM983077 SQI983062:SQI983077 TAE983062:TAE983077 TKA983062:TKA983077 TTW983062:TTW983077 UDS983062:UDS983077 UNO983062:UNO983077 UXK983062:UXK983077 VHG983062:VHG983077 VRC983062:VRC983077 WAY983062:WAY983077 WKU983062:WKU983077 WUQ983062:WUQ983077 E39:E45 IE39:IE45 SA39:SA45 ABW39:ABW45 ALS39:ALS45 AVO39:AVO45 BFK39:BFK45 BPG39:BPG45 BZC39:BZC45 CIY39:CIY45 CSU39:CSU45 DCQ39:DCQ45 DMM39:DMM45 DWI39:DWI45 EGE39:EGE45 EQA39:EQA45 EZW39:EZW45 FJS39:FJS45 FTO39:FTO45 GDK39:GDK45 GNG39:GNG45 GXC39:GXC45 HGY39:HGY45 HQU39:HQU45 IAQ39:IAQ45 IKM39:IKM45 IUI39:IUI45 JEE39:JEE45 JOA39:JOA45 JXW39:JXW45 KHS39:KHS45 KRO39:KRO45 LBK39:LBK45 LLG39:LLG45 LVC39:LVC45 MEY39:MEY45 MOU39:MOU45 MYQ39:MYQ45 NIM39:NIM45 NSI39:NSI45 OCE39:OCE45 OMA39:OMA45 OVW39:OVW45 PFS39:PFS45 PPO39:PPO45 PZK39:PZK45 QJG39:QJG45 QTC39:QTC45 RCY39:RCY45 RMU39:RMU45 RWQ39:RWQ45 SGM39:SGM45 SQI39:SQI45 TAE39:TAE45 TKA39:TKA45 TTW39:TTW45 UDS39:UDS45 UNO39:UNO45 UXK39:UXK45 VHG39:VHG45 VRC39:VRC45 WAY39:WAY45 WKU39:WKU45 WUQ39:WUQ45 E65575:E65581 IE65575:IE65581 SA65575:SA65581 ABW65575:ABW65581 ALS65575:ALS65581 AVO65575:AVO65581 BFK65575:BFK65581 BPG65575:BPG65581 BZC65575:BZC65581 CIY65575:CIY65581 CSU65575:CSU65581 DCQ65575:DCQ65581 DMM65575:DMM65581 DWI65575:DWI65581 EGE65575:EGE65581 EQA65575:EQA65581 EZW65575:EZW65581 FJS65575:FJS65581 FTO65575:FTO65581 GDK65575:GDK65581 GNG65575:GNG65581 GXC65575:GXC65581 HGY65575:HGY65581 HQU65575:HQU65581 IAQ65575:IAQ65581 IKM65575:IKM65581 IUI65575:IUI65581 JEE65575:JEE65581 JOA65575:JOA65581 JXW65575:JXW65581 KHS65575:KHS65581 KRO65575:KRO65581 LBK65575:LBK65581 LLG65575:LLG65581 LVC65575:LVC65581 MEY65575:MEY65581 MOU65575:MOU65581 MYQ65575:MYQ65581 NIM65575:NIM65581 NSI65575:NSI65581 OCE65575:OCE65581 OMA65575:OMA65581 OVW65575:OVW65581 PFS65575:PFS65581 PPO65575:PPO65581 PZK65575:PZK65581 QJG65575:QJG65581 QTC65575:QTC65581 RCY65575:RCY65581 RMU65575:RMU65581 RWQ65575:RWQ65581 SGM65575:SGM65581 SQI65575:SQI65581 TAE65575:TAE65581 TKA65575:TKA65581 TTW65575:TTW65581 UDS65575:UDS65581 UNO65575:UNO65581 UXK65575:UXK65581 VHG65575:VHG65581 VRC65575:VRC65581 WAY65575:WAY65581 WKU65575:WKU65581 WUQ65575:WUQ65581 E131111:E131117 IE131111:IE131117 SA131111:SA131117 ABW131111:ABW131117 ALS131111:ALS131117 AVO131111:AVO131117 BFK131111:BFK131117 BPG131111:BPG131117 BZC131111:BZC131117 CIY131111:CIY131117 CSU131111:CSU131117 DCQ131111:DCQ131117 DMM131111:DMM131117 DWI131111:DWI131117 EGE131111:EGE131117 EQA131111:EQA131117 EZW131111:EZW131117 FJS131111:FJS131117 FTO131111:FTO131117 GDK131111:GDK131117 GNG131111:GNG131117 GXC131111:GXC131117 HGY131111:HGY131117 HQU131111:HQU131117 IAQ131111:IAQ131117 IKM131111:IKM131117 IUI131111:IUI131117 JEE131111:JEE131117 JOA131111:JOA131117 JXW131111:JXW131117 KHS131111:KHS131117 KRO131111:KRO131117 LBK131111:LBK131117 LLG131111:LLG131117 LVC131111:LVC131117 MEY131111:MEY131117 MOU131111:MOU131117 MYQ131111:MYQ131117 NIM131111:NIM131117 NSI131111:NSI131117 OCE131111:OCE131117 OMA131111:OMA131117 OVW131111:OVW131117 PFS131111:PFS131117 PPO131111:PPO131117 PZK131111:PZK131117 QJG131111:QJG131117 QTC131111:QTC131117 RCY131111:RCY131117 RMU131111:RMU131117 RWQ131111:RWQ131117 SGM131111:SGM131117 SQI131111:SQI131117 TAE131111:TAE131117 TKA131111:TKA131117 TTW131111:TTW131117 UDS131111:UDS131117 UNO131111:UNO131117 UXK131111:UXK131117 VHG131111:VHG131117 VRC131111:VRC131117 WAY131111:WAY131117 WKU131111:WKU131117 WUQ131111:WUQ131117 E196647:E196653 IE196647:IE196653 SA196647:SA196653 ABW196647:ABW196653 ALS196647:ALS196653 AVO196647:AVO196653 BFK196647:BFK196653 BPG196647:BPG196653 BZC196647:BZC196653 CIY196647:CIY196653 CSU196647:CSU196653 DCQ196647:DCQ196653 DMM196647:DMM196653 DWI196647:DWI196653 EGE196647:EGE196653 EQA196647:EQA196653 EZW196647:EZW196653 FJS196647:FJS196653 FTO196647:FTO196653 GDK196647:GDK196653 GNG196647:GNG196653 GXC196647:GXC196653 HGY196647:HGY196653 HQU196647:HQU196653 IAQ196647:IAQ196653 IKM196647:IKM196653 IUI196647:IUI196653 JEE196647:JEE196653 JOA196647:JOA196653 JXW196647:JXW196653 KHS196647:KHS196653 KRO196647:KRO196653 LBK196647:LBK196653 LLG196647:LLG196653 LVC196647:LVC196653 MEY196647:MEY196653 MOU196647:MOU196653 MYQ196647:MYQ196653 NIM196647:NIM196653 NSI196647:NSI196653 OCE196647:OCE196653 OMA196647:OMA196653 OVW196647:OVW196653 PFS196647:PFS196653 PPO196647:PPO196653 PZK196647:PZK196653 QJG196647:QJG196653 QTC196647:QTC196653 RCY196647:RCY196653 RMU196647:RMU196653 RWQ196647:RWQ196653 SGM196647:SGM196653 SQI196647:SQI196653 TAE196647:TAE196653 TKA196647:TKA196653 TTW196647:TTW196653 UDS196647:UDS196653 UNO196647:UNO196653 UXK196647:UXK196653 VHG196647:VHG196653 VRC196647:VRC196653 WAY196647:WAY196653 WKU196647:WKU196653 WUQ196647:WUQ196653 E262183:E262189 IE262183:IE262189 SA262183:SA262189 ABW262183:ABW262189 ALS262183:ALS262189 AVO262183:AVO262189 BFK262183:BFK262189 BPG262183:BPG262189 BZC262183:BZC262189 CIY262183:CIY262189 CSU262183:CSU262189 DCQ262183:DCQ262189 DMM262183:DMM262189 DWI262183:DWI262189 EGE262183:EGE262189 EQA262183:EQA262189 EZW262183:EZW262189 FJS262183:FJS262189 FTO262183:FTO262189 GDK262183:GDK262189 GNG262183:GNG262189 GXC262183:GXC262189 HGY262183:HGY262189 HQU262183:HQU262189 IAQ262183:IAQ262189 IKM262183:IKM262189 IUI262183:IUI262189 JEE262183:JEE262189 JOA262183:JOA262189 JXW262183:JXW262189 KHS262183:KHS262189 KRO262183:KRO262189 LBK262183:LBK262189 LLG262183:LLG262189 LVC262183:LVC262189 MEY262183:MEY262189 MOU262183:MOU262189 MYQ262183:MYQ262189 NIM262183:NIM262189 NSI262183:NSI262189 OCE262183:OCE262189 OMA262183:OMA262189 OVW262183:OVW262189 PFS262183:PFS262189 PPO262183:PPO262189 PZK262183:PZK262189 QJG262183:QJG262189 QTC262183:QTC262189 RCY262183:RCY262189 RMU262183:RMU262189 RWQ262183:RWQ262189 SGM262183:SGM262189 SQI262183:SQI262189 TAE262183:TAE262189 TKA262183:TKA262189 TTW262183:TTW262189 UDS262183:UDS262189 UNO262183:UNO262189 UXK262183:UXK262189 VHG262183:VHG262189 VRC262183:VRC262189 WAY262183:WAY262189 WKU262183:WKU262189 WUQ262183:WUQ262189 E327719:E327725 IE327719:IE327725 SA327719:SA327725 ABW327719:ABW327725 ALS327719:ALS327725 AVO327719:AVO327725 BFK327719:BFK327725 BPG327719:BPG327725 BZC327719:BZC327725 CIY327719:CIY327725 CSU327719:CSU327725 DCQ327719:DCQ327725 DMM327719:DMM327725 DWI327719:DWI327725 EGE327719:EGE327725 EQA327719:EQA327725 EZW327719:EZW327725 FJS327719:FJS327725 FTO327719:FTO327725 GDK327719:GDK327725 GNG327719:GNG327725 GXC327719:GXC327725 HGY327719:HGY327725 HQU327719:HQU327725 IAQ327719:IAQ327725 IKM327719:IKM327725 IUI327719:IUI327725 JEE327719:JEE327725 JOA327719:JOA327725 JXW327719:JXW327725 KHS327719:KHS327725 KRO327719:KRO327725 LBK327719:LBK327725 LLG327719:LLG327725 LVC327719:LVC327725 MEY327719:MEY327725 MOU327719:MOU327725 MYQ327719:MYQ327725 NIM327719:NIM327725 NSI327719:NSI327725 OCE327719:OCE327725 OMA327719:OMA327725 OVW327719:OVW327725 PFS327719:PFS327725 PPO327719:PPO327725 PZK327719:PZK327725 QJG327719:QJG327725 QTC327719:QTC327725 RCY327719:RCY327725 RMU327719:RMU327725 RWQ327719:RWQ327725 SGM327719:SGM327725 SQI327719:SQI327725 TAE327719:TAE327725 TKA327719:TKA327725 TTW327719:TTW327725 UDS327719:UDS327725 UNO327719:UNO327725 UXK327719:UXK327725 VHG327719:VHG327725 VRC327719:VRC327725 WAY327719:WAY327725 WKU327719:WKU327725 WUQ327719:WUQ327725 E393255:E393261 IE393255:IE393261 SA393255:SA393261 ABW393255:ABW393261 ALS393255:ALS393261 AVO393255:AVO393261 BFK393255:BFK393261 BPG393255:BPG393261 BZC393255:BZC393261 CIY393255:CIY393261 CSU393255:CSU393261 DCQ393255:DCQ393261 DMM393255:DMM393261 DWI393255:DWI393261 EGE393255:EGE393261 EQA393255:EQA393261 EZW393255:EZW393261 FJS393255:FJS393261 FTO393255:FTO393261 GDK393255:GDK393261 GNG393255:GNG393261 GXC393255:GXC393261 HGY393255:HGY393261 HQU393255:HQU393261 IAQ393255:IAQ393261 IKM393255:IKM393261 IUI393255:IUI393261 JEE393255:JEE393261 JOA393255:JOA393261 JXW393255:JXW393261 KHS393255:KHS393261 KRO393255:KRO393261 LBK393255:LBK393261 LLG393255:LLG393261 LVC393255:LVC393261 MEY393255:MEY393261 MOU393255:MOU393261 MYQ393255:MYQ393261 NIM393255:NIM393261 NSI393255:NSI393261 OCE393255:OCE393261 OMA393255:OMA393261 OVW393255:OVW393261 PFS393255:PFS393261 PPO393255:PPO393261 PZK393255:PZK393261 QJG393255:QJG393261 QTC393255:QTC393261 RCY393255:RCY393261 RMU393255:RMU393261 RWQ393255:RWQ393261 SGM393255:SGM393261 SQI393255:SQI393261 TAE393255:TAE393261 TKA393255:TKA393261 TTW393255:TTW393261 UDS393255:UDS393261 UNO393255:UNO393261 UXK393255:UXK393261 VHG393255:VHG393261 VRC393255:VRC393261 WAY393255:WAY393261 WKU393255:WKU393261 WUQ393255:WUQ393261 E458791:E458797 IE458791:IE458797 SA458791:SA458797 ABW458791:ABW458797 ALS458791:ALS458797 AVO458791:AVO458797 BFK458791:BFK458797 BPG458791:BPG458797 BZC458791:BZC458797 CIY458791:CIY458797 CSU458791:CSU458797 DCQ458791:DCQ458797 DMM458791:DMM458797 DWI458791:DWI458797 EGE458791:EGE458797 EQA458791:EQA458797 EZW458791:EZW458797 FJS458791:FJS458797 FTO458791:FTO458797 GDK458791:GDK458797 GNG458791:GNG458797 GXC458791:GXC458797 HGY458791:HGY458797 HQU458791:HQU458797 IAQ458791:IAQ458797 IKM458791:IKM458797 IUI458791:IUI458797 JEE458791:JEE458797 JOA458791:JOA458797 JXW458791:JXW458797 KHS458791:KHS458797 KRO458791:KRO458797 LBK458791:LBK458797 LLG458791:LLG458797 LVC458791:LVC458797 MEY458791:MEY458797 MOU458791:MOU458797 MYQ458791:MYQ458797 NIM458791:NIM458797 NSI458791:NSI458797 OCE458791:OCE458797 OMA458791:OMA458797 OVW458791:OVW458797 PFS458791:PFS458797 PPO458791:PPO458797 PZK458791:PZK458797 QJG458791:QJG458797 QTC458791:QTC458797 RCY458791:RCY458797 RMU458791:RMU458797 RWQ458791:RWQ458797 SGM458791:SGM458797 SQI458791:SQI458797 TAE458791:TAE458797 TKA458791:TKA458797 TTW458791:TTW458797 UDS458791:UDS458797 UNO458791:UNO458797 UXK458791:UXK458797 VHG458791:VHG458797 VRC458791:VRC458797 WAY458791:WAY458797 WKU458791:WKU458797 WUQ458791:WUQ458797 E524327:E524333 IE524327:IE524333 SA524327:SA524333 ABW524327:ABW524333 ALS524327:ALS524333 AVO524327:AVO524333 BFK524327:BFK524333 BPG524327:BPG524333 BZC524327:BZC524333 CIY524327:CIY524333 CSU524327:CSU524333 DCQ524327:DCQ524333 DMM524327:DMM524333 DWI524327:DWI524333 EGE524327:EGE524333 EQA524327:EQA524333 EZW524327:EZW524333 FJS524327:FJS524333 FTO524327:FTO524333 GDK524327:GDK524333 GNG524327:GNG524333 GXC524327:GXC524333 HGY524327:HGY524333 HQU524327:HQU524333 IAQ524327:IAQ524333 IKM524327:IKM524333 IUI524327:IUI524333 JEE524327:JEE524333 JOA524327:JOA524333 JXW524327:JXW524333 KHS524327:KHS524333 KRO524327:KRO524333 LBK524327:LBK524333 LLG524327:LLG524333 LVC524327:LVC524333 MEY524327:MEY524333 MOU524327:MOU524333 MYQ524327:MYQ524333 NIM524327:NIM524333 NSI524327:NSI524333 OCE524327:OCE524333 OMA524327:OMA524333 OVW524327:OVW524333 PFS524327:PFS524333 PPO524327:PPO524333 PZK524327:PZK524333 QJG524327:QJG524333 QTC524327:QTC524333 RCY524327:RCY524333 RMU524327:RMU524333 RWQ524327:RWQ524333 SGM524327:SGM524333 SQI524327:SQI524333 TAE524327:TAE524333 TKA524327:TKA524333 TTW524327:TTW524333 UDS524327:UDS524333 UNO524327:UNO524333 UXK524327:UXK524333 VHG524327:VHG524333 VRC524327:VRC524333 WAY524327:WAY524333 WKU524327:WKU524333 WUQ524327:WUQ524333 E589863:E589869 IE589863:IE589869 SA589863:SA589869 ABW589863:ABW589869 ALS589863:ALS589869 AVO589863:AVO589869 BFK589863:BFK589869 BPG589863:BPG589869 BZC589863:BZC589869 CIY589863:CIY589869 CSU589863:CSU589869 DCQ589863:DCQ589869 DMM589863:DMM589869 DWI589863:DWI589869 EGE589863:EGE589869 EQA589863:EQA589869 EZW589863:EZW589869 FJS589863:FJS589869 FTO589863:FTO589869 GDK589863:GDK589869 GNG589863:GNG589869 GXC589863:GXC589869 HGY589863:HGY589869 HQU589863:HQU589869 IAQ589863:IAQ589869 IKM589863:IKM589869 IUI589863:IUI589869 JEE589863:JEE589869 JOA589863:JOA589869 JXW589863:JXW589869 KHS589863:KHS589869 KRO589863:KRO589869 LBK589863:LBK589869 LLG589863:LLG589869 LVC589863:LVC589869 MEY589863:MEY589869 MOU589863:MOU589869 MYQ589863:MYQ589869 NIM589863:NIM589869 NSI589863:NSI589869 OCE589863:OCE589869 OMA589863:OMA589869 OVW589863:OVW589869 PFS589863:PFS589869 PPO589863:PPO589869 PZK589863:PZK589869 QJG589863:QJG589869 QTC589863:QTC589869 RCY589863:RCY589869 RMU589863:RMU589869 RWQ589863:RWQ589869 SGM589863:SGM589869 SQI589863:SQI589869 TAE589863:TAE589869 TKA589863:TKA589869 TTW589863:TTW589869 UDS589863:UDS589869 UNO589863:UNO589869 UXK589863:UXK589869 VHG589863:VHG589869 VRC589863:VRC589869 WAY589863:WAY589869 WKU589863:WKU589869 WUQ589863:WUQ589869 E655399:E655405 IE655399:IE655405 SA655399:SA655405 ABW655399:ABW655405 ALS655399:ALS655405 AVO655399:AVO655405 BFK655399:BFK655405 BPG655399:BPG655405 BZC655399:BZC655405 CIY655399:CIY655405 CSU655399:CSU655405 DCQ655399:DCQ655405 DMM655399:DMM655405 DWI655399:DWI655405 EGE655399:EGE655405 EQA655399:EQA655405 EZW655399:EZW655405 FJS655399:FJS655405 FTO655399:FTO655405 GDK655399:GDK655405 GNG655399:GNG655405 GXC655399:GXC655405 HGY655399:HGY655405 HQU655399:HQU655405 IAQ655399:IAQ655405 IKM655399:IKM655405 IUI655399:IUI655405 JEE655399:JEE655405 JOA655399:JOA655405 JXW655399:JXW655405 KHS655399:KHS655405 KRO655399:KRO655405 LBK655399:LBK655405 LLG655399:LLG655405 LVC655399:LVC655405 MEY655399:MEY655405 MOU655399:MOU655405 MYQ655399:MYQ655405 NIM655399:NIM655405 NSI655399:NSI655405 OCE655399:OCE655405 OMA655399:OMA655405 OVW655399:OVW655405 PFS655399:PFS655405 PPO655399:PPO655405 PZK655399:PZK655405 QJG655399:QJG655405 QTC655399:QTC655405 RCY655399:RCY655405 RMU655399:RMU655405 RWQ655399:RWQ655405 SGM655399:SGM655405 SQI655399:SQI655405 TAE655399:TAE655405 TKA655399:TKA655405 TTW655399:TTW655405 UDS655399:UDS655405 UNO655399:UNO655405 UXK655399:UXK655405 VHG655399:VHG655405 VRC655399:VRC655405 WAY655399:WAY655405 WKU655399:WKU655405 WUQ655399:WUQ655405 E720935:E720941 IE720935:IE720941 SA720935:SA720941 ABW720935:ABW720941 ALS720935:ALS720941 AVO720935:AVO720941 BFK720935:BFK720941 BPG720935:BPG720941 BZC720935:BZC720941 CIY720935:CIY720941 CSU720935:CSU720941 DCQ720935:DCQ720941 DMM720935:DMM720941 DWI720935:DWI720941 EGE720935:EGE720941 EQA720935:EQA720941 EZW720935:EZW720941 FJS720935:FJS720941 FTO720935:FTO720941 GDK720935:GDK720941 GNG720935:GNG720941 GXC720935:GXC720941 HGY720935:HGY720941 HQU720935:HQU720941 IAQ720935:IAQ720941 IKM720935:IKM720941 IUI720935:IUI720941 JEE720935:JEE720941 JOA720935:JOA720941 JXW720935:JXW720941 KHS720935:KHS720941 KRO720935:KRO720941 LBK720935:LBK720941 LLG720935:LLG720941 LVC720935:LVC720941 MEY720935:MEY720941 MOU720935:MOU720941 MYQ720935:MYQ720941 NIM720935:NIM720941 NSI720935:NSI720941 OCE720935:OCE720941 OMA720935:OMA720941 OVW720935:OVW720941 PFS720935:PFS720941 PPO720935:PPO720941 PZK720935:PZK720941 QJG720935:QJG720941 QTC720935:QTC720941 RCY720935:RCY720941 RMU720935:RMU720941 RWQ720935:RWQ720941 SGM720935:SGM720941 SQI720935:SQI720941 TAE720935:TAE720941 TKA720935:TKA720941 TTW720935:TTW720941 UDS720935:UDS720941 UNO720935:UNO720941 UXK720935:UXK720941 VHG720935:VHG720941 VRC720935:VRC720941 WAY720935:WAY720941 WKU720935:WKU720941 WUQ720935:WUQ720941 E786471:E786477 IE786471:IE786477 SA786471:SA786477 ABW786471:ABW786477 ALS786471:ALS786477 AVO786471:AVO786477 BFK786471:BFK786477 BPG786471:BPG786477 BZC786471:BZC786477 CIY786471:CIY786477 CSU786471:CSU786477 DCQ786471:DCQ786477 DMM786471:DMM786477 DWI786471:DWI786477 EGE786471:EGE786477 EQA786471:EQA786477 EZW786471:EZW786477 FJS786471:FJS786477 FTO786471:FTO786477 GDK786471:GDK786477 GNG786471:GNG786477 GXC786471:GXC786477 HGY786471:HGY786477 HQU786471:HQU786477 IAQ786471:IAQ786477 IKM786471:IKM786477 IUI786471:IUI786477 JEE786471:JEE786477 JOA786471:JOA786477 JXW786471:JXW786477 KHS786471:KHS786477 KRO786471:KRO786477 LBK786471:LBK786477 LLG786471:LLG786477 LVC786471:LVC786477 MEY786471:MEY786477 MOU786471:MOU786477 MYQ786471:MYQ786477 NIM786471:NIM786477 NSI786471:NSI786477 OCE786471:OCE786477 OMA786471:OMA786477 OVW786471:OVW786477 PFS786471:PFS786477 PPO786471:PPO786477 PZK786471:PZK786477 QJG786471:QJG786477 QTC786471:QTC786477 RCY786471:RCY786477 RMU786471:RMU786477 RWQ786471:RWQ786477 SGM786471:SGM786477 SQI786471:SQI786477 TAE786471:TAE786477 TKA786471:TKA786477 TTW786471:TTW786477 UDS786471:UDS786477 UNO786471:UNO786477 UXK786471:UXK786477 VHG786471:VHG786477 VRC786471:VRC786477 WAY786471:WAY786477 WKU786471:WKU786477 WUQ786471:WUQ786477 E852007:E852013 IE852007:IE852013 SA852007:SA852013 ABW852007:ABW852013 ALS852007:ALS852013 AVO852007:AVO852013 BFK852007:BFK852013 BPG852007:BPG852013 BZC852007:BZC852013 CIY852007:CIY852013 CSU852007:CSU852013 DCQ852007:DCQ852013 DMM852007:DMM852013 DWI852007:DWI852013 EGE852007:EGE852013 EQA852007:EQA852013 EZW852007:EZW852013 FJS852007:FJS852013 FTO852007:FTO852013 GDK852007:GDK852013 GNG852007:GNG852013 GXC852007:GXC852013 HGY852007:HGY852013 HQU852007:HQU852013 IAQ852007:IAQ852013 IKM852007:IKM852013 IUI852007:IUI852013 JEE852007:JEE852013 JOA852007:JOA852013 JXW852007:JXW852013 KHS852007:KHS852013 KRO852007:KRO852013 LBK852007:LBK852013 LLG852007:LLG852013 LVC852007:LVC852013 MEY852007:MEY852013 MOU852007:MOU852013 MYQ852007:MYQ852013 NIM852007:NIM852013 NSI852007:NSI852013 OCE852007:OCE852013 OMA852007:OMA852013 OVW852007:OVW852013 PFS852007:PFS852013 PPO852007:PPO852013 PZK852007:PZK852013 QJG852007:QJG852013 QTC852007:QTC852013 RCY852007:RCY852013 RMU852007:RMU852013 RWQ852007:RWQ852013 SGM852007:SGM852013 SQI852007:SQI852013 TAE852007:TAE852013 TKA852007:TKA852013 TTW852007:TTW852013 UDS852007:UDS852013 UNO852007:UNO852013 UXK852007:UXK852013 VHG852007:VHG852013 VRC852007:VRC852013 WAY852007:WAY852013 WKU852007:WKU852013 WUQ852007:WUQ852013 E917543:E917549 IE917543:IE917549 SA917543:SA917549 ABW917543:ABW917549 ALS917543:ALS917549 AVO917543:AVO917549 BFK917543:BFK917549 BPG917543:BPG917549 BZC917543:BZC917549 CIY917543:CIY917549 CSU917543:CSU917549 DCQ917543:DCQ917549 DMM917543:DMM917549 DWI917543:DWI917549 EGE917543:EGE917549 EQA917543:EQA917549 EZW917543:EZW917549 FJS917543:FJS917549 FTO917543:FTO917549 GDK917543:GDK917549 GNG917543:GNG917549 GXC917543:GXC917549 HGY917543:HGY917549 HQU917543:HQU917549 IAQ917543:IAQ917549 IKM917543:IKM917549 IUI917543:IUI917549 JEE917543:JEE917549 JOA917543:JOA917549 JXW917543:JXW917549 KHS917543:KHS917549 KRO917543:KRO917549 LBK917543:LBK917549 LLG917543:LLG917549 LVC917543:LVC917549 MEY917543:MEY917549 MOU917543:MOU917549 MYQ917543:MYQ917549 NIM917543:NIM917549 NSI917543:NSI917549 OCE917543:OCE917549 OMA917543:OMA917549 OVW917543:OVW917549 PFS917543:PFS917549 PPO917543:PPO917549 PZK917543:PZK917549 QJG917543:QJG917549 QTC917543:QTC917549 RCY917543:RCY917549 RMU917543:RMU917549 RWQ917543:RWQ917549 SGM917543:SGM917549 SQI917543:SQI917549 TAE917543:TAE917549 TKA917543:TKA917549 TTW917543:TTW917549 UDS917543:UDS917549 UNO917543:UNO917549 UXK917543:UXK917549 VHG917543:VHG917549 VRC917543:VRC917549 WAY917543:WAY917549 WKU917543:WKU917549 WUQ917543:WUQ917549 E983079:E983085 IE983079:IE983085 SA983079:SA983085 ABW983079:ABW983085 ALS983079:ALS983085 AVO983079:AVO983085 BFK983079:BFK983085 BPG983079:BPG983085 BZC983079:BZC983085 CIY983079:CIY983085 CSU983079:CSU983085 DCQ983079:DCQ983085 DMM983079:DMM983085 DWI983079:DWI983085 EGE983079:EGE983085 EQA983079:EQA983085 EZW983079:EZW983085 FJS983079:FJS983085 FTO983079:FTO983085 GDK983079:GDK983085 GNG983079:GNG983085 GXC983079:GXC983085 HGY983079:HGY983085 HQU983079:HQU983085 IAQ983079:IAQ983085 IKM983079:IKM983085 IUI983079:IUI983085 JEE983079:JEE983085 JOA983079:JOA983085 JXW983079:JXW983085 KHS983079:KHS983085 KRO983079:KRO983085 LBK983079:LBK983085 LLG983079:LLG983085 LVC983079:LVC983085 MEY983079:MEY983085 MOU983079:MOU983085 MYQ983079:MYQ983085 NIM983079:NIM983085 NSI983079:NSI983085 OCE983079:OCE983085 OMA983079:OMA983085 OVW983079:OVW983085 PFS983079:PFS983085 PPO983079:PPO983085 PZK983079:PZK983085 QJG983079:QJG983085 QTC983079:QTC983085 RCY983079:RCY983085 RMU983079:RMU983085 RWQ983079:RWQ983085 SGM983079:SGM983085 SQI983079:SQI983085 TAE983079:TAE983085 TKA983079:TKA983085 TTW983079:TTW983085 UDS983079:UDS983085 UNO983079:UNO983085 UXK983079:UXK983085 VHG983079:VHG983085 VRC983079:VRC983085 WAY983079:WAY983085 WKU983079:WKU983085 WUQ983079:WUQ983085" xr:uid="{00000000-0002-0000-0100-000000000000}">
      <formula1>0.1</formula1>
      <formula2>5000</formula2>
    </dataValidation>
    <dataValidation allowBlank="1" showInputMessage="1" showErrorMessage="1" errorTitle="Hinweis" error="Zulässige Eingaben:_x000a__x000a_- Werte von 0,1 - 5.000" sqref="E38 IE38 SA38 ABW38 ALS38 AVO38 BFK38 BPG38 BZC38 CIY38 CSU38 DCQ38 DMM38 DWI38 EGE38 EQA38 EZW38 FJS38 FTO38 GDK38 GNG38 GXC38 HGY38 HQU38 IAQ38 IKM38 IUI38 JEE38 JOA38 JXW38 KHS38 KRO38 LBK38 LLG38 LVC38 MEY38 MOU38 MYQ38 NIM38 NSI38 OCE38 OMA38 OVW38 PFS38 PPO38 PZK38 QJG38 QTC38 RCY38 RMU38 RWQ38 SGM38 SQI38 TAE38 TKA38 TTW38 UDS38 UNO38 UXK38 VHG38 VRC38 WAY38 WKU38 WUQ38 E65574 IE65574 SA65574 ABW65574 ALS65574 AVO65574 BFK65574 BPG65574 BZC65574 CIY65574 CSU65574 DCQ65574 DMM65574 DWI65574 EGE65574 EQA65574 EZW65574 FJS65574 FTO65574 GDK65574 GNG65574 GXC65574 HGY65574 HQU65574 IAQ65574 IKM65574 IUI65574 JEE65574 JOA65574 JXW65574 KHS65574 KRO65574 LBK65574 LLG65574 LVC65574 MEY65574 MOU65574 MYQ65574 NIM65574 NSI65574 OCE65574 OMA65574 OVW65574 PFS65574 PPO65574 PZK65574 QJG65574 QTC65574 RCY65574 RMU65574 RWQ65574 SGM65574 SQI65574 TAE65574 TKA65574 TTW65574 UDS65574 UNO65574 UXK65574 VHG65574 VRC65574 WAY65574 WKU65574 WUQ65574 E131110 IE131110 SA131110 ABW131110 ALS131110 AVO131110 BFK131110 BPG131110 BZC131110 CIY131110 CSU131110 DCQ131110 DMM131110 DWI131110 EGE131110 EQA131110 EZW131110 FJS131110 FTO131110 GDK131110 GNG131110 GXC131110 HGY131110 HQU131110 IAQ131110 IKM131110 IUI131110 JEE131110 JOA131110 JXW131110 KHS131110 KRO131110 LBK131110 LLG131110 LVC131110 MEY131110 MOU131110 MYQ131110 NIM131110 NSI131110 OCE131110 OMA131110 OVW131110 PFS131110 PPO131110 PZK131110 QJG131110 QTC131110 RCY131110 RMU131110 RWQ131110 SGM131110 SQI131110 TAE131110 TKA131110 TTW131110 UDS131110 UNO131110 UXK131110 VHG131110 VRC131110 WAY131110 WKU131110 WUQ131110 E196646 IE196646 SA196646 ABW196646 ALS196646 AVO196646 BFK196646 BPG196646 BZC196646 CIY196646 CSU196646 DCQ196646 DMM196646 DWI196646 EGE196646 EQA196646 EZW196646 FJS196646 FTO196646 GDK196646 GNG196646 GXC196646 HGY196646 HQU196646 IAQ196646 IKM196646 IUI196646 JEE196646 JOA196646 JXW196646 KHS196646 KRO196646 LBK196646 LLG196646 LVC196646 MEY196646 MOU196646 MYQ196646 NIM196646 NSI196646 OCE196646 OMA196646 OVW196646 PFS196646 PPO196646 PZK196646 QJG196646 QTC196646 RCY196646 RMU196646 RWQ196646 SGM196646 SQI196646 TAE196646 TKA196646 TTW196646 UDS196646 UNO196646 UXK196646 VHG196646 VRC196646 WAY196646 WKU196646 WUQ196646 E262182 IE262182 SA262182 ABW262182 ALS262182 AVO262182 BFK262182 BPG262182 BZC262182 CIY262182 CSU262182 DCQ262182 DMM262182 DWI262182 EGE262182 EQA262182 EZW262182 FJS262182 FTO262182 GDK262182 GNG262182 GXC262182 HGY262182 HQU262182 IAQ262182 IKM262182 IUI262182 JEE262182 JOA262182 JXW262182 KHS262182 KRO262182 LBK262182 LLG262182 LVC262182 MEY262182 MOU262182 MYQ262182 NIM262182 NSI262182 OCE262182 OMA262182 OVW262182 PFS262182 PPO262182 PZK262182 QJG262182 QTC262182 RCY262182 RMU262182 RWQ262182 SGM262182 SQI262182 TAE262182 TKA262182 TTW262182 UDS262182 UNO262182 UXK262182 VHG262182 VRC262182 WAY262182 WKU262182 WUQ262182 E327718 IE327718 SA327718 ABW327718 ALS327718 AVO327718 BFK327718 BPG327718 BZC327718 CIY327718 CSU327718 DCQ327718 DMM327718 DWI327718 EGE327718 EQA327718 EZW327718 FJS327718 FTO327718 GDK327718 GNG327718 GXC327718 HGY327718 HQU327718 IAQ327718 IKM327718 IUI327718 JEE327718 JOA327718 JXW327718 KHS327718 KRO327718 LBK327718 LLG327718 LVC327718 MEY327718 MOU327718 MYQ327718 NIM327718 NSI327718 OCE327718 OMA327718 OVW327718 PFS327718 PPO327718 PZK327718 QJG327718 QTC327718 RCY327718 RMU327718 RWQ327718 SGM327718 SQI327718 TAE327718 TKA327718 TTW327718 UDS327718 UNO327718 UXK327718 VHG327718 VRC327718 WAY327718 WKU327718 WUQ327718 E393254 IE393254 SA393254 ABW393254 ALS393254 AVO393254 BFK393254 BPG393254 BZC393254 CIY393254 CSU393254 DCQ393254 DMM393254 DWI393254 EGE393254 EQA393254 EZW393254 FJS393254 FTO393254 GDK393254 GNG393254 GXC393254 HGY393254 HQU393254 IAQ393254 IKM393254 IUI393254 JEE393254 JOA393254 JXW393254 KHS393254 KRO393254 LBK393254 LLG393254 LVC393254 MEY393254 MOU393254 MYQ393254 NIM393254 NSI393254 OCE393254 OMA393254 OVW393254 PFS393254 PPO393254 PZK393254 QJG393254 QTC393254 RCY393254 RMU393254 RWQ393254 SGM393254 SQI393254 TAE393254 TKA393254 TTW393254 UDS393254 UNO393254 UXK393254 VHG393254 VRC393254 WAY393254 WKU393254 WUQ393254 E458790 IE458790 SA458790 ABW458790 ALS458790 AVO458790 BFK458790 BPG458790 BZC458790 CIY458790 CSU458790 DCQ458790 DMM458790 DWI458790 EGE458790 EQA458790 EZW458790 FJS458790 FTO458790 GDK458790 GNG458790 GXC458790 HGY458790 HQU458790 IAQ458790 IKM458790 IUI458790 JEE458790 JOA458790 JXW458790 KHS458790 KRO458790 LBK458790 LLG458790 LVC458790 MEY458790 MOU458790 MYQ458790 NIM458790 NSI458790 OCE458790 OMA458790 OVW458790 PFS458790 PPO458790 PZK458790 QJG458790 QTC458790 RCY458790 RMU458790 RWQ458790 SGM458790 SQI458790 TAE458790 TKA458790 TTW458790 UDS458790 UNO458790 UXK458790 VHG458790 VRC458790 WAY458790 WKU458790 WUQ458790 E524326 IE524326 SA524326 ABW524326 ALS524326 AVO524326 BFK524326 BPG524326 BZC524326 CIY524326 CSU524326 DCQ524326 DMM524326 DWI524326 EGE524326 EQA524326 EZW524326 FJS524326 FTO524326 GDK524326 GNG524326 GXC524326 HGY524326 HQU524326 IAQ524326 IKM524326 IUI524326 JEE524326 JOA524326 JXW524326 KHS524326 KRO524326 LBK524326 LLG524326 LVC524326 MEY524326 MOU524326 MYQ524326 NIM524326 NSI524326 OCE524326 OMA524326 OVW524326 PFS524326 PPO524326 PZK524326 QJG524326 QTC524326 RCY524326 RMU524326 RWQ524326 SGM524326 SQI524326 TAE524326 TKA524326 TTW524326 UDS524326 UNO524326 UXK524326 VHG524326 VRC524326 WAY524326 WKU524326 WUQ524326 E589862 IE589862 SA589862 ABW589862 ALS589862 AVO589862 BFK589862 BPG589862 BZC589862 CIY589862 CSU589862 DCQ589862 DMM589862 DWI589862 EGE589862 EQA589862 EZW589862 FJS589862 FTO589862 GDK589862 GNG589862 GXC589862 HGY589862 HQU589862 IAQ589862 IKM589862 IUI589862 JEE589862 JOA589862 JXW589862 KHS589862 KRO589862 LBK589862 LLG589862 LVC589862 MEY589862 MOU589862 MYQ589862 NIM589862 NSI589862 OCE589862 OMA589862 OVW589862 PFS589862 PPO589862 PZK589862 QJG589862 QTC589862 RCY589862 RMU589862 RWQ589862 SGM589862 SQI589862 TAE589862 TKA589862 TTW589862 UDS589862 UNO589862 UXK589862 VHG589862 VRC589862 WAY589862 WKU589862 WUQ589862 E655398 IE655398 SA655398 ABW655398 ALS655398 AVO655398 BFK655398 BPG655398 BZC655398 CIY655398 CSU655398 DCQ655398 DMM655398 DWI655398 EGE655398 EQA655398 EZW655398 FJS655398 FTO655398 GDK655398 GNG655398 GXC655398 HGY655398 HQU655398 IAQ655398 IKM655398 IUI655398 JEE655398 JOA655398 JXW655398 KHS655398 KRO655398 LBK655398 LLG655398 LVC655398 MEY655398 MOU655398 MYQ655398 NIM655398 NSI655398 OCE655398 OMA655398 OVW655398 PFS655398 PPO655398 PZK655398 QJG655398 QTC655398 RCY655398 RMU655398 RWQ655398 SGM655398 SQI655398 TAE655398 TKA655398 TTW655398 UDS655398 UNO655398 UXK655398 VHG655398 VRC655398 WAY655398 WKU655398 WUQ655398 E720934 IE720934 SA720934 ABW720934 ALS720934 AVO720934 BFK720934 BPG720934 BZC720934 CIY720934 CSU720934 DCQ720934 DMM720934 DWI720934 EGE720934 EQA720934 EZW720934 FJS720934 FTO720934 GDK720934 GNG720934 GXC720934 HGY720934 HQU720934 IAQ720934 IKM720934 IUI720934 JEE720934 JOA720934 JXW720934 KHS720934 KRO720934 LBK720934 LLG720934 LVC720934 MEY720934 MOU720934 MYQ720934 NIM720934 NSI720934 OCE720934 OMA720934 OVW720934 PFS720934 PPO720934 PZK720934 QJG720934 QTC720934 RCY720934 RMU720934 RWQ720934 SGM720934 SQI720934 TAE720934 TKA720934 TTW720934 UDS720934 UNO720934 UXK720934 VHG720934 VRC720934 WAY720934 WKU720934 WUQ720934 E786470 IE786470 SA786470 ABW786470 ALS786470 AVO786470 BFK786470 BPG786470 BZC786470 CIY786470 CSU786470 DCQ786470 DMM786470 DWI786470 EGE786470 EQA786470 EZW786470 FJS786470 FTO786470 GDK786470 GNG786470 GXC786470 HGY786470 HQU786470 IAQ786470 IKM786470 IUI786470 JEE786470 JOA786470 JXW786470 KHS786470 KRO786470 LBK786470 LLG786470 LVC786470 MEY786470 MOU786470 MYQ786470 NIM786470 NSI786470 OCE786470 OMA786470 OVW786470 PFS786470 PPO786470 PZK786470 QJG786470 QTC786470 RCY786470 RMU786470 RWQ786470 SGM786470 SQI786470 TAE786470 TKA786470 TTW786470 UDS786470 UNO786470 UXK786470 VHG786470 VRC786470 WAY786470 WKU786470 WUQ786470 E852006 IE852006 SA852006 ABW852006 ALS852006 AVO852006 BFK852006 BPG852006 BZC852006 CIY852006 CSU852006 DCQ852006 DMM852006 DWI852006 EGE852006 EQA852006 EZW852006 FJS852006 FTO852006 GDK852006 GNG852006 GXC852006 HGY852006 HQU852006 IAQ852006 IKM852006 IUI852006 JEE852006 JOA852006 JXW852006 KHS852006 KRO852006 LBK852006 LLG852006 LVC852006 MEY852006 MOU852006 MYQ852006 NIM852006 NSI852006 OCE852006 OMA852006 OVW852006 PFS852006 PPO852006 PZK852006 QJG852006 QTC852006 RCY852006 RMU852006 RWQ852006 SGM852006 SQI852006 TAE852006 TKA852006 TTW852006 UDS852006 UNO852006 UXK852006 VHG852006 VRC852006 WAY852006 WKU852006 WUQ852006 E917542 IE917542 SA917542 ABW917542 ALS917542 AVO917542 BFK917542 BPG917542 BZC917542 CIY917542 CSU917542 DCQ917542 DMM917542 DWI917542 EGE917542 EQA917542 EZW917542 FJS917542 FTO917542 GDK917542 GNG917542 GXC917542 HGY917542 HQU917542 IAQ917542 IKM917542 IUI917542 JEE917542 JOA917542 JXW917542 KHS917542 KRO917542 LBK917542 LLG917542 LVC917542 MEY917542 MOU917542 MYQ917542 NIM917542 NSI917542 OCE917542 OMA917542 OVW917542 PFS917542 PPO917542 PZK917542 QJG917542 QTC917542 RCY917542 RMU917542 RWQ917542 SGM917542 SQI917542 TAE917542 TKA917542 TTW917542 UDS917542 UNO917542 UXK917542 VHG917542 VRC917542 WAY917542 WKU917542 WUQ917542 E983078 IE983078 SA983078 ABW983078 ALS983078 AVO983078 BFK983078 BPG983078 BZC983078 CIY983078 CSU983078 DCQ983078 DMM983078 DWI983078 EGE983078 EQA983078 EZW983078 FJS983078 FTO983078 GDK983078 GNG983078 GXC983078 HGY983078 HQU983078 IAQ983078 IKM983078 IUI983078 JEE983078 JOA983078 JXW983078 KHS983078 KRO983078 LBK983078 LLG983078 LVC983078 MEY983078 MOU983078 MYQ983078 NIM983078 NSI983078 OCE983078 OMA983078 OVW983078 PFS983078 PPO983078 PZK983078 QJG983078 QTC983078 RCY983078 RMU983078 RWQ983078 SGM983078 SQI983078 TAE983078 TKA983078 TTW983078 UDS983078 UNO983078 UXK983078 VHG983078 VRC983078 WAY983078 WKU983078 WUQ983078 E46:E48 IE46:IE48 SA46:SA48 ABW46:ABW48 ALS46:ALS48 AVO46:AVO48 BFK46:BFK48 BPG46:BPG48 BZC46:BZC48 CIY46:CIY48 CSU46:CSU48 DCQ46:DCQ48 DMM46:DMM48 DWI46:DWI48 EGE46:EGE48 EQA46:EQA48 EZW46:EZW48 FJS46:FJS48 FTO46:FTO48 GDK46:GDK48 GNG46:GNG48 GXC46:GXC48 HGY46:HGY48 HQU46:HQU48 IAQ46:IAQ48 IKM46:IKM48 IUI46:IUI48 JEE46:JEE48 JOA46:JOA48 JXW46:JXW48 KHS46:KHS48 KRO46:KRO48 LBK46:LBK48 LLG46:LLG48 LVC46:LVC48 MEY46:MEY48 MOU46:MOU48 MYQ46:MYQ48 NIM46:NIM48 NSI46:NSI48 OCE46:OCE48 OMA46:OMA48 OVW46:OVW48 PFS46:PFS48 PPO46:PPO48 PZK46:PZK48 QJG46:QJG48 QTC46:QTC48 RCY46:RCY48 RMU46:RMU48 RWQ46:RWQ48 SGM46:SGM48 SQI46:SQI48 TAE46:TAE48 TKA46:TKA48 TTW46:TTW48 UDS46:UDS48 UNO46:UNO48 UXK46:UXK48 VHG46:VHG48 VRC46:VRC48 WAY46:WAY48 WKU46:WKU48 WUQ46:WUQ48 E65582:E65584 IE65582:IE65584 SA65582:SA65584 ABW65582:ABW65584 ALS65582:ALS65584 AVO65582:AVO65584 BFK65582:BFK65584 BPG65582:BPG65584 BZC65582:BZC65584 CIY65582:CIY65584 CSU65582:CSU65584 DCQ65582:DCQ65584 DMM65582:DMM65584 DWI65582:DWI65584 EGE65582:EGE65584 EQA65582:EQA65584 EZW65582:EZW65584 FJS65582:FJS65584 FTO65582:FTO65584 GDK65582:GDK65584 GNG65582:GNG65584 GXC65582:GXC65584 HGY65582:HGY65584 HQU65582:HQU65584 IAQ65582:IAQ65584 IKM65582:IKM65584 IUI65582:IUI65584 JEE65582:JEE65584 JOA65582:JOA65584 JXW65582:JXW65584 KHS65582:KHS65584 KRO65582:KRO65584 LBK65582:LBK65584 LLG65582:LLG65584 LVC65582:LVC65584 MEY65582:MEY65584 MOU65582:MOU65584 MYQ65582:MYQ65584 NIM65582:NIM65584 NSI65582:NSI65584 OCE65582:OCE65584 OMA65582:OMA65584 OVW65582:OVW65584 PFS65582:PFS65584 PPO65582:PPO65584 PZK65582:PZK65584 QJG65582:QJG65584 QTC65582:QTC65584 RCY65582:RCY65584 RMU65582:RMU65584 RWQ65582:RWQ65584 SGM65582:SGM65584 SQI65582:SQI65584 TAE65582:TAE65584 TKA65582:TKA65584 TTW65582:TTW65584 UDS65582:UDS65584 UNO65582:UNO65584 UXK65582:UXK65584 VHG65582:VHG65584 VRC65582:VRC65584 WAY65582:WAY65584 WKU65582:WKU65584 WUQ65582:WUQ65584 E131118:E131120 IE131118:IE131120 SA131118:SA131120 ABW131118:ABW131120 ALS131118:ALS131120 AVO131118:AVO131120 BFK131118:BFK131120 BPG131118:BPG131120 BZC131118:BZC131120 CIY131118:CIY131120 CSU131118:CSU131120 DCQ131118:DCQ131120 DMM131118:DMM131120 DWI131118:DWI131120 EGE131118:EGE131120 EQA131118:EQA131120 EZW131118:EZW131120 FJS131118:FJS131120 FTO131118:FTO131120 GDK131118:GDK131120 GNG131118:GNG131120 GXC131118:GXC131120 HGY131118:HGY131120 HQU131118:HQU131120 IAQ131118:IAQ131120 IKM131118:IKM131120 IUI131118:IUI131120 JEE131118:JEE131120 JOA131118:JOA131120 JXW131118:JXW131120 KHS131118:KHS131120 KRO131118:KRO131120 LBK131118:LBK131120 LLG131118:LLG131120 LVC131118:LVC131120 MEY131118:MEY131120 MOU131118:MOU131120 MYQ131118:MYQ131120 NIM131118:NIM131120 NSI131118:NSI131120 OCE131118:OCE131120 OMA131118:OMA131120 OVW131118:OVW131120 PFS131118:PFS131120 PPO131118:PPO131120 PZK131118:PZK131120 QJG131118:QJG131120 QTC131118:QTC131120 RCY131118:RCY131120 RMU131118:RMU131120 RWQ131118:RWQ131120 SGM131118:SGM131120 SQI131118:SQI131120 TAE131118:TAE131120 TKA131118:TKA131120 TTW131118:TTW131120 UDS131118:UDS131120 UNO131118:UNO131120 UXK131118:UXK131120 VHG131118:VHG131120 VRC131118:VRC131120 WAY131118:WAY131120 WKU131118:WKU131120 WUQ131118:WUQ131120 E196654:E196656 IE196654:IE196656 SA196654:SA196656 ABW196654:ABW196656 ALS196654:ALS196656 AVO196654:AVO196656 BFK196654:BFK196656 BPG196654:BPG196656 BZC196654:BZC196656 CIY196654:CIY196656 CSU196654:CSU196656 DCQ196654:DCQ196656 DMM196654:DMM196656 DWI196654:DWI196656 EGE196654:EGE196656 EQA196654:EQA196656 EZW196654:EZW196656 FJS196654:FJS196656 FTO196654:FTO196656 GDK196654:GDK196656 GNG196654:GNG196656 GXC196654:GXC196656 HGY196654:HGY196656 HQU196654:HQU196656 IAQ196654:IAQ196656 IKM196654:IKM196656 IUI196654:IUI196656 JEE196654:JEE196656 JOA196654:JOA196656 JXW196654:JXW196656 KHS196654:KHS196656 KRO196654:KRO196656 LBK196654:LBK196656 LLG196654:LLG196656 LVC196654:LVC196656 MEY196654:MEY196656 MOU196654:MOU196656 MYQ196654:MYQ196656 NIM196654:NIM196656 NSI196654:NSI196656 OCE196654:OCE196656 OMA196654:OMA196656 OVW196654:OVW196656 PFS196654:PFS196656 PPO196654:PPO196656 PZK196654:PZK196656 QJG196654:QJG196656 QTC196654:QTC196656 RCY196654:RCY196656 RMU196654:RMU196656 RWQ196654:RWQ196656 SGM196654:SGM196656 SQI196654:SQI196656 TAE196654:TAE196656 TKA196654:TKA196656 TTW196654:TTW196656 UDS196654:UDS196656 UNO196654:UNO196656 UXK196654:UXK196656 VHG196654:VHG196656 VRC196654:VRC196656 WAY196654:WAY196656 WKU196654:WKU196656 WUQ196654:WUQ196656 E262190:E262192 IE262190:IE262192 SA262190:SA262192 ABW262190:ABW262192 ALS262190:ALS262192 AVO262190:AVO262192 BFK262190:BFK262192 BPG262190:BPG262192 BZC262190:BZC262192 CIY262190:CIY262192 CSU262190:CSU262192 DCQ262190:DCQ262192 DMM262190:DMM262192 DWI262190:DWI262192 EGE262190:EGE262192 EQA262190:EQA262192 EZW262190:EZW262192 FJS262190:FJS262192 FTO262190:FTO262192 GDK262190:GDK262192 GNG262190:GNG262192 GXC262190:GXC262192 HGY262190:HGY262192 HQU262190:HQU262192 IAQ262190:IAQ262192 IKM262190:IKM262192 IUI262190:IUI262192 JEE262190:JEE262192 JOA262190:JOA262192 JXW262190:JXW262192 KHS262190:KHS262192 KRO262190:KRO262192 LBK262190:LBK262192 LLG262190:LLG262192 LVC262190:LVC262192 MEY262190:MEY262192 MOU262190:MOU262192 MYQ262190:MYQ262192 NIM262190:NIM262192 NSI262190:NSI262192 OCE262190:OCE262192 OMA262190:OMA262192 OVW262190:OVW262192 PFS262190:PFS262192 PPO262190:PPO262192 PZK262190:PZK262192 QJG262190:QJG262192 QTC262190:QTC262192 RCY262190:RCY262192 RMU262190:RMU262192 RWQ262190:RWQ262192 SGM262190:SGM262192 SQI262190:SQI262192 TAE262190:TAE262192 TKA262190:TKA262192 TTW262190:TTW262192 UDS262190:UDS262192 UNO262190:UNO262192 UXK262190:UXK262192 VHG262190:VHG262192 VRC262190:VRC262192 WAY262190:WAY262192 WKU262190:WKU262192 WUQ262190:WUQ262192 E327726:E327728 IE327726:IE327728 SA327726:SA327728 ABW327726:ABW327728 ALS327726:ALS327728 AVO327726:AVO327728 BFK327726:BFK327728 BPG327726:BPG327728 BZC327726:BZC327728 CIY327726:CIY327728 CSU327726:CSU327728 DCQ327726:DCQ327728 DMM327726:DMM327728 DWI327726:DWI327728 EGE327726:EGE327728 EQA327726:EQA327728 EZW327726:EZW327728 FJS327726:FJS327728 FTO327726:FTO327728 GDK327726:GDK327728 GNG327726:GNG327728 GXC327726:GXC327728 HGY327726:HGY327728 HQU327726:HQU327728 IAQ327726:IAQ327728 IKM327726:IKM327728 IUI327726:IUI327728 JEE327726:JEE327728 JOA327726:JOA327728 JXW327726:JXW327728 KHS327726:KHS327728 KRO327726:KRO327728 LBK327726:LBK327728 LLG327726:LLG327728 LVC327726:LVC327728 MEY327726:MEY327728 MOU327726:MOU327728 MYQ327726:MYQ327728 NIM327726:NIM327728 NSI327726:NSI327728 OCE327726:OCE327728 OMA327726:OMA327728 OVW327726:OVW327728 PFS327726:PFS327728 PPO327726:PPO327728 PZK327726:PZK327728 QJG327726:QJG327728 QTC327726:QTC327728 RCY327726:RCY327728 RMU327726:RMU327728 RWQ327726:RWQ327728 SGM327726:SGM327728 SQI327726:SQI327728 TAE327726:TAE327728 TKA327726:TKA327728 TTW327726:TTW327728 UDS327726:UDS327728 UNO327726:UNO327728 UXK327726:UXK327728 VHG327726:VHG327728 VRC327726:VRC327728 WAY327726:WAY327728 WKU327726:WKU327728 WUQ327726:WUQ327728 E393262:E393264 IE393262:IE393264 SA393262:SA393264 ABW393262:ABW393264 ALS393262:ALS393264 AVO393262:AVO393264 BFK393262:BFK393264 BPG393262:BPG393264 BZC393262:BZC393264 CIY393262:CIY393264 CSU393262:CSU393264 DCQ393262:DCQ393264 DMM393262:DMM393264 DWI393262:DWI393264 EGE393262:EGE393264 EQA393262:EQA393264 EZW393262:EZW393264 FJS393262:FJS393264 FTO393262:FTO393264 GDK393262:GDK393264 GNG393262:GNG393264 GXC393262:GXC393264 HGY393262:HGY393264 HQU393262:HQU393264 IAQ393262:IAQ393264 IKM393262:IKM393264 IUI393262:IUI393264 JEE393262:JEE393264 JOA393262:JOA393264 JXW393262:JXW393264 KHS393262:KHS393264 KRO393262:KRO393264 LBK393262:LBK393264 LLG393262:LLG393264 LVC393262:LVC393264 MEY393262:MEY393264 MOU393262:MOU393264 MYQ393262:MYQ393264 NIM393262:NIM393264 NSI393262:NSI393264 OCE393262:OCE393264 OMA393262:OMA393264 OVW393262:OVW393264 PFS393262:PFS393264 PPO393262:PPO393264 PZK393262:PZK393264 QJG393262:QJG393264 QTC393262:QTC393264 RCY393262:RCY393264 RMU393262:RMU393264 RWQ393262:RWQ393264 SGM393262:SGM393264 SQI393262:SQI393264 TAE393262:TAE393264 TKA393262:TKA393264 TTW393262:TTW393264 UDS393262:UDS393264 UNO393262:UNO393264 UXK393262:UXK393264 VHG393262:VHG393264 VRC393262:VRC393264 WAY393262:WAY393264 WKU393262:WKU393264 WUQ393262:WUQ393264 E458798:E458800 IE458798:IE458800 SA458798:SA458800 ABW458798:ABW458800 ALS458798:ALS458800 AVO458798:AVO458800 BFK458798:BFK458800 BPG458798:BPG458800 BZC458798:BZC458800 CIY458798:CIY458800 CSU458798:CSU458800 DCQ458798:DCQ458800 DMM458798:DMM458800 DWI458798:DWI458800 EGE458798:EGE458800 EQA458798:EQA458800 EZW458798:EZW458800 FJS458798:FJS458800 FTO458798:FTO458800 GDK458798:GDK458800 GNG458798:GNG458800 GXC458798:GXC458800 HGY458798:HGY458800 HQU458798:HQU458800 IAQ458798:IAQ458800 IKM458798:IKM458800 IUI458798:IUI458800 JEE458798:JEE458800 JOA458798:JOA458800 JXW458798:JXW458800 KHS458798:KHS458800 KRO458798:KRO458800 LBK458798:LBK458800 LLG458798:LLG458800 LVC458798:LVC458800 MEY458798:MEY458800 MOU458798:MOU458800 MYQ458798:MYQ458800 NIM458798:NIM458800 NSI458798:NSI458800 OCE458798:OCE458800 OMA458798:OMA458800 OVW458798:OVW458800 PFS458798:PFS458800 PPO458798:PPO458800 PZK458798:PZK458800 QJG458798:QJG458800 QTC458798:QTC458800 RCY458798:RCY458800 RMU458798:RMU458800 RWQ458798:RWQ458800 SGM458798:SGM458800 SQI458798:SQI458800 TAE458798:TAE458800 TKA458798:TKA458800 TTW458798:TTW458800 UDS458798:UDS458800 UNO458798:UNO458800 UXK458798:UXK458800 VHG458798:VHG458800 VRC458798:VRC458800 WAY458798:WAY458800 WKU458798:WKU458800 WUQ458798:WUQ458800 E524334:E524336 IE524334:IE524336 SA524334:SA524336 ABW524334:ABW524336 ALS524334:ALS524336 AVO524334:AVO524336 BFK524334:BFK524336 BPG524334:BPG524336 BZC524334:BZC524336 CIY524334:CIY524336 CSU524334:CSU524336 DCQ524334:DCQ524336 DMM524334:DMM524336 DWI524334:DWI524336 EGE524334:EGE524336 EQA524334:EQA524336 EZW524334:EZW524336 FJS524334:FJS524336 FTO524334:FTO524336 GDK524334:GDK524336 GNG524334:GNG524336 GXC524334:GXC524336 HGY524334:HGY524336 HQU524334:HQU524336 IAQ524334:IAQ524336 IKM524334:IKM524336 IUI524334:IUI524336 JEE524334:JEE524336 JOA524334:JOA524336 JXW524334:JXW524336 KHS524334:KHS524336 KRO524334:KRO524336 LBK524334:LBK524336 LLG524334:LLG524336 LVC524334:LVC524336 MEY524334:MEY524336 MOU524334:MOU524336 MYQ524334:MYQ524336 NIM524334:NIM524336 NSI524334:NSI524336 OCE524334:OCE524336 OMA524334:OMA524336 OVW524334:OVW524336 PFS524334:PFS524336 PPO524334:PPO524336 PZK524334:PZK524336 QJG524334:QJG524336 QTC524334:QTC524336 RCY524334:RCY524336 RMU524334:RMU524336 RWQ524334:RWQ524336 SGM524334:SGM524336 SQI524334:SQI524336 TAE524334:TAE524336 TKA524334:TKA524336 TTW524334:TTW524336 UDS524334:UDS524336 UNO524334:UNO524336 UXK524334:UXK524336 VHG524334:VHG524336 VRC524334:VRC524336 WAY524334:WAY524336 WKU524334:WKU524336 WUQ524334:WUQ524336 E589870:E589872 IE589870:IE589872 SA589870:SA589872 ABW589870:ABW589872 ALS589870:ALS589872 AVO589870:AVO589872 BFK589870:BFK589872 BPG589870:BPG589872 BZC589870:BZC589872 CIY589870:CIY589872 CSU589870:CSU589872 DCQ589870:DCQ589872 DMM589870:DMM589872 DWI589870:DWI589872 EGE589870:EGE589872 EQA589870:EQA589872 EZW589870:EZW589872 FJS589870:FJS589872 FTO589870:FTO589872 GDK589870:GDK589872 GNG589870:GNG589872 GXC589870:GXC589872 HGY589870:HGY589872 HQU589870:HQU589872 IAQ589870:IAQ589872 IKM589870:IKM589872 IUI589870:IUI589872 JEE589870:JEE589872 JOA589870:JOA589872 JXW589870:JXW589872 KHS589870:KHS589872 KRO589870:KRO589872 LBK589870:LBK589872 LLG589870:LLG589872 LVC589870:LVC589872 MEY589870:MEY589872 MOU589870:MOU589872 MYQ589870:MYQ589872 NIM589870:NIM589872 NSI589870:NSI589872 OCE589870:OCE589872 OMA589870:OMA589872 OVW589870:OVW589872 PFS589870:PFS589872 PPO589870:PPO589872 PZK589870:PZK589872 QJG589870:QJG589872 QTC589870:QTC589872 RCY589870:RCY589872 RMU589870:RMU589872 RWQ589870:RWQ589872 SGM589870:SGM589872 SQI589870:SQI589872 TAE589870:TAE589872 TKA589870:TKA589872 TTW589870:TTW589872 UDS589870:UDS589872 UNO589870:UNO589872 UXK589870:UXK589872 VHG589870:VHG589872 VRC589870:VRC589872 WAY589870:WAY589872 WKU589870:WKU589872 WUQ589870:WUQ589872 E655406:E655408 IE655406:IE655408 SA655406:SA655408 ABW655406:ABW655408 ALS655406:ALS655408 AVO655406:AVO655408 BFK655406:BFK655408 BPG655406:BPG655408 BZC655406:BZC655408 CIY655406:CIY655408 CSU655406:CSU655408 DCQ655406:DCQ655408 DMM655406:DMM655408 DWI655406:DWI655408 EGE655406:EGE655408 EQA655406:EQA655408 EZW655406:EZW655408 FJS655406:FJS655408 FTO655406:FTO655408 GDK655406:GDK655408 GNG655406:GNG655408 GXC655406:GXC655408 HGY655406:HGY655408 HQU655406:HQU655408 IAQ655406:IAQ655408 IKM655406:IKM655408 IUI655406:IUI655408 JEE655406:JEE655408 JOA655406:JOA655408 JXW655406:JXW655408 KHS655406:KHS655408 KRO655406:KRO655408 LBK655406:LBK655408 LLG655406:LLG655408 LVC655406:LVC655408 MEY655406:MEY655408 MOU655406:MOU655408 MYQ655406:MYQ655408 NIM655406:NIM655408 NSI655406:NSI655408 OCE655406:OCE655408 OMA655406:OMA655408 OVW655406:OVW655408 PFS655406:PFS655408 PPO655406:PPO655408 PZK655406:PZK655408 QJG655406:QJG655408 QTC655406:QTC655408 RCY655406:RCY655408 RMU655406:RMU655408 RWQ655406:RWQ655408 SGM655406:SGM655408 SQI655406:SQI655408 TAE655406:TAE655408 TKA655406:TKA655408 TTW655406:TTW655408 UDS655406:UDS655408 UNO655406:UNO655408 UXK655406:UXK655408 VHG655406:VHG655408 VRC655406:VRC655408 WAY655406:WAY655408 WKU655406:WKU655408 WUQ655406:WUQ655408 E720942:E720944 IE720942:IE720944 SA720942:SA720944 ABW720942:ABW720944 ALS720942:ALS720944 AVO720942:AVO720944 BFK720942:BFK720944 BPG720942:BPG720944 BZC720942:BZC720944 CIY720942:CIY720944 CSU720942:CSU720944 DCQ720942:DCQ720944 DMM720942:DMM720944 DWI720942:DWI720944 EGE720942:EGE720944 EQA720942:EQA720944 EZW720942:EZW720944 FJS720942:FJS720944 FTO720942:FTO720944 GDK720942:GDK720944 GNG720942:GNG720944 GXC720942:GXC720944 HGY720942:HGY720944 HQU720942:HQU720944 IAQ720942:IAQ720944 IKM720942:IKM720944 IUI720942:IUI720944 JEE720942:JEE720944 JOA720942:JOA720944 JXW720942:JXW720944 KHS720942:KHS720944 KRO720942:KRO720944 LBK720942:LBK720944 LLG720942:LLG720944 LVC720942:LVC720944 MEY720942:MEY720944 MOU720942:MOU720944 MYQ720942:MYQ720944 NIM720942:NIM720944 NSI720942:NSI720944 OCE720942:OCE720944 OMA720942:OMA720944 OVW720942:OVW720944 PFS720942:PFS720944 PPO720942:PPO720944 PZK720942:PZK720944 QJG720942:QJG720944 QTC720942:QTC720944 RCY720942:RCY720944 RMU720942:RMU720944 RWQ720942:RWQ720944 SGM720942:SGM720944 SQI720942:SQI720944 TAE720942:TAE720944 TKA720942:TKA720944 TTW720942:TTW720944 UDS720942:UDS720944 UNO720942:UNO720944 UXK720942:UXK720944 VHG720942:VHG720944 VRC720942:VRC720944 WAY720942:WAY720944 WKU720942:WKU720944 WUQ720942:WUQ720944 E786478:E786480 IE786478:IE786480 SA786478:SA786480 ABW786478:ABW786480 ALS786478:ALS786480 AVO786478:AVO786480 BFK786478:BFK786480 BPG786478:BPG786480 BZC786478:BZC786480 CIY786478:CIY786480 CSU786478:CSU786480 DCQ786478:DCQ786480 DMM786478:DMM786480 DWI786478:DWI786480 EGE786478:EGE786480 EQA786478:EQA786480 EZW786478:EZW786480 FJS786478:FJS786480 FTO786478:FTO786480 GDK786478:GDK786480 GNG786478:GNG786480 GXC786478:GXC786480 HGY786478:HGY786480 HQU786478:HQU786480 IAQ786478:IAQ786480 IKM786478:IKM786480 IUI786478:IUI786480 JEE786478:JEE786480 JOA786478:JOA786480 JXW786478:JXW786480 KHS786478:KHS786480 KRO786478:KRO786480 LBK786478:LBK786480 LLG786478:LLG786480 LVC786478:LVC786480 MEY786478:MEY786480 MOU786478:MOU786480 MYQ786478:MYQ786480 NIM786478:NIM786480 NSI786478:NSI786480 OCE786478:OCE786480 OMA786478:OMA786480 OVW786478:OVW786480 PFS786478:PFS786480 PPO786478:PPO786480 PZK786478:PZK786480 QJG786478:QJG786480 QTC786478:QTC786480 RCY786478:RCY786480 RMU786478:RMU786480 RWQ786478:RWQ786480 SGM786478:SGM786480 SQI786478:SQI786480 TAE786478:TAE786480 TKA786478:TKA786480 TTW786478:TTW786480 UDS786478:UDS786480 UNO786478:UNO786480 UXK786478:UXK786480 VHG786478:VHG786480 VRC786478:VRC786480 WAY786478:WAY786480 WKU786478:WKU786480 WUQ786478:WUQ786480 E852014:E852016 IE852014:IE852016 SA852014:SA852016 ABW852014:ABW852016 ALS852014:ALS852016 AVO852014:AVO852016 BFK852014:BFK852016 BPG852014:BPG852016 BZC852014:BZC852016 CIY852014:CIY852016 CSU852014:CSU852016 DCQ852014:DCQ852016 DMM852014:DMM852016 DWI852014:DWI852016 EGE852014:EGE852016 EQA852014:EQA852016 EZW852014:EZW852016 FJS852014:FJS852016 FTO852014:FTO852016 GDK852014:GDK852016 GNG852014:GNG852016 GXC852014:GXC852016 HGY852014:HGY852016 HQU852014:HQU852016 IAQ852014:IAQ852016 IKM852014:IKM852016 IUI852014:IUI852016 JEE852014:JEE852016 JOA852014:JOA852016 JXW852014:JXW852016 KHS852014:KHS852016 KRO852014:KRO852016 LBK852014:LBK852016 LLG852014:LLG852016 LVC852014:LVC852016 MEY852014:MEY852016 MOU852014:MOU852016 MYQ852014:MYQ852016 NIM852014:NIM852016 NSI852014:NSI852016 OCE852014:OCE852016 OMA852014:OMA852016 OVW852014:OVW852016 PFS852014:PFS852016 PPO852014:PPO852016 PZK852014:PZK852016 QJG852014:QJG852016 QTC852014:QTC852016 RCY852014:RCY852016 RMU852014:RMU852016 RWQ852014:RWQ852016 SGM852014:SGM852016 SQI852014:SQI852016 TAE852014:TAE852016 TKA852014:TKA852016 TTW852014:TTW852016 UDS852014:UDS852016 UNO852014:UNO852016 UXK852014:UXK852016 VHG852014:VHG852016 VRC852014:VRC852016 WAY852014:WAY852016 WKU852014:WKU852016 WUQ852014:WUQ852016 E917550:E917552 IE917550:IE917552 SA917550:SA917552 ABW917550:ABW917552 ALS917550:ALS917552 AVO917550:AVO917552 BFK917550:BFK917552 BPG917550:BPG917552 BZC917550:BZC917552 CIY917550:CIY917552 CSU917550:CSU917552 DCQ917550:DCQ917552 DMM917550:DMM917552 DWI917550:DWI917552 EGE917550:EGE917552 EQA917550:EQA917552 EZW917550:EZW917552 FJS917550:FJS917552 FTO917550:FTO917552 GDK917550:GDK917552 GNG917550:GNG917552 GXC917550:GXC917552 HGY917550:HGY917552 HQU917550:HQU917552 IAQ917550:IAQ917552 IKM917550:IKM917552 IUI917550:IUI917552 JEE917550:JEE917552 JOA917550:JOA917552 JXW917550:JXW917552 KHS917550:KHS917552 KRO917550:KRO917552 LBK917550:LBK917552 LLG917550:LLG917552 LVC917550:LVC917552 MEY917550:MEY917552 MOU917550:MOU917552 MYQ917550:MYQ917552 NIM917550:NIM917552 NSI917550:NSI917552 OCE917550:OCE917552 OMA917550:OMA917552 OVW917550:OVW917552 PFS917550:PFS917552 PPO917550:PPO917552 PZK917550:PZK917552 QJG917550:QJG917552 QTC917550:QTC917552 RCY917550:RCY917552 RMU917550:RMU917552 RWQ917550:RWQ917552 SGM917550:SGM917552 SQI917550:SQI917552 TAE917550:TAE917552 TKA917550:TKA917552 TTW917550:TTW917552 UDS917550:UDS917552 UNO917550:UNO917552 UXK917550:UXK917552 VHG917550:VHG917552 VRC917550:VRC917552 WAY917550:WAY917552 WKU917550:WKU917552 WUQ917550:WUQ917552 E983086:E983088 IE983086:IE983088 SA983086:SA983088 ABW983086:ABW983088 ALS983086:ALS983088 AVO983086:AVO983088 BFK983086:BFK983088 BPG983086:BPG983088 BZC983086:BZC983088 CIY983086:CIY983088 CSU983086:CSU983088 DCQ983086:DCQ983088 DMM983086:DMM983088 DWI983086:DWI983088 EGE983086:EGE983088 EQA983086:EQA983088 EZW983086:EZW983088 FJS983086:FJS983088 FTO983086:FTO983088 GDK983086:GDK983088 GNG983086:GNG983088 GXC983086:GXC983088 HGY983086:HGY983088 HQU983086:HQU983088 IAQ983086:IAQ983088 IKM983086:IKM983088 IUI983086:IUI983088 JEE983086:JEE983088 JOA983086:JOA983088 JXW983086:JXW983088 KHS983086:KHS983088 KRO983086:KRO983088 LBK983086:LBK983088 LLG983086:LLG983088 LVC983086:LVC983088 MEY983086:MEY983088 MOU983086:MOU983088 MYQ983086:MYQ983088 NIM983086:NIM983088 NSI983086:NSI983088 OCE983086:OCE983088 OMA983086:OMA983088 OVW983086:OVW983088 PFS983086:PFS983088 PPO983086:PPO983088 PZK983086:PZK983088 QJG983086:QJG983088 QTC983086:QTC983088 RCY983086:RCY983088 RMU983086:RMU983088 RWQ983086:RWQ983088 SGM983086:SGM983088 SQI983086:SQI983088 TAE983086:TAE983088 TKA983086:TKA983088 TTW983086:TTW983088 UDS983086:UDS983088 UNO983086:UNO983088 UXK983086:UXK983088 VHG983086:VHG983088 VRC983086:VRC983088 WAY983086:WAY983088 WKU983086:WKU983088 WUQ983086:WUQ983088" xr:uid="{00000000-0002-0000-0100-000001000000}"/>
  </dataValidations>
  <printOptions horizontalCentered="1"/>
  <pageMargins left="0.55118110236220474" right="0.78740157480314965" top="0.55118110236220474" bottom="0.98425196850393704" header="0.51181102362204722" footer="0.51181102362204722"/>
  <pageSetup paperSize="9" scale="74" fitToHeight="0" orientation="portrait" r:id="rId1"/>
  <headerFooter alignWithMargins="0">
    <oddFooter>&amp;LQuelle: WSI-Tarifarchiv             Stand: Januar 2023&amp;R&amp;12WSI-Tarif&amp;"Arial,Fett"archiv</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Tabelle24">
    <pageSetUpPr fitToPage="1"/>
  </sheetPr>
  <dimension ref="A1:K30"/>
  <sheetViews>
    <sheetView showZeros="0" zoomScaleNormal="100" workbookViewId="0"/>
  </sheetViews>
  <sheetFormatPr baseColWidth="10" defaultRowHeight="12.75" x14ac:dyDescent="0.2"/>
  <cols>
    <col min="1" max="11" width="10" style="53" customWidth="1"/>
    <col min="12" max="256" width="11" style="53"/>
    <col min="257" max="257" width="10.75" style="53" customWidth="1"/>
    <col min="258" max="267" width="8.75" style="53" customWidth="1"/>
    <col min="268" max="512" width="11" style="53"/>
    <col min="513" max="513" width="10.75" style="53" customWidth="1"/>
    <col min="514" max="523" width="8.75" style="53" customWidth="1"/>
    <col min="524" max="768" width="11" style="53"/>
    <col min="769" max="769" width="10.75" style="53" customWidth="1"/>
    <col min="770" max="779" width="8.75" style="53" customWidth="1"/>
    <col min="780" max="1024" width="11" style="53"/>
    <col min="1025" max="1025" width="10.75" style="53" customWidth="1"/>
    <col min="1026" max="1035" width="8.75" style="53" customWidth="1"/>
    <col min="1036" max="1280" width="11" style="53"/>
    <col min="1281" max="1281" width="10.75" style="53" customWidth="1"/>
    <col min="1282" max="1291" width="8.75" style="53" customWidth="1"/>
    <col min="1292" max="1536" width="11" style="53"/>
    <col min="1537" max="1537" width="10.75" style="53" customWidth="1"/>
    <col min="1538" max="1547" width="8.75" style="53" customWidth="1"/>
    <col min="1548" max="1792" width="11" style="53"/>
    <col min="1793" max="1793" width="10.75" style="53" customWidth="1"/>
    <col min="1794" max="1803" width="8.75" style="53" customWidth="1"/>
    <col min="1804" max="2048" width="11" style="53"/>
    <col min="2049" max="2049" width="10.75" style="53" customWidth="1"/>
    <col min="2050" max="2059" width="8.75" style="53" customWidth="1"/>
    <col min="2060" max="2304" width="11" style="53"/>
    <col min="2305" max="2305" width="10.75" style="53" customWidth="1"/>
    <col min="2306" max="2315" width="8.75" style="53" customWidth="1"/>
    <col min="2316" max="2560" width="11" style="53"/>
    <col min="2561" max="2561" width="10.75" style="53" customWidth="1"/>
    <col min="2562" max="2571" width="8.75" style="53" customWidth="1"/>
    <col min="2572" max="2816" width="11" style="53"/>
    <col min="2817" max="2817" width="10.75" style="53" customWidth="1"/>
    <col min="2818" max="2827" width="8.75" style="53" customWidth="1"/>
    <col min="2828" max="3072" width="11" style="53"/>
    <col min="3073" max="3073" width="10.75" style="53" customWidth="1"/>
    <col min="3074" max="3083" width="8.75" style="53" customWidth="1"/>
    <col min="3084" max="3328" width="11" style="53"/>
    <col min="3329" max="3329" width="10.75" style="53" customWidth="1"/>
    <col min="3330" max="3339" width="8.75" style="53" customWidth="1"/>
    <col min="3340" max="3584" width="11" style="53"/>
    <col min="3585" max="3585" width="10.75" style="53" customWidth="1"/>
    <col min="3586" max="3595" width="8.75" style="53" customWidth="1"/>
    <col min="3596" max="3840" width="11" style="53"/>
    <col min="3841" max="3841" width="10.75" style="53" customWidth="1"/>
    <col min="3842" max="3851" width="8.75" style="53" customWidth="1"/>
    <col min="3852" max="4096" width="11" style="53"/>
    <col min="4097" max="4097" width="10.75" style="53" customWidth="1"/>
    <col min="4098" max="4107" width="8.75" style="53" customWidth="1"/>
    <col min="4108" max="4352" width="11" style="53"/>
    <col min="4353" max="4353" width="10.75" style="53" customWidth="1"/>
    <col min="4354" max="4363" width="8.75" style="53" customWidth="1"/>
    <col min="4364" max="4608" width="11" style="53"/>
    <col min="4609" max="4609" width="10.75" style="53" customWidth="1"/>
    <col min="4610" max="4619" width="8.75" style="53" customWidth="1"/>
    <col min="4620" max="4864" width="11" style="53"/>
    <col min="4865" max="4865" width="10.75" style="53" customWidth="1"/>
    <col min="4866" max="4875" width="8.75" style="53" customWidth="1"/>
    <col min="4876" max="5120" width="11" style="53"/>
    <col min="5121" max="5121" width="10.75" style="53" customWidth="1"/>
    <col min="5122" max="5131" width="8.75" style="53" customWidth="1"/>
    <col min="5132" max="5376" width="11" style="53"/>
    <col min="5377" max="5377" width="10.75" style="53" customWidth="1"/>
    <col min="5378" max="5387" width="8.75" style="53" customWidth="1"/>
    <col min="5388" max="5632" width="11" style="53"/>
    <col min="5633" max="5633" width="10.75" style="53" customWidth="1"/>
    <col min="5634" max="5643" width="8.75" style="53" customWidth="1"/>
    <col min="5644" max="5888" width="11" style="53"/>
    <col min="5889" max="5889" width="10.75" style="53" customWidth="1"/>
    <col min="5890" max="5899" width="8.75" style="53" customWidth="1"/>
    <col min="5900" max="6144" width="11" style="53"/>
    <col min="6145" max="6145" width="10.75" style="53" customWidth="1"/>
    <col min="6146" max="6155" width="8.75" style="53" customWidth="1"/>
    <col min="6156" max="6400" width="11" style="53"/>
    <col min="6401" max="6401" width="10.75" style="53" customWidth="1"/>
    <col min="6402" max="6411" width="8.75" style="53" customWidth="1"/>
    <col min="6412" max="6656" width="11" style="53"/>
    <col min="6657" max="6657" width="10.75" style="53" customWidth="1"/>
    <col min="6658" max="6667" width="8.75" style="53" customWidth="1"/>
    <col min="6668" max="6912" width="11" style="53"/>
    <col min="6913" max="6913" width="10.75" style="53" customWidth="1"/>
    <col min="6914" max="6923" width="8.75" style="53" customWidth="1"/>
    <col min="6924" max="7168" width="11" style="53"/>
    <col min="7169" max="7169" width="10.75" style="53" customWidth="1"/>
    <col min="7170" max="7179" width="8.75" style="53" customWidth="1"/>
    <col min="7180" max="7424" width="11" style="53"/>
    <col min="7425" max="7425" width="10.75" style="53" customWidth="1"/>
    <col min="7426" max="7435" width="8.75" style="53" customWidth="1"/>
    <col min="7436" max="7680" width="11" style="53"/>
    <col min="7681" max="7681" width="10.75" style="53" customWidth="1"/>
    <col min="7682" max="7691" width="8.75" style="53" customWidth="1"/>
    <col min="7692" max="7936" width="11" style="53"/>
    <col min="7937" max="7937" width="10.75" style="53" customWidth="1"/>
    <col min="7938" max="7947" width="8.75" style="53" customWidth="1"/>
    <col min="7948" max="8192" width="11" style="53"/>
    <col min="8193" max="8193" width="10.75" style="53" customWidth="1"/>
    <col min="8194" max="8203" width="8.75" style="53" customWidth="1"/>
    <col min="8204" max="8448" width="11" style="53"/>
    <col min="8449" max="8449" width="10.75" style="53" customWidth="1"/>
    <col min="8450" max="8459" width="8.75" style="53" customWidth="1"/>
    <col min="8460" max="8704" width="11" style="53"/>
    <col min="8705" max="8705" width="10.75" style="53" customWidth="1"/>
    <col min="8706" max="8715" width="8.75" style="53" customWidth="1"/>
    <col min="8716" max="8960" width="11" style="53"/>
    <col min="8961" max="8961" width="10.75" style="53" customWidth="1"/>
    <col min="8962" max="8971" width="8.75" style="53" customWidth="1"/>
    <col min="8972" max="9216" width="11" style="53"/>
    <col min="9217" max="9217" width="10.75" style="53" customWidth="1"/>
    <col min="9218" max="9227" width="8.75" style="53" customWidth="1"/>
    <col min="9228" max="9472" width="11" style="53"/>
    <col min="9473" max="9473" width="10.75" style="53" customWidth="1"/>
    <col min="9474" max="9483" width="8.75" style="53" customWidth="1"/>
    <col min="9484" max="9728" width="11" style="53"/>
    <col min="9729" max="9729" width="10.75" style="53" customWidth="1"/>
    <col min="9730" max="9739" width="8.75" style="53" customWidth="1"/>
    <col min="9740" max="9984" width="11" style="53"/>
    <col min="9985" max="9985" width="10.75" style="53" customWidth="1"/>
    <col min="9986" max="9995" width="8.75" style="53" customWidth="1"/>
    <col min="9996" max="10240" width="11" style="53"/>
    <col min="10241" max="10241" width="10.75" style="53" customWidth="1"/>
    <col min="10242" max="10251" width="8.75" style="53" customWidth="1"/>
    <col min="10252" max="10496" width="11" style="53"/>
    <col min="10497" max="10497" width="10.75" style="53" customWidth="1"/>
    <col min="10498" max="10507" width="8.75" style="53" customWidth="1"/>
    <col min="10508" max="10752" width="11" style="53"/>
    <col min="10753" max="10753" width="10.75" style="53" customWidth="1"/>
    <col min="10754" max="10763" width="8.75" style="53" customWidth="1"/>
    <col min="10764" max="11008" width="11" style="53"/>
    <col min="11009" max="11009" width="10.75" style="53" customWidth="1"/>
    <col min="11010" max="11019" width="8.75" style="53" customWidth="1"/>
    <col min="11020" max="11264" width="11" style="53"/>
    <col min="11265" max="11265" width="10.75" style="53" customWidth="1"/>
    <col min="11266" max="11275" width="8.75" style="53" customWidth="1"/>
    <col min="11276" max="11520" width="11" style="53"/>
    <col min="11521" max="11521" width="10.75" style="53" customWidth="1"/>
    <col min="11522" max="11531" width="8.75" style="53" customWidth="1"/>
    <col min="11532" max="11776" width="11" style="53"/>
    <col min="11777" max="11777" width="10.75" style="53" customWidth="1"/>
    <col min="11778" max="11787" width="8.75" style="53" customWidth="1"/>
    <col min="11788" max="12032" width="11" style="53"/>
    <col min="12033" max="12033" width="10.75" style="53" customWidth="1"/>
    <col min="12034" max="12043" width="8.75" style="53" customWidth="1"/>
    <col min="12044" max="12288" width="11" style="53"/>
    <col min="12289" max="12289" width="10.75" style="53" customWidth="1"/>
    <col min="12290" max="12299" width="8.75" style="53" customWidth="1"/>
    <col min="12300" max="12544" width="11" style="53"/>
    <col min="12545" max="12545" width="10.75" style="53" customWidth="1"/>
    <col min="12546" max="12555" width="8.75" style="53" customWidth="1"/>
    <col min="12556" max="12800" width="11" style="53"/>
    <col min="12801" max="12801" width="10.75" style="53" customWidth="1"/>
    <col min="12802" max="12811" width="8.75" style="53" customWidth="1"/>
    <col min="12812" max="13056" width="11" style="53"/>
    <col min="13057" max="13057" width="10.75" style="53" customWidth="1"/>
    <col min="13058" max="13067" width="8.75" style="53" customWidth="1"/>
    <col min="13068" max="13312" width="11" style="53"/>
    <col min="13313" max="13313" width="10.75" style="53" customWidth="1"/>
    <col min="13314" max="13323" width="8.75" style="53" customWidth="1"/>
    <col min="13324" max="13568" width="11" style="53"/>
    <col min="13569" max="13569" width="10.75" style="53" customWidth="1"/>
    <col min="13570" max="13579" width="8.75" style="53" customWidth="1"/>
    <col min="13580" max="13824" width="11" style="53"/>
    <col min="13825" max="13825" width="10.75" style="53" customWidth="1"/>
    <col min="13826" max="13835" width="8.75" style="53" customWidth="1"/>
    <col min="13836" max="14080" width="11" style="53"/>
    <col min="14081" max="14081" width="10.75" style="53" customWidth="1"/>
    <col min="14082" max="14091" width="8.75" style="53" customWidth="1"/>
    <col min="14092" max="14336" width="11" style="53"/>
    <col min="14337" max="14337" width="10.75" style="53" customWidth="1"/>
    <col min="14338" max="14347" width="8.75" style="53" customWidth="1"/>
    <col min="14348" max="14592" width="11" style="53"/>
    <col min="14593" max="14593" width="10.75" style="53" customWidth="1"/>
    <col min="14594" max="14603" width="8.75" style="53" customWidth="1"/>
    <col min="14604" max="14848" width="11" style="53"/>
    <col min="14849" max="14849" width="10.75" style="53" customWidth="1"/>
    <col min="14850" max="14859" width="8.75" style="53" customWidth="1"/>
    <col min="14860" max="15104" width="11" style="53"/>
    <col min="15105" max="15105" width="10.75" style="53" customWidth="1"/>
    <col min="15106" max="15115" width="8.75" style="53" customWidth="1"/>
    <col min="15116" max="15360" width="11" style="53"/>
    <col min="15361" max="15361" width="10.75" style="53" customWidth="1"/>
    <col min="15362" max="15371" width="8.75" style="53" customWidth="1"/>
    <col min="15372" max="15616" width="11" style="53"/>
    <col min="15617" max="15617" width="10.75" style="53" customWidth="1"/>
    <col min="15618" max="15627" width="8.75" style="53" customWidth="1"/>
    <col min="15628" max="15872" width="11" style="53"/>
    <col min="15873" max="15873" width="10.75" style="53" customWidth="1"/>
    <col min="15874" max="15883" width="8.75" style="53" customWidth="1"/>
    <col min="15884" max="16128" width="11" style="53"/>
    <col min="16129" max="16129" width="10.75" style="53" customWidth="1"/>
    <col min="16130" max="16139" width="8.75" style="53" customWidth="1"/>
    <col min="16140" max="16384" width="11" style="53"/>
  </cols>
  <sheetData>
    <row r="1" spans="1:11" ht="15.75" x14ac:dyDescent="0.2">
      <c r="A1" s="52" t="s">
        <v>96</v>
      </c>
    </row>
    <row r="2" spans="1:11" x14ac:dyDescent="0.2">
      <c r="B2" s="54"/>
    </row>
    <row r="3" spans="1:11" x14ac:dyDescent="0.2">
      <c r="A3" s="54" t="s">
        <v>38</v>
      </c>
      <c r="B3" s="54">
        <v>37</v>
      </c>
    </row>
    <row r="4" spans="1:11" x14ac:dyDescent="0.2">
      <c r="A4" s="54" t="s">
        <v>39</v>
      </c>
      <c r="B4" s="54">
        <v>160.94999999999999</v>
      </c>
    </row>
    <row r="5" spans="1:11" x14ac:dyDescent="0.2">
      <c r="A5" s="54" t="s">
        <v>40</v>
      </c>
      <c r="B5" s="55">
        <v>44835</v>
      </c>
    </row>
    <row r="6" spans="1:11" x14ac:dyDescent="0.2">
      <c r="A6" s="54" t="s">
        <v>41</v>
      </c>
      <c r="B6" s="55">
        <v>44985</v>
      </c>
    </row>
    <row r="7" spans="1:11" x14ac:dyDescent="0.2">
      <c r="B7" s="54"/>
    </row>
    <row r="8" spans="1:11" x14ac:dyDescent="0.2">
      <c r="A8" s="56"/>
    </row>
    <row r="9" spans="1:11" x14ac:dyDescent="0.2">
      <c r="A9" s="56" t="s">
        <v>57</v>
      </c>
    </row>
    <row r="10" spans="1:11" x14ac:dyDescent="0.2">
      <c r="A10" s="57" t="s">
        <v>43</v>
      </c>
      <c r="B10" s="58" t="s">
        <v>84</v>
      </c>
      <c r="C10" s="58" t="s">
        <v>85</v>
      </c>
      <c r="D10" s="58" t="s">
        <v>86</v>
      </c>
      <c r="E10" s="58" t="s">
        <v>87</v>
      </c>
      <c r="F10" s="58" t="s">
        <v>88</v>
      </c>
      <c r="G10" s="57"/>
      <c r="H10" s="57"/>
      <c r="I10" s="57"/>
      <c r="J10" s="57"/>
      <c r="K10" s="57"/>
    </row>
    <row r="11" spans="1:11" x14ac:dyDescent="0.2">
      <c r="A11" s="59" t="s">
        <v>101</v>
      </c>
      <c r="B11" s="60">
        <v>2257</v>
      </c>
      <c r="C11" s="60" t="s">
        <v>67</v>
      </c>
      <c r="D11" s="60" t="s">
        <v>67</v>
      </c>
      <c r="E11" s="60" t="s">
        <v>67</v>
      </c>
      <c r="F11" s="60" t="s">
        <v>67</v>
      </c>
      <c r="G11" s="60"/>
      <c r="H11" s="60"/>
      <c r="I11" s="60"/>
      <c r="J11" s="60"/>
      <c r="K11" s="60"/>
    </row>
    <row r="12" spans="1:11" x14ac:dyDescent="0.2">
      <c r="A12" s="59" t="s">
        <v>102</v>
      </c>
      <c r="B12" s="60">
        <v>2385</v>
      </c>
      <c r="C12" s="60">
        <v>2553</v>
      </c>
      <c r="D12" s="60">
        <v>2724</v>
      </c>
      <c r="E12" s="60">
        <v>2898</v>
      </c>
      <c r="F12" s="60">
        <v>3063</v>
      </c>
      <c r="G12" s="58"/>
      <c r="H12" s="58"/>
      <c r="I12" s="58"/>
      <c r="J12" s="58"/>
      <c r="K12" s="58"/>
    </row>
    <row r="13" spans="1:11" x14ac:dyDescent="0.2">
      <c r="A13" s="59" t="s">
        <v>103</v>
      </c>
      <c r="B13" s="60">
        <v>2779</v>
      </c>
      <c r="C13" s="85">
        <v>3011</v>
      </c>
      <c r="D13" s="85">
        <v>3250</v>
      </c>
      <c r="E13" s="85">
        <v>3397</v>
      </c>
      <c r="F13" s="85" t="s">
        <v>67</v>
      </c>
      <c r="G13" s="58"/>
      <c r="H13" s="58"/>
      <c r="I13" s="58"/>
      <c r="J13" s="58"/>
      <c r="K13" s="58"/>
    </row>
    <row r="14" spans="1:11" x14ac:dyDescent="0.2">
      <c r="A14" s="59" t="s">
        <v>104</v>
      </c>
      <c r="B14" s="60">
        <v>3640</v>
      </c>
      <c r="C14" s="85">
        <v>3831</v>
      </c>
      <c r="D14" s="85">
        <v>4019</v>
      </c>
      <c r="E14" s="85" t="s">
        <v>67</v>
      </c>
      <c r="F14" s="85" t="s">
        <v>67</v>
      </c>
      <c r="G14" s="60"/>
      <c r="H14" s="60"/>
      <c r="I14" s="60"/>
      <c r="J14" s="60"/>
      <c r="K14" s="60"/>
    </row>
    <row r="15" spans="1:11" x14ac:dyDescent="0.2">
      <c r="A15" s="59" t="s">
        <v>105</v>
      </c>
      <c r="B15" s="60">
        <v>4383</v>
      </c>
      <c r="C15" s="85">
        <v>4598</v>
      </c>
      <c r="D15" s="85" t="s">
        <v>67</v>
      </c>
      <c r="E15" s="85" t="s">
        <v>67</v>
      </c>
      <c r="F15" s="85" t="s">
        <v>67</v>
      </c>
      <c r="G15" s="60"/>
      <c r="H15" s="60"/>
      <c r="I15" s="60"/>
      <c r="J15" s="60"/>
      <c r="K15" s="60"/>
    </row>
    <row r="16" spans="1:11" x14ac:dyDescent="0.2">
      <c r="A16" s="59" t="s">
        <v>106</v>
      </c>
      <c r="B16" s="60">
        <v>5337</v>
      </c>
      <c r="C16" s="85" t="s">
        <v>67</v>
      </c>
      <c r="D16" s="85" t="s">
        <v>67</v>
      </c>
      <c r="E16" s="85" t="s">
        <v>67</v>
      </c>
      <c r="F16" s="85" t="s">
        <v>67</v>
      </c>
      <c r="G16" s="60"/>
      <c r="H16" s="60"/>
      <c r="I16" s="60"/>
      <c r="J16" s="60"/>
      <c r="K16" s="60"/>
    </row>
    <row r="21" spans="1:11" x14ac:dyDescent="0.2">
      <c r="A21" s="56" t="s">
        <v>71</v>
      </c>
    </row>
    <row r="22" spans="1:11" x14ac:dyDescent="0.2">
      <c r="A22" s="61" t="s">
        <v>43</v>
      </c>
      <c r="B22" s="62" t="s">
        <v>84</v>
      </c>
      <c r="C22" s="62" t="s">
        <v>85</v>
      </c>
      <c r="D22" s="62" t="s">
        <v>86</v>
      </c>
      <c r="E22" s="62" t="s">
        <v>87</v>
      </c>
      <c r="F22" s="62" t="s">
        <v>88</v>
      </c>
      <c r="G22" s="61"/>
      <c r="H22" s="61"/>
      <c r="I22" s="61"/>
      <c r="J22" s="61"/>
      <c r="K22" s="61"/>
    </row>
    <row r="23" spans="1:11" x14ac:dyDescent="0.2">
      <c r="A23" s="79" t="s">
        <v>101</v>
      </c>
      <c r="B23" s="64">
        <v>14.02</v>
      </c>
      <c r="C23" s="80" t="s">
        <v>67</v>
      </c>
      <c r="D23" s="64" t="s">
        <v>67</v>
      </c>
      <c r="E23" s="64" t="s">
        <v>67</v>
      </c>
      <c r="F23" s="64" t="s">
        <v>67</v>
      </c>
      <c r="G23" s="64"/>
      <c r="H23" s="64"/>
      <c r="I23" s="64"/>
      <c r="J23" s="64"/>
      <c r="K23" s="64"/>
    </row>
    <row r="24" spans="1:11" x14ac:dyDescent="0.2">
      <c r="A24" s="79" t="s">
        <v>102</v>
      </c>
      <c r="B24" s="64">
        <v>14.82</v>
      </c>
      <c r="C24" s="80">
        <v>15.86</v>
      </c>
      <c r="D24" s="64">
        <v>16.920000000000002</v>
      </c>
      <c r="E24" s="64">
        <v>18.010000000000002</v>
      </c>
      <c r="F24" s="64">
        <v>19.03</v>
      </c>
      <c r="G24" s="65"/>
      <c r="H24" s="65"/>
      <c r="I24" s="65"/>
      <c r="J24" s="65"/>
      <c r="K24" s="65"/>
    </row>
    <row r="25" spans="1:11" x14ac:dyDescent="0.2">
      <c r="A25" s="79" t="s">
        <v>103</v>
      </c>
      <c r="B25" s="64">
        <v>17.27</v>
      </c>
      <c r="C25" s="87">
        <v>18.71</v>
      </c>
      <c r="D25" s="86">
        <v>20.190000000000001</v>
      </c>
      <c r="E25" s="86">
        <v>21.11</v>
      </c>
      <c r="F25" s="86" t="s">
        <v>67</v>
      </c>
      <c r="G25" s="65"/>
      <c r="H25" s="65"/>
      <c r="I25" s="65"/>
      <c r="J25" s="65"/>
      <c r="K25" s="65"/>
    </row>
    <row r="26" spans="1:11" x14ac:dyDescent="0.2">
      <c r="A26" s="79" t="s">
        <v>104</v>
      </c>
      <c r="B26" s="64">
        <v>22.62</v>
      </c>
      <c r="C26" s="87">
        <v>23.8</v>
      </c>
      <c r="D26" s="86">
        <v>24.97</v>
      </c>
      <c r="E26" s="86" t="s">
        <v>67</v>
      </c>
      <c r="F26" s="86" t="s">
        <v>67</v>
      </c>
      <c r="G26" s="64"/>
      <c r="H26" s="64"/>
      <c r="I26" s="64"/>
      <c r="J26" s="64"/>
      <c r="K26" s="64"/>
    </row>
    <row r="27" spans="1:11" x14ac:dyDescent="0.2">
      <c r="A27" s="79" t="s">
        <v>105</v>
      </c>
      <c r="B27" s="64">
        <v>27.23</v>
      </c>
      <c r="C27" s="87">
        <v>28.57</v>
      </c>
      <c r="D27" s="86" t="s">
        <v>67</v>
      </c>
      <c r="E27" s="86" t="s">
        <v>67</v>
      </c>
      <c r="F27" s="86" t="s">
        <v>67</v>
      </c>
      <c r="G27" s="64"/>
      <c r="H27" s="64"/>
      <c r="I27" s="64"/>
      <c r="J27" s="64"/>
      <c r="K27" s="64"/>
    </row>
    <row r="28" spans="1:11" x14ac:dyDescent="0.2">
      <c r="A28" s="79" t="s">
        <v>106</v>
      </c>
      <c r="B28" s="64">
        <v>33.159999999999997</v>
      </c>
      <c r="C28" s="87" t="s">
        <v>67</v>
      </c>
      <c r="D28" s="86" t="s">
        <v>67</v>
      </c>
      <c r="E28" s="86" t="s">
        <v>67</v>
      </c>
      <c r="F28" s="86" t="s">
        <v>67</v>
      </c>
      <c r="G28" s="64"/>
      <c r="H28" s="64"/>
      <c r="I28" s="64"/>
      <c r="J28" s="64"/>
      <c r="K28" s="64"/>
    </row>
    <row r="29" spans="1:11" x14ac:dyDescent="0.2">
      <c r="A29" s="66"/>
      <c r="B29" s="67"/>
      <c r="C29" s="67"/>
      <c r="D29" s="67"/>
      <c r="E29" s="67"/>
      <c r="F29" s="67"/>
      <c r="G29" s="67"/>
      <c r="H29" s="67"/>
      <c r="I29" s="67"/>
      <c r="J29" s="67"/>
      <c r="K29" s="67"/>
    </row>
    <row r="30" spans="1:11" x14ac:dyDescent="0.2">
      <c r="A30" s="72" t="s">
        <v>218</v>
      </c>
      <c r="B30" s="73" t="s">
        <v>213</v>
      </c>
      <c r="C30" s="74" t="s">
        <v>200</v>
      </c>
      <c r="D30" s="75" t="s">
        <v>201</v>
      </c>
      <c r="E30" s="76" t="s">
        <v>202</v>
      </c>
      <c r="F30" s="77" t="s">
        <v>55</v>
      </c>
      <c r="G30" s="77"/>
      <c r="H30" s="77"/>
      <c r="I30" s="77"/>
      <c r="J30" s="77"/>
      <c r="K30" s="77"/>
    </row>
  </sheetData>
  <conditionalFormatting sqref="B10:K10 B22:K22">
    <cfRule type="expression" dxfId="844" priority="482" stopIfTrue="1">
      <formula>AND(ISNUMBER(B$22),B$22&lt;=11.99)</formula>
    </cfRule>
    <cfRule type="expression" dxfId="843" priority="483" stopIfTrue="1">
      <formula>AND(ISNUMBER(B$22),B$22&lt;=14.99)</formula>
    </cfRule>
    <cfRule type="expression" dxfId="842" priority="484" stopIfTrue="1">
      <formula>AND(ISNUMBER(B$22),B$22&lt;=19.99)</formula>
    </cfRule>
    <cfRule type="expression" dxfId="841" priority="485" stopIfTrue="1">
      <formula>AND(ISNUMBER(B$22),B$22&lt;=24.99)</formula>
    </cfRule>
    <cfRule type="expression" dxfId="840" priority="486" stopIfTrue="1">
      <formula>AND(ISNUMBER(B$22),B$22&gt;=25)</formula>
    </cfRule>
  </conditionalFormatting>
  <conditionalFormatting sqref="B11:K11 B23:K23">
    <cfRule type="expression" dxfId="839" priority="487" stopIfTrue="1">
      <formula>AND(ISNUMBER(B$23),B$23&lt;=11.99)</formula>
    </cfRule>
    <cfRule type="expression" dxfId="838" priority="488" stopIfTrue="1">
      <formula>AND(ISNUMBER(B$23),B$23&lt;=14.99)</formula>
    </cfRule>
    <cfRule type="expression" dxfId="837" priority="489" stopIfTrue="1">
      <formula>AND(ISNUMBER(B$23),B$23&lt;=19.99)</formula>
    </cfRule>
    <cfRule type="expression" dxfId="836" priority="490" stopIfTrue="1">
      <formula>AND(ISNUMBER(B$23),B$23&lt;=24.99)</formula>
    </cfRule>
    <cfRule type="expression" dxfId="835" priority="491" stopIfTrue="1">
      <formula>AND(ISNUMBER(B$23),B$23&gt;=25)</formula>
    </cfRule>
  </conditionalFormatting>
  <conditionalFormatting sqref="B12:K12 B24:K24">
    <cfRule type="expression" dxfId="834" priority="492" stopIfTrue="1">
      <formula>AND(ISNUMBER(B$24),B$24&lt;=11.99)</formula>
    </cfRule>
    <cfRule type="expression" dxfId="833" priority="493" stopIfTrue="1">
      <formula>AND(ISNUMBER(B$24),B$24&lt;=14.99)</formula>
    </cfRule>
    <cfRule type="expression" dxfId="832" priority="494" stopIfTrue="1">
      <formula>AND(ISNUMBER(B$24),B$24&lt;=19.99)</formula>
    </cfRule>
    <cfRule type="expression" dxfId="831" priority="495" stopIfTrue="1">
      <formula>AND(ISNUMBER(B$24),B$24&lt;=24.99)</formula>
    </cfRule>
    <cfRule type="expression" dxfId="830" priority="496" stopIfTrue="1">
      <formula>AND(ISNUMBER(B$24),B$24&gt;=25)</formula>
    </cfRule>
  </conditionalFormatting>
  <conditionalFormatting sqref="B13:K13 B25:K25">
    <cfRule type="expression" dxfId="829" priority="497" stopIfTrue="1">
      <formula>AND(ISNUMBER(B$25),B$25&lt;=11.99)</formula>
    </cfRule>
    <cfRule type="expression" dxfId="828" priority="498" stopIfTrue="1">
      <formula>AND(ISNUMBER(B$25),B$25&lt;=14.99)</formula>
    </cfRule>
    <cfRule type="expression" dxfId="827" priority="499" stopIfTrue="1">
      <formula>AND(ISNUMBER(B$25),B$25&lt;=19.99)</formula>
    </cfRule>
    <cfRule type="expression" dxfId="826" priority="500" stopIfTrue="1">
      <formula>AND(ISNUMBER(B$25),B$25&lt;=24.99)</formula>
    </cfRule>
    <cfRule type="expression" dxfId="825" priority="501" stopIfTrue="1">
      <formula>AND(ISNUMBER(B$25),B$25&gt;=25)</formula>
    </cfRule>
  </conditionalFormatting>
  <conditionalFormatting sqref="B14:K14 B26:K26">
    <cfRule type="expression" dxfId="824" priority="502" stopIfTrue="1">
      <formula>AND(ISNUMBER(B$26),B$26&lt;=11.99)</formula>
    </cfRule>
    <cfRule type="expression" dxfId="823" priority="503" stopIfTrue="1">
      <formula>AND(ISNUMBER(B$26),B$26&lt;=14.99)</formula>
    </cfRule>
    <cfRule type="expression" dxfId="822" priority="504" stopIfTrue="1">
      <formula>AND(ISNUMBER(B$26),B$26&lt;=19.99)</formula>
    </cfRule>
    <cfRule type="expression" dxfId="821" priority="505" stopIfTrue="1">
      <formula>AND(ISNUMBER(B$26),B$26&lt;=24.99)</formula>
    </cfRule>
    <cfRule type="expression" dxfId="820" priority="506" stopIfTrue="1">
      <formula>AND(ISNUMBER(B$26),B$26&gt;=25)</formula>
    </cfRule>
  </conditionalFormatting>
  <conditionalFormatting sqref="B15:K15 B27:K27">
    <cfRule type="expression" dxfId="819" priority="507" stopIfTrue="1">
      <formula>AND(ISNUMBER(B$27),B$27&lt;=11.99)</formula>
    </cfRule>
    <cfRule type="expression" dxfId="818" priority="508" stopIfTrue="1">
      <formula>AND(ISNUMBER(B$27),B$27&lt;=14.99)</formula>
    </cfRule>
    <cfRule type="expression" dxfId="817" priority="509" stopIfTrue="1">
      <formula>AND(ISNUMBER(B$27),B$27&lt;=19.99)</formula>
    </cfRule>
    <cfRule type="expression" dxfId="816" priority="510" stopIfTrue="1">
      <formula>AND(ISNUMBER(B$27),B$27&lt;=24.99)</formula>
    </cfRule>
    <cfRule type="expression" dxfId="815" priority="511" stopIfTrue="1">
      <formula>AND(ISNUMBER(B$27),B$27&gt;=25)</formula>
    </cfRule>
  </conditionalFormatting>
  <conditionalFormatting sqref="B16:K16 B28:K28">
    <cfRule type="expression" dxfId="814" priority="512" stopIfTrue="1">
      <formula>AND(ISNUMBER(B$28),B$28&lt;=11.99)</formula>
    </cfRule>
    <cfRule type="expression" dxfId="813" priority="513" stopIfTrue="1">
      <formula>AND(ISNUMBER(B$28),B$28&lt;=14.99)</formula>
    </cfRule>
    <cfRule type="expression" dxfId="812" priority="514" stopIfTrue="1">
      <formula>AND(ISNUMBER(B$28),B$28&lt;=19.99)</formula>
    </cfRule>
    <cfRule type="expression" dxfId="811" priority="515" stopIfTrue="1">
      <formula>AND(ISNUMBER(B$28),B$28&lt;=24.99)</formula>
    </cfRule>
    <cfRule type="expression" dxfId="810" priority="516" stopIfTrue="1">
      <formula>AND(ISNUMBER(B$28),B$28&gt;=25)</formula>
    </cfRule>
  </conditionalFormatting>
  <printOptions horizontalCentered="1"/>
  <pageMargins left="0.78740157480314965" right="0.78740157480314965" top="0.78740157480314965" bottom="0.78740157480314965" header="0.51181102362204722" footer="0.51181102362204722"/>
  <pageSetup paperSize="9" scale="71" fitToHeight="0" orientation="portrait" r:id="rId1"/>
  <headerFooter alignWithMargins="0">
    <oddFooter>&amp;LQuelle: WSI-Tarifarchiv             Stand: Januar 2023</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Tabelle7">
    <pageSetUpPr fitToPage="1"/>
  </sheetPr>
  <dimension ref="A1:K44"/>
  <sheetViews>
    <sheetView showZeros="0" zoomScaleNormal="100" workbookViewId="0"/>
  </sheetViews>
  <sheetFormatPr baseColWidth="10" defaultRowHeight="12.75" x14ac:dyDescent="0.2"/>
  <cols>
    <col min="1" max="11" width="10" style="53" customWidth="1"/>
    <col min="12" max="256" width="11" style="53"/>
    <col min="257" max="257" width="10.75" style="53" customWidth="1"/>
    <col min="258" max="267" width="8.75" style="53" customWidth="1"/>
    <col min="268" max="512" width="11" style="53"/>
    <col min="513" max="513" width="10.75" style="53" customWidth="1"/>
    <col min="514" max="523" width="8.75" style="53" customWidth="1"/>
    <col min="524" max="768" width="11" style="53"/>
    <col min="769" max="769" width="10.75" style="53" customWidth="1"/>
    <col min="770" max="779" width="8.75" style="53" customWidth="1"/>
    <col min="780" max="1024" width="11" style="53"/>
    <col min="1025" max="1025" width="10.75" style="53" customWidth="1"/>
    <col min="1026" max="1035" width="8.75" style="53" customWidth="1"/>
    <col min="1036" max="1280" width="11" style="53"/>
    <col min="1281" max="1281" width="10.75" style="53" customWidth="1"/>
    <col min="1282" max="1291" width="8.75" style="53" customWidth="1"/>
    <col min="1292" max="1536" width="11" style="53"/>
    <col min="1537" max="1537" width="10.75" style="53" customWidth="1"/>
    <col min="1538" max="1547" width="8.75" style="53" customWidth="1"/>
    <col min="1548" max="1792" width="11" style="53"/>
    <col min="1793" max="1793" width="10.75" style="53" customWidth="1"/>
    <col min="1794" max="1803" width="8.75" style="53" customWidth="1"/>
    <col min="1804" max="2048" width="11" style="53"/>
    <col min="2049" max="2049" width="10.75" style="53" customWidth="1"/>
    <col min="2050" max="2059" width="8.75" style="53" customWidth="1"/>
    <col min="2060" max="2304" width="11" style="53"/>
    <col min="2305" max="2305" width="10.75" style="53" customWidth="1"/>
    <col min="2306" max="2315" width="8.75" style="53" customWidth="1"/>
    <col min="2316" max="2560" width="11" style="53"/>
    <col min="2561" max="2561" width="10.75" style="53" customWidth="1"/>
    <col min="2562" max="2571" width="8.75" style="53" customWidth="1"/>
    <col min="2572" max="2816" width="11" style="53"/>
    <col min="2817" max="2817" width="10.75" style="53" customWidth="1"/>
    <col min="2818" max="2827" width="8.75" style="53" customWidth="1"/>
    <col min="2828" max="3072" width="11" style="53"/>
    <col min="3073" max="3073" width="10.75" style="53" customWidth="1"/>
    <col min="3074" max="3083" width="8.75" style="53" customWidth="1"/>
    <col min="3084" max="3328" width="11" style="53"/>
    <col min="3329" max="3329" width="10.75" style="53" customWidth="1"/>
    <col min="3330" max="3339" width="8.75" style="53" customWidth="1"/>
    <col min="3340" max="3584" width="11" style="53"/>
    <col min="3585" max="3585" width="10.75" style="53" customWidth="1"/>
    <col min="3586" max="3595" width="8.75" style="53" customWidth="1"/>
    <col min="3596" max="3840" width="11" style="53"/>
    <col min="3841" max="3841" width="10.75" style="53" customWidth="1"/>
    <col min="3842" max="3851" width="8.75" style="53" customWidth="1"/>
    <col min="3852" max="4096" width="11" style="53"/>
    <col min="4097" max="4097" width="10.75" style="53" customWidth="1"/>
    <col min="4098" max="4107" width="8.75" style="53" customWidth="1"/>
    <col min="4108" max="4352" width="11" style="53"/>
    <col min="4353" max="4353" width="10.75" style="53" customWidth="1"/>
    <col min="4354" max="4363" width="8.75" style="53" customWidth="1"/>
    <col min="4364" max="4608" width="11" style="53"/>
    <col min="4609" max="4609" width="10.75" style="53" customWidth="1"/>
    <col min="4610" max="4619" width="8.75" style="53" customWidth="1"/>
    <col min="4620" max="4864" width="11" style="53"/>
    <col min="4865" max="4865" width="10.75" style="53" customWidth="1"/>
    <col min="4866" max="4875" width="8.75" style="53" customWidth="1"/>
    <col min="4876" max="5120" width="11" style="53"/>
    <col min="5121" max="5121" width="10.75" style="53" customWidth="1"/>
    <col min="5122" max="5131" width="8.75" style="53" customWidth="1"/>
    <col min="5132" max="5376" width="11" style="53"/>
    <col min="5377" max="5377" width="10.75" style="53" customWidth="1"/>
    <col min="5378" max="5387" width="8.75" style="53" customWidth="1"/>
    <col min="5388" max="5632" width="11" style="53"/>
    <col min="5633" max="5633" width="10.75" style="53" customWidth="1"/>
    <col min="5634" max="5643" width="8.75" style="53" customWidth="1"/>
    <col min="5644" max="5888" width="11" style="53"/>
    <col min="5889" max="5889" width="10.75" style="53" customWidth="1"/>
    <col min="5890" max="5899" width="8.75" style="53" customWidth="1"/>
    <col min="5900" max="6144" width="11" style="53"/>
    <col min="6145" max="6145" width="10.75" style="53" customWidth="1"/>
    <col min="6146" max="6155" width="8.75" style="53" customWidth="1"/>
    <col min="6156" max="6400" width="11" style="53"/>
    <col min="6401" max="6401" width="10.75" style="53" customWidth="1"/>
    <col min="6402" max="6411" width="8.75" style="53" customWidth="1"/>
    <col min="6412" max="6656" width="11" style="53"/>
    <col min="6657" max="6657" width="10.75" style="53" customWidth="1"/>
    <col min="6658" max="6667" width="8.75" style="53" customWidth="1"/>
    <col min="6668" max="6912" width="11" style="53"/>
    <col min="6913" max="6913" width="10.75" style="53" customWidth="1"/>
    <col min="6914" max="6923" width="8.75" style="53" customWidth="1"/>
    <col min="6924" max="7168" width="11" style="53"/>
    <col min="7169" max="7169" width="10.75" style="53" customWidth="1"/>
    <col min="7170" max="7179" width="8.75" style="53" customWidth="1"/>
    <col min="7180" max="7424" width="11" style="53"/>
    <col min="7425" max="7425" width="10.75" style="53" customWidth="1"/>
    <col min="7426" max="7435" width="8.75" style="53" customWidth="1"/>
    <col min="7436" max="7680" width="11" style="53"/>
    <col min="7681" max="7681" width="10.75" style="53" customWidth="1"/>
    <col min="7682" max="7691" width="8.75" style="53" customWidth="1"/>
    <col min="7692" max="7936" width="11" style="53"/>
    <col min="7937" max="7937" width="10.75" style="53" customWidth="1"/>
    <col min="7938" max="7947" width="8.75" style="53" customWidth="1"/>
    <col min="7948" max="8192" width="11" style="53"/>
    <col min="8193" max="8193" width="10.75" style="53" customWidth="1"/>
    <col min="8194" max="8203" width="8.75" style="53" customWidth="1"/>
    <col min="8204" max="8448" width="11" style="53"/>
    <col min="8449" max="8449" width="10.75" style="53" customWidth="1"/>
    <col min="8450" max="8459" width="8.75" style="53" customWidth="1"/>
    <col min="8460" max="8704" width="11" style="53"/>
    <col min="8705" max="8705" width="10.75" style="53" customWidth="1"/>
    <col min="8706" max="8715" width="8.75" style="53" customWidth="1"/>
    <col min="8716" max="8960" width="11" style="53"/>
    <col min="8961" max="8961" width="10.75" style="53" customWidth="1"/>
    <col min="8962" max="8971" width="8.75" style="53" customWidth="1"/>
    <col min="8972" max="9216" width="11" style="53"/>
    <col min="9217" max="9217" width="10.75" style="53" customWidth="1"/>
    <col min="9218" max="9227" width="8.75" style="53" customWidth="1"/>
    <col min="9228" max="9472" width="11" style="53"/>
    <col min="9473" max="9473" width="10.75" style="53" customWidth="1"/>
    <col min="9474" max="9483" width="8.75" style="53" customWidth="1"/>
    <col min="9484" max="9728" width="11" style="53"/>
    <col min="9729" max="9729" width="10.75" style="53" customWidth="1"/>
    <col min="9730" max="9739" width="8.75" style="53" customWidth="1"/>
    <col min="9740" max="9984" width="11" style="53"/>
    <col min="9985" max="9985" width="10.75" style="53" customWidth="1"/>
    <col min="9986" max="9995" width="8.75" style="53" customWidth="1"/>
    <col min="9996" max="10240" width="11" style="53"/>
    <col min="10241" max="10241" width="10.75" style="53" customWidth="1"/>
    <col min="10242" max="10251" width="8.75" style="53" customWidth="1"/>
    <col min="10252" max="10496" width="11" style="53"/>
    <col min="10497" max="10497" width="10.75" style="53" customWidth="1"/>
    <col min="10498" max="10507" width="8.75" style="53" customWidth="1"/>
    <col min="10508" max="10752" width="11" style="53"/>
    <col min="10753" max="10753" width="10.75" style="53" customWidth="1"/>
    <col min="10754" max="10763" width="8.75" style="53" customWidth="1"/>
    <col min="10764" max="11008" width="11" style="53"/>
    <col min="11009" max="11009" width="10.75" style="53" customWidth="1"/>
    <col min="11010" max="11019" width="8.75" style="53" customWidth="1"/>
    <col min="11020" max="11264" width="11" style="53"/>
    <col min="11265" max="11265" width="10.75" style="53" customWidth="1"/>
    <col min="11266" max="11275" width="8.75" style="53" customWidth="1"/>
    <col min="11276" max="11520" width="11" style="53"/>
    <col min="11521" max="11521" width="10.75" style="53" customWidth="1"/>
    <col min="11522" max="11531" width="8.75" style="53" customWidth="1"/>
    <col min="11532" max="11776" width="11" style="53"/>
    <col min="11777" max="11777" width="10.75" style="53" customWidth="1"/>
    <col min="11778" max="11787" width="8.75" style="53" customWidth="1"/>
    <col min="11788" max="12032" width="11" style="53"/>
    <col min="12033" max="12033" width="10.75" style="53" customWidth="1"/>
    <col min="12034" max="12043" width="8.75" style="53" customWidth="1"/>
    <col min="12044" max="12288" width="11" style="53"/>
    <col min="12289" max="12289" width="10.75" style="53" customWidth="1"/>
    <col min="12290" max="12299" width="8.75" style="53" customWidth="1"/>
    <col min="12300" max="12544" width="11" style="53"/>
    <col min="12545" max="12545" width="10.75" style="53" customWidth="1"/>
    <col min="12546" max="12555" width="8.75" style="53" customWidth="1"/>
    <col min="12556" max="12800" width="11" style="53"/>
    <col min="12801" max="12801" width="10.75" style="53" customWidth="1"/>
    <col min="12802" max="12811" width="8.75" style="53" customWidth="1"/>
    <col min="12812" max="13056" width="11" style="53"/>
    <col min="13057" max="13057" width="10.75" style="53" customWidth="1"/>
    <col min="13058" max="13067" width="8.75" style="53" customWidth="1"/>
    <col min="13068" max="13312" width="11" style="53"/>
    <col min="13313" max="13313" width="10.75" style="53" customWidth="1"/>
    <col min="13314" max="13323" width="8.75" style="53" customWidth="1"/>
    <col min="13324" max="13568" width="11" style="53"/>
    <col min="13569" max="13569" width="10.75" style="53" customWidth="1"/>
    <col min="13570" max="13579" width="8.75" style="53" customWidth="1"/>
    <col min="13580" max="13824" width="11" style="53"/>
    <col min="13825" max="13825" width="10.75" style="53" customWidth="1"/>
    <col min="13826" max="13835" width="8.75" style="53" customWidth="1"/>
    <col min="13836" max="14080" width="11" style="53"/>
    <col min="14081" max="14081" width="10.75" style="53" customWidth="1"/>
    <col min="14082" max="14091" width="8.75" style="53" customWidth="1"/>
    <col min="14092" max="14336" width="11" style="53"/>
    <col min="14337" max="14337" width="10.75" style="53" customWidth="1"/>
    <col min="14338" max="14347" width="8.75" style="53" customWidth="1"/>
    <col min="14348" max="14592" width="11" style="53"/>
    <col min="14593" max="14593" width="10.75" style="53" customWidth="1"/>
    <col min="14594" max="14603" width="8.75" style="53" customWidth="1"/>
    <col min="14604" max="14848" width="11" style="53"/>
    <col min="14849" max="14849" width="10.75" style="53" customWidth="1"/>
    <col min="14850" max="14859" width="8.75" style="53" customWidth="1"/>
    <col min="14860" max="15104" width="11" style="53"/>
    <col min="15105" max="15105" width="10.75" style="53" customWidth="1"/>
    <col min="15106" max="15115" width="8.75" style="53" customWidth="1"/>
    <col min="15116" max="15360" width="11" style="53"/>
    <col min="15361" max="15361" width="10.75" style="53" customWidth="1"/>
    <col min="15362" max="15371" width="8.75" style="53" customWidth="1"/>
    <col min="15372" max="15616" width="11" style="53"/>
    <col min="15617" max="15617" width="10.75" style="53" customWidth="1"/>
    <col min="15618" max="15627" width="8.75" style="53" customWidth="1"/>
    <col min="15628" max="15872" width="11" style="53"/>
    <col min="15873" max="15873" width="10.75" style="53" customWidth="1"/>
    <col min="15874" max="15883" width="8.75" style="53" customWidth="1"/>
    <col min="15884" max="16128" width="11" style="53"/>
    <col min="16129" max="16129" width="10.75" style="53" customWidth="1"/>
    <col min="16130" max="16139" width="8.75" style="53" customWidth="1"/>
    <col min="16140" max="16384" width="11" style="53"/>
  </cols>
  <sheetData>
    <row r="1" spans="1:11" ht="15.75" x14ac:dyDescent="0.2">
      <c r="A1" s="52" t="s">
        <v>107</v>
      </c>
    </row>
    <row r="2" spans="1:11" x14ac:dyDescent="0.2">
      <c r="B2" s="54"/>
    </row>
    <row r="3" spans="1:11" x14ac:dyDescent="0.2">
      <c r="A3" s="54" t="s">
        <v>38</v>
      </c>
      <c r="B3" s="54">
        <v>37</v>
      </c>
    </row>
    <row r="4" spans="1:11" x14ac:dyDescent="0.2">
      <c r="A4" s="54" t="s">
        <v>39</v>
      </c>
      <c r="B4" s="54">
        <v>160.94999999999999</v>
      </c>
    </row>
    <row r="5" spans="1:11" x14ac:dyDescent="0.2">
      <c r="A5" s="54" t="s">
        <v>40</v>
      </c>
      <c r="B5" s="55">
        <v>44835</v>
      </c>
    </row>
    <row r="6" spans="1:11" x14ac:dyDescent="0.2">
      <c r="A6" s="54" t="s">
        <v>41</v>
      </c>
      <c r="B6" s="55">
        <v>44985</v>
      </c>
    </row>
    <row r="7" spans="1:11" x14ac:dyDescent="0.2">
      <c r="B7" s="54"/>
    </row>
    <row r="8" spans="1:11" x14ac:dyDescent="0.2">
      <c r="A8" s="56"/>
    </row>
    <row r="9" spans="1:11" x14ac:dyDescent="0.2">
      <c r="A9" s="56" t="s">
        <v>42</v>
      </c>
    </row>
    <row r="10" spans="1:11" x14ac:dyDescent="0.2">
      <c r="A10" s="57" t="s">
        <v>43</v>
      </c>
      <c r="B10" s="57"/>
      <c r="C10" s="57"/>
      <c r="D10" s="57"/>
      <c r="E10" s="57"/>
      <c r="F10" s="57"/>
      <c r="G10" s="57"/>
      <c r="H10" s="57"/>
      <c r="I10" s="57"/>
      <c r="J10" s="57"/>
      <c r="K10" s="57"/>
    </row>
    <row r="11" spans="1:11" x14ac:dyDescent="0.2">
      <c r="A11" s="59" t="s">
        <v>108</v>
      </c>
      <c r="B11" s="60">
        <v>2198</v>
      </c>
      <c r="C11" s="60"/>
      <c r="D11" s="60"/>
      <c r="E11" s="60"/>
      <c r="F11" s="60"/>
      <c r="G11" s="60"/>
      <c r="H11" s="60"/>
      <c r="I11" s="60"/>
      <c r="J11" s="60"/>
      <c r="K11" s="60"/>
    </row>
    <row r="12" spans="1:11" x14ac:dyDescent="0.2">
      <c r="A12" s="59" t="s">
        <v>109</v>
      </c>
      <c r="B12" s="60">
        <v>2228</v>
      </c>
      <c r="C12" s="60"/>
      <c r="D12" s="60"/>
      <c r="E12" s="60"/>
      <c r="F12" s="60"/>
      <c r="G12" s="60"/>
      <c r="H12" s="60"/>
      <c r="I12" s="60"/>
      <c r="J12" s="60"/>
      <c r="K12" s="60"/>
    </row>
    <row r="13" spans="1:11" x14ac:dyDescent="0.2">
      <c r="A13" s="59" t="s">
        <v>110</v>
      </c>
      <c r="B13" s="60">
        <v>2257</v>
      </c>
      <c r="C13" s="60"/>
      <c r="D13" s="60"/>
      <c r="E13" s="60"/>
      <c r="F13" s="60"/>
      <c r="G13" s="60"/>
      <c r="H13" s="60"/>
      <c r="I13" s="60"/>
      <c r="J13" s="60"/>
      <c r="K13" s="60"/>
    </row>
    <row r="14" spans="1:11" x14ac:dyDescent="0.2">
      <c r="A14" s="59" t="s">
        <v>111</v>
      </c>
      <c r="B14" s="60">
        <v>2275</v>
      </c>
      <c r="C14" s="60"/>
      <c r="D14" s="60"/>
      <c r="E14" s="60"/>
      <c r="F14" s="60"/>
      <c r="G14" s="60"/>
      <c r="H14" s="60"/>
      <c r="I14" s="60"/>
      <c r="J14" s="60"/>
      <c r="K14" s="60"/>
    </row>
    <row r="15" spans="1:11" x14ac:dyDescent="0.2">
      <c r="A15" s="59" t="s">
        <v>112</v>
      </c>
      <c r="B15" s="60">
        <v>2309</v>
      </c>
      <c r="C15" s="60"/>
      <c r="D15" s="60"/>
      <c r="E15" s="60"/>
      <c r="F15" s="60"/>
      <c r="G15" s="60"/>
      <c r="H15" s="60"/>
      <c r="I15" s="60"/>
      <c r="J15" s="60"/>
      <c r="K15" s="60"/>
    </row>
    <row r="16" spans="1:11" x14ac:dyDescent="0.2">
      <c r="A16" s="59" t="s">
        <v>113</v>
      </c>
      <c r="B16" s="60">
        <v>2328</v>
      </c>
      <c r="C16" s="60"/>
      <c r="D16" s="60"/>
      <c r="E16" s="60"/>
      <c r="F16" s="60"/>
      <c r="G16" s="60"/>
      <c r="H16" s="60"/>
      <c r="I16" s="60"/>
      <c r="J16" s="60"/>
      <c r="K16" s="60"/>
    </row>
    <row r="17" spans="1:11" x14ac:dyDescent="0.2">
      <c r="A17" s="59" t="s">
        <v>114</v>
      </c>
      <c r="B17" s="60">
        <v>2374</v>
      </c>
      <c r="C17" s="60"/>
      <c r="D17" s="60"/>
      <c r="E17" s="60"/>
      <c r="F17" s="60"/>
      <c r="G17" s="60"/>
      <c r="H17" s="60"/>
      <c r="I17" s="60"/>
      <c r="J17" s="60"/>
      <c r="K17" s="60"/>
    </row>
    <row r="18" spans="1:11" x14ac:dyDescent="0.2">
      <c r="A18" s="59" t="s">
        <v>115</v>
      </c>
      <c r="B18" s="60">
        <v>2413</v>
      </c>
      <c r="C18" s="60"/>
      <c r="D18" s="60"/>
      <c r="E18" s="60"/>
      <c r="F18" s="60"/>
      <c r="G18" s="60"/>
      <c r="H18" s="60"/>
      <c r="I18" s="60"/>
      <c r="J18" s="60"/>
      <c r="K18" s="60"/>
    </row>
    <row r="19" spans="1:11" x14ac:dyDescent="0.2">
      <c r="A19" s="59" t="s">
        <v>116</v>
      </c>
      <c r="B19" s="60">
        <v>2464</v>
      </c>
      <c r="C19" s="60"/>
      <c r="D19" s="60"/>
      <c r="E19" s="60"/>
      <c r="F19" s="60"/>
      <c r="G19" s="60"/>
      <c r="H19" s="60"/>
      <c r="I19" s="60"/>
      <c r="J19" s="60"/>
      <c r="K19" s="60"/>
    </row>
    <row r="20" spans="1:11" x14ac:dyDescent="0.2">
      <c r="A20" s="59" t="s">
        <v>117</v>
      </c>
      <c r="B20" s="60">
        <v>2521</v>
      </c>
      <c r="C20" s="60"/>
      <c r="D20" s="60"/>
      <c r="E20" s="60"/>
      <c r="F20" s="60"/>
      <c r="G20" s="60"/>
      <c r="H20" s="60"/>
      <c r="I20" s="60"/>
      <c r="J20" s="60"/>
      <c r="K20" s="60"/>
    </row>
    <row r="21" spans="1:11" x14ac:dyDescent="0.2">
      <c r="A21" s="59" t="s">
        <v>118</v>
      </c>
      <c r="B21" s="60">
        <v>2586</v>
      </c>
      <c r="C21" s="60"/>
      <c r="D21" s="60"/>
      <c r="E21" s="60"/>
      <c r="F21" s="60"/>
      <c r="G21" s="60"/>
      <c r="H21" s="60"/>
      <c r="I21" s="60"/>
      <c r="J21" s="60"/>
      <c r="K21" s="60"/>
    </row>
    <row r="22" spans="1:11" x14ac:dyDescent="0.2">
      <c r="A22" s="59" t="s">
        <v>119</v>
      </c>
      <c r="B22" s="60">
        <v>2653</v>
      </c>
      <c r="C22" s="60"/>
      <c r="D22" s="60"/>
      <c r="E22" s="60"/>
      <c r="F22" s="60"/>
      <c r="G22" s="60"/>
      <c r="H22" s="60"/>
      <c r="I22" s="60"/>
      <c r="J22" s="60"/>
      <c r="K22" s="60"/>
    </row>
    <row r="23" spans="1:11" x14ac:dyDescent="0.2">
      <c r="A23" s="59" t="s">
        <v>120</v>
      </c>
      <c r="B23" s="60">
        <v>2737</v>
      </c>
      <c r="C23" s="60"/>
      <c r="D23" s="60"/>
      <c r="E23" s="60"/>
      <c r="F23" s="60"/>
      <c r="G23" s="60"/>
      <c r="H23" s="60"/>
      <c r="I23" s="60"/>
      <c r="J23" s="60"/>
      <c r="K23" s="60"/>
    </row>
    <row r="28" spans="1:11" x14ac:dyDescent="0.2">
      <c r="A28" s="56" t="s">
        <v>54</v>
      </c>
    </row>
    <row r="29" spans="1:11" x14ac:dyDescent="0.2">
      <c r="A29" s="61" t="s">
        <v>43</v>
      </c>
      <c r="B29" s="61"/>
      <c r="C29" s="61"/>
      <c r="D29" s="61"/>
      <c r="E29" s="61"/>
      <c r="F29" s="61"/>
      <c r="G29" s="61"/>
      <c r="H29" s="61"/>
      <c r="I29" s="61"/>
      <c r="J29" s="61"/>
      <c r="K29" s="61"/>
    </row>
    <row r="30" spans="1:11" x14ac:dyDescent="0.2">
      <c r="A30" s="79" t="s">
        <v>108</v>
      </c>
      <c r="B30" s="64">
        <v>13.66</v>
      </c>
      <c r="C30" s="80"/>
      <c r="D30" s="64"/>
      <c r="E30" s="64"/>
      <c r="F30" s="64"/>
      <c r="G30" s="64"/>
      <c r="H30" s="64"/>
      <c r="I30" s="64"/>
      <c r="J30" s="64"/>
      <c r="K30" s="64"/>
    </row>
    <row r="31" spans="1:11" x14ac:dyDescent="0.2">
      <c r="A31" s="79" t="s">
        <v>109</v>
      </c>
      <c r="B31" s="64">
        <v>13.84</v>
      </c>
      <c r="C31" s="80"/>
      <c r="D31" s="64"/>
      <c r="E31" s="64"/>
      <c r="F31" s="64"/>
      <c r="G31" s="64"/>
      <c r="H31" s="64"/>
      <c r="I31" s="64"/>
      <c r="J31" s="64"/>
      <c r="K31" s="64"/>
    </row>
    <row r="32" spans="1:11" x14ac:dyDescent="0.2">
      <c r="A32" s="79" t="s">
        <v>110</v>
      </c>
      <c r="B32" s="64">
        <v>14.04</v>
      </c>
      <c r="C32" s="80"/>
      <c r="D32" s="64"/>
      <c r="E32" s="64"/>
      <c r="F32" s="64"/>
      <c r="G32" s="64"/>
      <c r="H32" s="64"/>
      <c r="I32" s="64"/>
      <c r="J32" s="64"/>
      <c r="K32" s="64"/>
    </row>
    <row r="33" spans="1:11" x14ac:dyDescent="0.2">
      <c r="A33" s="79" t="s">
        <v>111</v>
      </c>
      <c r="B33" s="64">
        <v>14.14</v>
      </c>
      <c r="C33" s="80"/>
      <c r="D33" s="64"/>
      <c r="E33" s="64"/>
      <c r="F33" s="64"/>
      <c r="G33" s="64"/>
      <c r="H33" s="64"/>
      <c r="I33" s="64"/>
      <c r="J33" s="64"/>
      <c r="K33" s="64"/>
    </row>
    <row r="34" spans="1:11" x14ac:dyDescent="0.2">
      <c r="A34" s="79" t="s">
        <v>112</v>
      </c>
      <c r="B34" s="64">
        <v>14.34</v>
      </c>
      <c r="C34" s="80"/>
      <c r="D34" s="64"/>
      <c r="E34" s="64"/>
      <c r="F34" s="64"/>
      <c r="G34" s="64"/>
      <c r="H34" s="64"/>
      <c r="I34" s="64"/>
      <c r="J34" s="64"/>
      <c r="K34" s="64"/>
    </row>
    <row r="35" spans="1:11" x14ac:dyDescent="0.2">
      <c r="A35" s="79" t="s">
        <v>113</v>
      </c>
      <c r="B35" s="64">
        <v>14.47</v>
      </c>
      <c r="C35" s="80"/>
      <c r="D35" s="64"/>
      <c r="E35" s="64"/>
      <c r="F35" s="64"/>
      <c r="G35" s="64"/>
      <c r="H35" s="64"/>
      <c r="I35" s="64"/>
      <c r="J35" s="64"/>
      <c r="K35" s="64"/>
    </row>
    <row r="36" spans="1:11" x14ac:dyDescent="0.2">
      <c r="A36" s="79" t="s">
        <v>114</v>
      </c>
      <c r="B36" s="64">
        <v>14.75</v>
      </c>
      <c r="C36" s="80"/>
      <c r="D36" s="64"/>
      <c r="E36" s="64"/>
      <c r="F36" s="64"/>
      <c r="G36" s="64"/>
      <c r="H36" s="64"/>
      <c r="I36" s="64"/>
      <c r="J36" s="64"/>
      <c r="K36" s="64"/>
    </row>
    <row r="37" spans="1:11" x14ac:dyDescent="0.2">
      <c r="A37" s="79" t="s">
        <v>115</v>
      </c>
      <c r="B37" s="64">
        <v>14.99</v>
      </c>
      <c r="C37" s="80"/>
      <c r="D37" s="64"/>
      <c r="E37" s="64"/>
      <c r="F37" s="64"/>
      <c r="G37" s="64"/>
      <c r="H37" s="64"/>
      <c r="I37" s="64"/>
      <c r="J37" s="64"/>
      <c r="K37" s="64"/>
    </row>
    <row r="38" spans="1:11" x14ac:dyDescent="0.2">
      <c r="A38" s="79" t="s">
        <v>116</v>
      </c>
      <c r="B38" s="64">
        <v>15.32</v>
      </c>
      <c r="C38" s="80"/>
      <c r="D38" s="64"/>
      <c r="E38" s="64"/>
      <c r="F38" s="64"/>
      <c r="G38" s="64"/>
      <c r="H38" s="64"/>
      <c r="I38" s="64"/>
      <c r="J38" s="64"/>
      <c r="K38" s="64"/>
    </row>
    <row r="39" spans="1:11" x14ac:dyDescent="0.2">
      <c r="A39" s="79" t="s">
        <v>117</v>
      </c>
      <c r="B39" s="64">
        <v>15.67</v>
      </c>
      <c r="C39" s="80"/>
      <c r="D39" s="64"/>
      <c r="E39" s="64"/>
      <c r="F39" s="64"/>
      <c r="G39" s="64"/>
      <c r="H39" s="64"/>
      <c r="I39" s="64"/>
      <c r="J39" s="64"/>
      <c r="K39" s="64"/>
    </row>
    <row r="40" spans="1:11" x14ac:dyDescent="0.2">
      <c r="A40" s="79" t="s">
        <v>118</v>
      </c>
      <c r="B40" s="64">
        <v>16.07</v>
      </c>
      <c r="C40" s="80"/>
      <c r="D40" s="64"/>
      <c r="E40" s="64"/>
      <c r="F40" s="64"/>
      <c r="G40" s="64"/>
      <c r="H40" s="64"/>
      <c r="I40" s="64"/>
      <c r="J40" s="64"/>
      <c r="K40" s="64"/>
    </row>
    <row r="41" spans="1:11" x14ac:dyDescent="0.2">
      <c r="A41" s="79" t="s">
        <v>119</v>
      </c>
      <c r="B41" s="64">
        <v>16.489999999999998</v>
      </c>
      <c r="C41" s="80"/>
      <c r="D41" s="64"/>
      <c r="E41" s="64"/>
      <c r="F41" s="64"/>
      <c r="G41" s="64"/>
      <c r="H41" s="64"/>
      <c r="I41" s="64"/>
      <c r="J41" s="64"/>
      <c r="K41" s="64"/>
    </row>
    <row r="42" spans="1:11" x14ac:dyDescent="0.2">
      <c r="A42" s="79" t="s">
        <v>120</v>
      </c>
      <c r="B42" s="64">
        <v>17</v>
      </c>
      <c r="C42" s="80"/>
      <c r="D42" s="64"/>
      <c r="E42" s="64"/>
      <c r="F42" s="64"/>
      <c r="G42" s="64"/>
      <c r="H42" s="64"/>
      <c r="I42" s="64"/>
      <c r="J42" s="64"/>
      <c r="K42" s="64"/>
    </row>
    <row r="43" spans="1:11" x14ac:dyDescent="0.2">
      <c r="A43" s="66"/>
      <c r="B43" s="67"/>
      <c r="C43" s="67"/>
      <c r="D43" s="67"/>
      <c r="E43" s="67"/>
      <c r="F43" s="67"/>
      <c r="G43" s="67"/>
      <c r="H43" s="67"/>
      <c r="I43" s="67"/>
      <c r="J43" s="67"/>
      <c r="K43" s="67"/>
    </row>
    <row r="44" spans="1:11" x14ac:dyDescent="0.2">
      <c r="A44" s="72" t="s">
        <v>218</v>
      </c>
      <c r="B44" s="73" t="s">
        <v>213</v>
      </c>
      <c r="C44" s="74" t="s">
        <v>200</v>
      </c>
      <c r="D44" s="75" t="s">
        <v>201</v>
      </c>
      <c r="E44" s="76" t="s">
        <v>202</v>
      </c>
      <c r="F44" s="77" t="s">
        <v>55</v>
      </c>
      <c r="G44" s="77"/>
      <c r="H44" s="77"/>
      <c r="I44" s="77"/>
      <c r="J44" s="77"/>
      <c r="K44" s="77"/>
    </row>
  </sheetData>
  <conditionalFormatting sqref="B10:K10 B29:K29">
    <cfRule type="expression" dxfId="809" priority="951" stopIfTrue="1">
      <formula>AND(ISNUMBER(B$29),B$29&lt;=11.99)</formula>
    </cfRule>
    <cfRule type="expression" dxfId="808" priority="952" stopIfTrue="1">
      <formula>AND(ISNUMBER(B$29),B$29&lt;=14.99)</formula>
    </cfRule>
    <cfRule type="expression" dxfId="807" priority="953" stopIfTrue="1">
      <formula>AND(ISNUMBER(B$29),B$29&lt;=19.99)</formula>
    </cfRule>
    <cfRule type="expression" dxfId="806" priority="954" stopIfTrue="1">
      <formula>AND(ISNUMBER(B$29),B$29&lt;=24.99)</formula>
    </cfRule>
    <cfRule type="expression" dxfId="805" priority="955" stopIfTrue="1">
      <formula>AND(ISNUMBER(B$29),B$29&gt;=25)</formula>
    </cfRule>
  </conditionalFormatting>
  <conditionalFormatting sqref="B11:K11 B30:K30">
    <cfRule type="expression" dxfId="804" priority="956" stopIfTrue="1">
      <formula>AND(ISNUMBER(B$30),B$30&lt;=11.99)</formula>
    </cfRule>
    <cfRule type="expression" dxfId="803" priority="957" stopIfTrue="1">
      <formula>AND(ISNUMBER(B$30),B$30&lt;=14.99)</formula>
    </cfRule>
    <cfRule type="expression" dxfId="802" priority="958" stopIfTrue="1">
      <formula>AND(ISNUMBER(B$30),B$30&lt;=19.99)</formula>
    </cfRule>
    <cfRule type="expression" dxfId="801" priority="959" stopIfTrue="1">
      <formula>AND(ISNUMBER(B$30),B$30&lt;=24.99)</formula>
    </cfRule>
    <cfRule type="expression" dxfId="800" priority="960" stopIfTrue="1">
      <formula>AND(ISNUMBER(B$30),B$30&gt;=25)</formula>
    </cfRule>
  </conditionalFormatting>
  <conditionalFormatting sqref="B12:K12 B31:K31">
    <cfRule type="expression" dxfId="799" priority="961" stopIfTrue="1">
      <formula>AND(ISNUMBER(B$31),B$31&lt;=11.99)</formula>
    </cfRule>
    <cfRule type="expression" dxfId="798" priority="962" stopIfTrue="1">
      <formula>AND(ISNUMBER(B$31),B$31&lt;=14.99)</formula>
    </cfRule>
    <cfRule type="expression" dxfId="797" priority="963" stopIfTrue="1">
      <formula>AND(ISNUMBER(B$31),B$31&lt;=19.99)</formula>
    </cfRule>
    <cfRule type="expression" dxfId="796" priority="964" stopIfTrue="1">
      <formula>AND(ISNUMBER(B$31),B$31&lt;=24.99)</formula>
    </cfRule>
    <cfRule type="expression" dxfId="795" priority="965" stopIfTrue="1">
      <formula>AND(ISNUMBER(B$31),B$31&gt;=25)</formula>
    </cfRule>
  </conditionalFormatting>
  <conditionalFormatting sqref="B13:K13 B32:K32">
    <cfRule type="expression" dxfId="794" priority="966" stopIfTrue="1">
      <formula>AND(ISNUMBER(B$32),B$32&lt;=11.99)</formula>
    </cfRule>
    <cfRule type="expression" dxfId="793" priority="967" stopIfTrue="1">
      <formula>AND(ISNUMBER(B$32),B$32&lt;=14.99)</formula>
    </cfRule>
    <cfRule type="expression" dxfId="792" priority="968" stopIfTrue="1">
      <formula>AND(ISNUMBER(B$32),B$32&lt;=19.99)</formula>
    </cfRule>
    <cfRule type="expression" dxfId="791" priority="969" stopIfTrue="1">
      <formula>AND(ISNUMBER(B$32),B$32&lt;=24.99)</formula>
    </cfRule>
    <cfRule type="expression" dxfId="790" priority="970" stopIfTrue="1">
      <formula>AND(ISNUMBER(B$32),B$32&gt;=25)</formula>
    </cfRule>
  </conditionalFormatting>
  <conditionalFormatting sqref="B14:K14 B33:K33">
    <cfRule type="expression" dxfId="789" priority="971" stopIfTrue="1">
      <formula>AND(ISNUMBER(B$33),B$33&lt;=11.99)</formula>
    </cfRule>
    <cfRule type="expression" dxfId="788" priority="972" stopIfTrue="1">
      <formula>AND(ISNUMBER(B$33),B$33&lt;=14.99)</formula>
    </cfRule>
    <cfRule type="expression" dxfId="787" priority="973" stopIfTrue="1">
      <formula>AND(ISNUMBER(B$33),B$33&lt;=19.99)</formula>
    </cfRule>
    <cfRule type="expression" dxfId="786" priority="974" stopIfTrue="1">
      <formula>AND(ISNUMBER(B$33),B$33&lt;=24.99)</formula>
    </cfRule>
    <cfRule type="expression" dxfId="785" priority="975" stopIfTrue="1">
      <formula>AND(ISNUMBER(B$33),B$33&gt;=25)</formula>
    </cfRule>
  </conditionalFormatting>
  <conditionalFormatting sqref="B15:K15 B34:K34">
    <cfRule type="expression" dxfId="784" priority="976" stopIfTrue="1">
      <formula>AND(ISNUMBER(B$34),B$34&lt;=11.99)</formula>
    </cfRule>
    <cfRule type="expression" dxfId="783" priority="977" stopIfTrue="1">
      <formula>AND(ISNUMBER(B$34),B$34&lt;=14.99)</formula>
    </cfRule>
    <cfRule type="expression" dxfId="782" priority="978" stopIfTrue="1">
      <formula>AND(ISNUMBER(B$34),B$34&lt;=19.99)</formula>
    </cfRule>
    <cfRule type="expression" dxfId="781" priority="979" stopIfTrue="1">
      <formula>AND(ISNUMBER(B$34),B$34&lt;=24.99)</formula>
    </cfRule>
    <cfRule type="expression" dxfId="780" priority="980" stopIfTrue="1">
      <formula>AND(ISNUMBER(B$34),B$34&gt;=25)</formula>
    </cfRule>
  </conditionalFormatting>
  <conditionalFormatting sqref="B16:K16 B35:K35">
    <cfRule type="expression" dxfId="779" priority="981" stopIfTrue="1">
      <formula>AND(ISNUMBER(B$35),B$35&lt;=11.99)</formula>
    </cfRule>
    <cfRule type="expression" dxfId="778" priority="982" stopIfTrue="1">
      <formula>AND(ISNUMBER(B$35),B$35&lt;=14.99)</formula>
    </cfRule>
    <cfRule type="expression" dxfId="777" priority="983" stopIfTrue="1">
      <formula>AND(ISNUMBER(B$35),B$35&lt;=19.99)</formula>
    </cfRule>
    <cfRule type="expression" dxfId="776" priority="984" stopIfTrue="1">
      <formula>AND(ISNUMBER(B$35),B$35&lt;=24.99)</formula>
    </cfRule>
    <cfRule type="expression" dxfId="775" priority="985" stopIfTrue="1">
      <formula>AND(ISNUMBER(B$35),B$35&gt;=25)</formula>
    </cfRule>
  </conditionalFormatting>
  <conditionalFormatting sqref="B17:K17 B36:K36">
    <cfRule type="expression" dxfId="774" priority="986" stopIfTrue="1">
      <formula>AND(ISNUMBER(B$36),B$36&lt;=11.99)</formula>
    </cfRule>
    <cfRule type="expression" dxfId="773" priority="987" stopIfTrue="1">
      <formula>AND(ISNUMBER(B$36),B$36&lt;=14.99)</formula>
    </cfRule>
    <cfRule type="expression" dxfId="772" priority="988" stopIfTrue="1">
      <formula>AND(ISNUMBER(B$36),B$36&lt;=19.99)</formula>
    </cfRule>
    <cfRule type="expression" dxfId="771" priority="989" stopIfTrue="1">
      <formula>AND(ISNUMBER(B$36),B$36&lt;=24.99)</formula>
    </cfRule>
    <cfRule type="expression" dxfId="770" priority="990" stopIfTrue="1">
      <formula>AND(ISNUMBER(B$36),B$36&gt;=25)</formula>
    </cfRule>
  </conditionalFormatting>
  <conditionalFormatting sqref="B18:K18 B37:K37">
    <cfRule type="expression" dxfId="769" priority="991" stopIfTrue="1">
      <formula>AND(ISNUMBER(B$37),B$37&lt;=11.99)</formula>
    </cfRule>
    <cfRule type="expression" dxfId="768" priority="992" stopIfTrue="1">
      <formula>AND(ISNUMBER(B$37),B$37&lt;=14.99)</formula>
    </cfRule>
    <cfRule type="expression" dxfId="767" priority="993" stopIfTrue="1">
      <formula>AND(ISNUMBER(B$37),B$37&lt;=19.99)</formula>
    </cfRule>
    <cfRule type="expression" dxfId="766" priority="994" stopIfTrue="1">
      <formula>AND(ISNUMBER(B$37),B$37&lt;=24.99)</formula>
    </cfRule>
    <cfRule type="expression" dxfId="765" priority="995" stopIfTrue="1">
      <formula>AND(ISNUMBER(B$37),B$37&gt;=25)</formula>
    </cfRule>
  </conditionalFormatting>
  <conditionalFormatting sqref="B19:K19 B38:K38">
    <cfRule type="expression" dxfId="764" priority="996" stopIfTrue="1">
      <formula>AND(ISNUMBER(B$38),B$38&lt;=11.99)</formula>
    </cfRule>
    <cfRule type="expression" dxfId="763" priority="997" stopIfTrue="1">
      <formula>AND(ISNUMBER(B$38),B$38&lt;=14.99)</formula>
    </cfRule>
    <cfRule type="expression" dxfId="762" priority="998" stopIfTrue="1">
      <formula>AND(ISNUMBER(B$38),B$38&lt;=19.99)</formula>
    </cfRule>
    <cfRule type="expression" dxfId="761" priority="999" stopIfTrue="1">
      <formula>AND(ISNUMBER(B$38),B$38&lt;=24.99)</formula>
    </cfRule>
    <cfRule type="expression" dxfId="760" priority="1000" stopIfTrue="1">
      <formula>AND(ISNUMBER(B$38),B$38&gt;=25)</formula>
    </cfRule>
  </conditionalFormatting>
  <conditionalFormatting sqref="B20:K20 B39:K39">
    <cfRule type="expression" dxfId="759" priority="1001" stopIfTrue="1">
      <formula>AND(ISNUMBER(B$39),B$39&lt;=11.99)</formula>
    </cfRule>
    <cfRule type="expression" dxfId="758" priority="1002" stopIfTrue="1">
      <formula>AND(ISNUMBER(B$39),B$39&lt;=14.99)</formula>
    </cfRule>
    <cfRule type="expression" dxfId="757" priority="1003" stopIfTrue="1">
      <formula>AND(ISNUMBER(B$39),B$39&lt;=19.99)</formula>
    </cfRule>
    <cfRule type="expression" dxfId="756" priority="1004" stopIfTrue="1">
      <formula>AND(ISNUMBER(B$39),B$39&lt;=24.99)</formula>
    </cfRule>
    <cfRule type="expression" dxfId="755" priority="1005" stopIfTrue="1">
      <formula>AND(ISNUMBER(B$39),B$39&gt;=25)</formula>
    </cfRule>
  </conditionalFormatting>
  <conditionalFormatting sqref="B21:K21 B40:K40">
    <cfRule type="expression" dxfId="754" priority="1006" stopIfTrue="1">
      <formula>AND(ISNUMBER(B$40),B$40&lt;=11.99)</formula>
    </cfRule>
    <cfRule type="expression" dxfId="753" priority="1007" stopIfTrue="1">
      <formula>AND(ISNUMBER(B$40),B$40&lt;=14.99)</formula>
    </cfRule>
    <cfRule type="expression" dxfId="752" priority="1008" stopIfTrue="1">
      <formula>AND(ISNUMBER(B$40),B$40&lt;=19.99)</formula>
    </cfRule>
    <cfRule type="expression" dxfId="751" priority="1009" stopIfTrue="1">
      <formula>AND(ISNUMBER(B$40),B$40&lt;=24.99)</formula>
    </cfRule>
    <cfRule type="expression" dxfId="750" priority="1010" stopIfTrue="1">
      <formula>AND(ISNUMBER(B$40),B$40&gt;=25)</formula>
    </cfRule>
  </conditionalFormatting>
  <conditionalFormatting sqref="B22:K22 B41:K41">
    <cfRule type="expression" dxfId="749" priority="1011" stopIfTrue="1">
      <formula>AND(ISNUMBER(B$41),B$41&lt;=11.99)</formula>
    </cfRule>
    <cfRule type="expression" dxfId="748" priority="1012" stopIfTrue="1">
      <formula>AND(ISNUMBER(B$41),B$41&lt;=14.99)</formula>
    </cfRule>
    <cfRule type="expression" dxfId="747" priority="1013" stopIfTrue="1">
      <formula>AND(ISNUMBER(B$41),B$41&lt;=19.99)</formula>
    </cfRule>
    <cfRule type="expression" dxfId="746" priority="1014" stopIfTrue="1">
      <formula>AND(ISNUMBER(B$41),B$41&lt;=24.99)</formula>
    </cfRule>
    <cfRule type="expression" dxfId="745" priority="1015" stopIfTrue="1">
      <formula>AND(ISNUMBER(B$41),B$41&gt;=25)</formula>
    </cfRule>
  </conditionalFormatting>
  <conditionalFormatting sqref="B23:K23 B42:K42">
    <cfRule type="expression" dxfId="744" priority="1016" stopIfTrue="1">
      <formula>AND(ISNUMBER(B$42),B$42&lt;=11.99)</formula>
    </cfRule>
    <cfRule type="expression" dxfId="743" priority="1017" stopIfTrue="1">
      <formula>AND(ISNUMBER(B$42),B$42&lt;=14.99)</formula>
    </cfRule>
    <cfRule type="expression" dxfId="742" priority="1018" stopIfTrue="1">
      <formula>AND(ISNUMBER(B$42),B$42&lt;=19.99)</formula>
    </cfRule>
    <cfRule type="expression" dxfId="741" priority="1019" stopIfTrue="1">
      <formula>AND(ISNUMBER(B$42),B$42&lt;=24.99)</formula>
    </cfRule>
    <cfRule type="expression" dxfId="740" priority="1020" stopIfTrue="1">
      <formula>AND(ISNUMBER(B$42),B$42&gt;=25)</formula>
    </cfRule>
  </conditionalFormatting>
  <printOptions horizontalCentered="1"/>
  <pageMargins left="0.78740157480314965" right="0.78740157480314965" top="0.78740157480314965" bottom="0.78740157480314965" header="0.51181102362204722" footer="0.51181102362204722"/>
  <pageSetup paperSize="9" scale="71" fitToHeight="0" orientation="portrait" r:id="rId1"/>
  <headerFooter alignWithMargins="0">
    <oddFooter>&amp;LQuelle: WSI-Tarifarchiv             Stand: Januar 2023</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Tabelle6">
    <pageSetUpPr fitToPage="1"/>
  </sheetPr>
  <dimension ref="A1:K40"/>
  <sheetViews>
    <sheetView showZeros="0" zoomScaleNormal="100" workbookViewId="0"/>
  </sheetViews>
  <sheetFormatPr baseColWidth="10" defaultRowHeight="12.75" x14ac:dyDescent="0.2"/>
  <cols>
    <col min="1" max="11" width="10" style="53" customWidth="1"/>
    <col min="12" max="256" width="11" style="53"/>
    <col min="257" max="257" width="10.75" style="53" customWidth="1"/>
    <col min="258" max="267" width="8.75" style="53" customWidth="1"/>
    <col min="268" max="512" width="11" style="53"/>
    <col min="513" max="513" width="10.75" style="53" customWidth="1"/>
    <col min="514" max="523" width="8.75" style="53" customWidth="1"/>
    <col min="524" max="768" width="11" style="53"/>
    <col min="769" max="769" width="10.75" style="53" customWidth="1"/>
    <col min="770" max="779" width="8.75" style="53" customWidth="1"/>
    <col min="780" max="1024" width="11" style="53"/>
    <col min="1025" max="1025" width="10.75" style="53" customWidth="1"/>
    <col min="1026" max="1035" width="8.75" style="53" customWidth="1"/>
    <col min="1036" max="1280" width="11" style="53"/>
    <col min="1281" max="1281" width="10.75" style="53" customWidth="1"/>
    <col min="1282" max="1291" width="8.75" style="53" customWidth="1"/>
    <col min="1292" max="1536" width="11" style="53"/>
    <col min="1537" max="1537" width="10.75" style="53" customWidth="1"/>
    <col min="1538" max="1547" width="8.75" style="53" customWidth="1"/>
    <col min="1548" max="1792" width="11" style="53"/>
    <col min="1793" max="1793" width="10.75" style="53" customWidth="1"/>
    <col min="1794" max="1803" width="8.75" style="53" customWidth="1"/>
    <col min="1804" max="2048" width="11" style="53"/>
    <col min="2049" max="2049" width="10.75" style="53" customWidth="1"/>
    <col min="2050" max="2059" width="8.75" style="53" customWidth="1"/>
    <col min="2060" max="2304" width="11" style="53"/>
    <col min="2305" max="2305" width="10.75" style="53" customWidth="1"/>
    <col min="2306" max="2315" width="8.75" style="53" customWidth="1"/>
    <col min="2316" max="2560" width="11" style="53"/>
    <col min="2561" max="2561" width="10.75" style="53" customWidth="1"/>
    <col min="2562" max="2571" width="8.75" style="53" customWidth="1"/>
    <col min="2572" max="2816" width="11" style="53"/>
    <col min="2817" max="2817" width="10.75" style="53" customWidth="1"/>
    <col min="2818" max="2827" width="8.75" style="53" customWidth="1"/>
    <col min="2828" max="3072" width="11" style="53"/>
    <col min="3073" max="3073" width="10.75" style="53" customWidth="1"/>
    <col min="3074" max="3083" width="8.75" style="53" customWidth="1"/>
    <col min="3084" max="3328" width="11" style="53"/>
    <col min="3329" max="3329" width="10.75" style="53" customWidth="1"/>
    <col min="3330" max="3339" width="8.75" style="53" customWidth="1"/>
    <col min="3340" max="3584" width="11" style="53"/>
    <col min="3585" max="3585" width="10.75" style="53" customWidth="1"/>
    <col min="3586" max="3595" width="8.75" style="53" customWidth="1"/>
    <col min="3596" max="3840" width="11" style="53"/>
    <col min="3841" max="3841" width="10.75" style="53" customWidth="1"/>
    <col min="3842" max="3851" width="8.75" style="53" customWidth="1"/>
    <col min="3852" max="4096" width="11" style="53"/>
    <col min="4097" max="4097" width="10.75" style="53" customWidth="1"/>
    <col min="4098" max="4107" width="8.75" style="53" customWidth="1"/>
    <col min="4108" max="4352" width="11" style="53"/>
    <col min="4353" max="4353" width="10.75" style="53" customWidth="1"/>
    <col min="4354" max="4363" width="8.75" style="53" customWidth="1"/>
    <col min="4364" max="4608" width="11" style="53"/>
    <col min="4609" max="4609" width="10.75" style="53" customWidth="1"/>
    <col min="4610" max="4619" width="8.75" style="53" customWidth="1"/>
    <col min="4620" max="4864" width="11" style="53"/>
    <col min="4865" max="4865" width="10.75" style="53" customWidth="1"/>
    <col min="4866" max="4875" width="8.75" style="53" customWidth="1"/>
    <col min="4876" max="5120" width="11" style="53"/>
    <col min="5121" max="5121" width="10.75" style="53" customWidth="1"/>
    <col min="5122" max="5131" width="8.75" style="53" customWidth="1"/>
    <col min="5132" max="5376" width="11" style="53"/>
    <col min="5377" max="5377" width="10.75" style="53" customWidth="1"/>
    <col min="5378" max="5387" width="8.75" style="53" customWidth="1"/>
    <col min="5388" max="5632" width="11" style="53"/>
    <col min="5633" max="5633" width="10.75" style="53" customWidth="1"/>
    <col min="5634" max="5643" width="8.75" style="53" customWidth="1"/>
    <col min="5644" max="5888" width="11" style="53"/>
    <col min="5889" max="5889" width="10.75" style="53" customWidth="1"/>
    <col min="5890" max="5899" width="8.75" style="53" customWidth="1"/>
    <col min="5900" max="6144" width="11" style="53"/>
    <col min="6145" max="6145" width="10.75" style="53" customWidth="1"/>
    <col min="6146" max="6155" width="8.75" style="53" customWidth="1"/>
    <col min="6156" max="6400" width="11" style="53"/>
    <col min="6401" max="6401" width="10.75" style="53" customWidth="1"/>
    <col min="6402" max="6411" width="8.75" style="53" customWidth="1"/>
    <col min="6412" max="6656" width="11" style="53"/>
    <col min="6657" max="6657" width="10.75" style="53" customWidth="1"/>
    <col min="6658" max="6667" width="8.75" style="53" customWidth="1"/>
    <col min="6668" max="6912" width="11" style="53"/>
    <col min="6913" max="6913" width="10.75" style="53" customWidth="1"/>
    <col min="6914" max="6923" width="8.75" style="53" customWidth="1"/>
    <col min="6924" max="7168" width="11" style="53"/>
    <col min="7169" max="7169" width="10.75" style="53" customWidth="1"/>
    <col min="7170" max="7179" width="8.75" style="53" customWidth="1"/>
    <col min="7180" max="7424" width="11" style="53"/>
    <col min="7425" max="7425" width="10.75" style="53" customWidth="1"/>
    <col min="7426" max="7435" width="8.75" style="53" customWidth="1"/>
    <col min="7436" max="7680" width="11" style="53"/>
    <col min="7681" max="7681" width="10.75" style="53" customWidth="1"/>
    <col min="7682" max="7691" width="8.75" style="53" customWidth="1"/>
    <col min="7692" max="7936" width="11" style="53"/>
    <col min="7937" max="7937" width="10.75" style="53" customWidth="1"/>
    <col min="7938" max="7947" width="8.75" style="53" customWidth="1"/>
    <col min="7948" max="8192" width="11" style="53"/>
    <col min="8193" max="8193" width="10.75" style="53" customWidth="1"/>
    <col min="8194" max="8203" width="8.75" style="53" customWidth="1"/>
    <col min="8204" max="8448" width="11" style="53"/>
    <col min="8449" max="8449" width="10.75" style="53" customWidth="1"/>
    <col min="8450" max="8459" width="8.75" style="53" customWidth="1"/>
    <col min="8460" max="8704" width="11" style="53"/>
    <col min="8705" max="8705" width="10.75" style="53" customWidth="1"/>
    <col min="8706" max="8715" width="8.75" style="53" customWidth="1"/>
    <col min="8716" max="8960" width="11" style="53"/>
    <col min="8961" max="8961" width="10.75" style="53" customWidth="1"/>
    <col min="8962" max="8971" width="8.75" style="53" customWidth="1"/>
    <col min="8972" max="9216" width="11" style="53"/>
    <col min="9217" max="9217" width="10.75" style="53" customWidth="1"/>
    <col min="9218" max="9227" width="8.75" style="53" customWidth="1"/>
    <col min="9228" max="9472" width="11" style="53"/>
    <col min="9473" max="9473" width="10.75" style="53" customWidth="1"/>
    <col min="9474" max="9483" width="8.75" style="53" customWidth="1"/>
    <col min="9484" max="9728" width="11" style="53"/>
    <col min="9729" max="9729" width="10.75" style="53" customWidth="1"/>
    <col min="9730" max="9739" width="8.75" style="53" customWidth="1"/>
    <col min="9740" max="9984" width="11" style="53"/>
    <col min="9985" max="9985" width="10.75" style="53" customWidth="1"/>
    <col min="9986" max="9995" width="8.75" style="53" customWidth="1"/>
    <col min="9996" max="10240" width="11" style="53"/>
    <col min="10241" max="10241" width="10.75" style="53" customWidth="1"/>
    <col min="10242" max="10251" width="8.75" style="53" customWidth="1"/>
    <col min="10252" max="10496" width="11" style="53"/>
    <col min="10497" max="10497" width="10.75" style="53" customWidth="1"/>
    <col min="10498" max="10507" width="8.75" style="53" customWidth="1"/>
    <col min="10508" max="10752" width="11" style="53"/>
    <col min="10753" max="10753" width="10.75" style="53" customWidth="1"/>
    <col min="10754" max="10763" width="8.75" style="53" customWidth="1"/>
    <col min="10764" max="11008" width="11" style="53"/>
    <col min="11009" max="11009" width="10.75" style="53" customWidth="1"/>
    <col min="11010" max="11019" width="8.75" style="53" customWidth="1"/>
    <col min="11020" max="11264" width="11" style="53"/>
    <col min="11265" max="11265" width="10.75" style="53" customWidth="1"/>
    <col min="11266" max="11275" width="8.75" style="53" customWidth="1"/>
    <col min="11276" max="11520" width="11" style="53"/>
    <col min="11521" max="11521" width="10.75" style="53" customWidth="1"/>
    <col min="11522" max="11531" width="8.75" style="53" customWidth="1"/>
    <col min="11532" max="11776" width="11" style="53"/>
    <col min="11777" max="11777" width="10.75" style="53" customWidth="1"/>
    <col min="11778" max="11787" width="8.75" style="53" customWidth="1"/>
    <col min="11788" max="12032" width="11" style="53"/>
    <col min="12033" max="12033" width="10.75" style="53" customWidth="1"/>
    <col min="12034" max="12043" width="8.75" style="53" customWidth="1"/>
    <col min="12044" max="12288" width="11" style="53"/>
    <col min="12289" max="12289" width="10.75" style="53" customWidth="1"/>
    <col min="12290" max="12299" width="8.75" style="53" customWidth="1"/>
    <col min="12300" max="12544" width="11" style="53"/>
    <col min="12545" max="12545" width="10.75" style="53" customWidth="1"/>
    <col min="12546" max="12555" width="8.75" style="53" customWidth="1"/>
    <col min="12556" max="12800" width="11" style="53"/>
    <col min="12801" max="12801" width="10.75" style="53" customWidth="1"/>
    <col min="12802" max="12811" width="8.75" style="53" customWidth="1"/>
    <col min="12812" max="13056" width="11" style="53"/>
    <col min="13057" max="13057" width="10.75" style="53" customWidth="1"/>
    <col min="13058" max="13067" width="8.75" style="53" customWidth="1"/>
    <col min="13068" max="13312" width="11" style="53"/>
    <col min="13313" max="13313" width="10.75" style="53" customWidth="1"/>
    <col min="13314" max="13323" width="8.75" style="53" customWidth="1"/>
    <col min="13324" max="13568" width="11" style="53"/>
    <col min="13569" max="13569" width="10.75" style="53" customWidth="1"/>
    <col min="13570" max="13579" width="8.75" style="53" customWidth="1"/>
    <col min="13580" max="13824" width="11" style="53"/>
    <col min="13825" max="13825" width="10.75" style="53" customWidth="1"/>
    <col min="13826" max="13835" width="8.75" style="53" customWidth="1"/>
    <col min="13836" max="14080" width="11" style="53"/>
    <col min="14081" max="14081" width="10.75" style="53" customWidth="1"/>
    <col min="14082" max="14091" width="8.75" style="53" customWidth="1"/>
    <col min="14092" max="14336" width="11" style="53"/>
    <col min="14337" max="14337" width="10.75" style="53" customWidth="1"/>
    <col min="14338" max="14347" width="8.75" style="53" customWidth="1"/>
    <col min="14348" max="14592" width="11" style="53"/>
    <col min="14593" max="14593" width="10.75" style="53" customWidth="1"/>
    <col min="14594" max="14603" width="8.75" style="53" customWidth="1"/>
    <col min="14604" max="14848" width="11" style="53"/>
    <col min="14849" max="14849" width="10.75" style="53" customWidth="1"/>
    <col min="14850" max="14859" width="8.75" style="53" customWidth="1"/>
    <col min="14860" max="15104" width="11" style="53"/>
    <col min="15105" max="15105" width="10.75" style="53" customWidth="1"/>
    <col min="15106" max="15115" width="8.75" style="53" customWidth="1"/>
    <col min="15116" max="15360" width="11" style="53"/>
    <col min="15361" max="15361" width="10.75" style="53" customWidth="1"/>
    <col min="15362" max="15371" width="8.75" style="53" customWidth="1"/>
    <col min="15372" max="15616" width="11" style="53"/>
    <col min="15617" max="15617" width="10.75" style="53" customWidth="1"/>
    <col min="15618" max="15627" width="8.75" style="53" customWidth="1"/>
    <col min="15628" max="15872" width="11" style="53"/>
    <col min="15873" max="15873" width="10.75" style="53" customWidth="1"/>
    <col min="15874" max="15883" width="8.75" style="53" customWidth="1"/>
    <col min="15884" max="16128" width="11" style="53"/>
    <col min="16129" max="16129" width="10.75" style="53" customWidth="1"/>
    <col min="16130" max="16139" width="8.75" style="53" customWidth="1"/>
    <col min="16140" max="16384" width="11" style="53"/>
  </cols>
  <sheetData>
    <row r="1" spans="1:11" ht="15.75" x14ac:dyDescent="0.2">
      <c r="A1" s="52" t="s">
        <v>107</v>
      </c>
    </row>
    <row r="2" spans="1:11" x14ac:dyDescent="0.2">
      <c r="B2" s="54"/>
    </row>
    <row r="3" spans="1:11" x14ac:dyDescent="0.2">
      <c r="A3" s="54" t="s">
        <v>38</v>
      </c>
      <c r="B3" s="54">
        <v>37</v>
      </c>
    </row>
    <row r="4" spans="1:11" x14ac:dyDescent="0.2">
      <c r="A4" s="54" t="s">
        <v>39</v>
      </c>
      <c r="B4" s="54">
        <v>160.94999999999999</v>
      </c>
    </row>
    <row r="5" spans="1:11" x14ac:dyDescent="0.2">
      <c r="A5" s="54" t="s">
        <v>40</v>
      </c>
      <c r="B5" s="55">
        <v>44835</v>
      </c>
    </row>
    <row r="6" spans="1:11" x14ac:dyDescent="0.2">
      <c r="A6" s="54" t="s">
        <v>41</v>
      </c>
      <c r="B6" s="55">
        <v>44985</v>
      </c>
    </row>
    <row r="7" spans="1:11" x14ac:dyDescent="0.2">
      <c r="B7" s="54"/>
    </row>
    <row r="8" spans="1:11" x14ac:dyDescent="0.2">
      <c r="A8" s="56"/>
    </row>
    <row r="9" spans="1:11" x14ac:dyDescent="0.2">
      <c r="A9" s="56" t="s">
        <v>57</v>
      </c>
    </row>
    <row r="10" spans="1:11" x14ac:dyDescent="0.2">
      <c r="A10" s="57" t="s">
        <v>43</v>
      </c>
      <c r="B10" s="57" t="s">
        <v>121</v>
      </c>
      <c r="C10" s="57" t="s">
        <v>122</v>
      </c>
      <c r="D10" s="57"/>
      <c r="E10" s="57"/>
      <c r="F10" s="57"/>
      <c r="G10" s="57"/>
      <c r="H10" s="57"/>
      <c r="I10" s="57"/>
      <c r="J10" s="57"/>
      <c r="K10" s="57"/>
    </row>
    <row r="11" spans="1:11" x14ac:dyDescent="0.2">
      <c r="A11" s="59" t="s">
        <v>123</v>
      </c>
      <c r="B11" s="60">
        <v>2134</v>
      </c>
      <c r="C11" s="60">
        <v>2249</v>
      </c>
      <c r="D11" s="60"/>
      <c r="E11" s="60"/>
      <c r="F11" s="60"/>
      <c r="G11" s="60"/>
      <c r="H11" s="60"/>
      <c r="I11" s="60"/>
      <c r="J11" s="60"/>
      <c r="K11" s="60"/>
    </row>
    <row r="12" spans="1:11" x14ac:dyDescent="0.2">
      <c r="A12" s="59"/>
      <c r="B12" s="60"/>
      <c r="C12" s="60"/>
      <c r="D12" s="60"/>
      <c r="E12" s="60"/>
      <c r="F12" s="60"/>
      <c r="G12" s="60"/>
      <c r="H12" s="60"/>
      <c r="I12" s="60"/>
      <c r="J12" s="60"/>
      <c r="K12" s="60"/>
    </row>
    <row r="13" spans="1:11" x14ac:dyDescent="0.2">
      <c r="A13" s="59"/>
      <c r="B13" s="60"/>
      <c r="C13" s="60"/>
      <c r="D13" s="60"/>
      <c r="E13" s="60"/>
      <c r="F13" s="60"/>
      <c r="G13" s="60"/>
      <c r="H13" s="60"/>
      <c r="I13" s="60"/>
      <c r="J13" s="60"/>
      <c r="K13" s="60"/>
    </row>
    <row r="14" spans="1:11" x14ac:dyDescent="0.2">
      <c r="A14" s="59"/>
      <c r="B14" s="58" t="s">
        <v>124</v>
      </c>
      <c r="C14" s="58" t="s">
        <v>125</v>
      </c>
      <c r="D14" s="58" t="s">
        <v>126</v>
      </c>
      <c r="E14" s="58" t="s">
        <v>127</v>
      </c>
      <c r="F14" s="58"/>
      <c r="G14" s="58"/>
      <c r="H14" s="58"/>
      <c r="I14" s="58"/>
      <c r="J14" s="58"/>
      <c r="K14" s="58"/>
    </row>
    <row r="15" spans="1:11" x14ac:dyDescent="0.2">
      <c r="A15" s="59" t="s">
        <v>128</v>
      </c>
      <c r="B15" s="60">
        <v>2270</v>
      </c>
      <c r="C15" s="60">
        <v>2448</v>
      </c>
      <c r="D15" s="60">
        <v>2619</v>
      </c>
      <c r="E15" s="60">
        <v>2801</v>
      </c>
      <c r="F15" s="58"/>
      <c r="G15" s="58"/>
      <c r="H15" s="58"/>
      <c r="I15" s="58"/>
      <c r="J15" s="58"/>
      <c r="K15" s="58"/>
    </row>
    <row r="16" spans="1:11" x14ac:dyDescent="0.2">
      <c r="A16" s="59" t="s">
        <v>129</v>
      </c>
      <c r="B16" s="60" t="s">
        <v>67</v>
      </c>
      <c r="C16" s="60">
        <v>2581</v>
      </c>
      <c r="D16" s="60">
        <v>2801</v>
      </c>
      <c r="E16" s="58">
        <v>3025</v>
      </c>
      <c r="F16" s="58"/>
      <c r="G16" s="58"/>
      <c r="H16" s="58"/>
      <c r="I16" s="58"/>
      <c r="J16" s="58"/>
      <c r="K16" s="58"/>
    </row>
    <row r="17" spans="1:11" x14ac:dyDescent="0.2">
      <c r="A17" s="59" t="s">
        <v>130</v>
      </c>
      <c r="B17" s="60">
        <v>2616</v>
      </c>
      <c r="C17" s="60">
        <v>2854</v>
      </c>
      <c r="D17" s="60">
        <v>3089</v>
      </c>
      <c r="E17" s="60">
        <v>3363</v>
      </c>
      <c r="F17" s="58"/>
      <c r="G17" s="60"/>
      <c r="H17" s="60"/>
      <c r="I17" s="60"/>
      <c r="J17" s="60"/>
      <c r="K17" s="60"/>
    </row>
    <row r="18" spans="1:11" x14ac:dyDescent="0.2">
      <c r="A18" s="59" t="s">
        <v>131</v>
      </c>
      <c r="B18" s="60" t="s">
        <v>67</v>
      </c>
      <c r="C18" s="60">
        <v>3228</v>
      </c>
      <c r="D18" s="60">
        <v>3518</v>
      </c>
      <c r="E18" s="58">
        <v>3831</v>
      </c>
      <c r="F18" s="58"/>
      <c r="G18" s="60"/>
      <c r="H18" s="60"/>
      <c r="I18" s="60"/>
      <c r="J18" s="60"/>
      <c r="K18" s="60"/>
    </row>
    <row r="19" spans="1:11" x14ac:dyDescent="0.2">
      <c r="A19" s="59" t="s">
        <v>132</v>
      </c>
      <c r="B19" s="60">
        <v>3228</v>
      </c>
      <c r="C19" s="60">
        <v>3597</v>
      </c>
      <c r="D19" s="60">
        <v>3941</v>
      </c>
      <c r="E19" s="60">
        <v>4299</v>
      </c>
      <c r="F19" s="58"/>
      <c r="G19" s="60"/>
      <c r="H19" s="60"/>
      <c r="I19" s="60"/>
      <c r="J19" s="60"/>
      <c r="K19" s="60"/>
    </row>
    <row r="20" spans="1:11" x14ac:dyDescent="0.2">
      <c r="A20" s="59" t="s">
        <v>133</v>
      </c>
      <c r="B20" s="60">
        <v>4425</v>
      </c>
      <c r="C20" s="85">
        <v>4696</v>
      </c>
      <c r="D20" s="85">
        <v>4962</v>
      </c>
      <c r="E20" s="85" t="s">
        <v>67</v>
      </c>
      <c r="F20" s="58"/>
      <c r="G20" s="60"/>
      <c r="H20" s="60"/>
      <c r="I20" s="60"/>
      <c r="J20" s="60"/>
      <c r="K20" s="60"/>
    </row>
    <row r="21" spans="1:11" x14ac:dyDescent="0.2">
      <c r="A21" s="59" t="s">
        <v>134</v>
      </c>
      <c r="B21" s="60">
        <v>5511</v>
      </c>
      <c r="C21" s="85" t="s">
        <v>67</v>
      </c>
      <c r="D21" s="85" t="s">
        <v>67</v>
      </c>
      <c r="E21" s="85" t="s">
        <v>67</v>
      </c>
      <c r="F21" s="58"/>
      <c r="G21" s="60"/>
      <c r="H21" s="60"/>
      <c r="I21" s="60"/>
      <c r="J21" s="60"/>
      <c r="K21" s="60"/>
    </row>
    <row r="26" spans="1:11" x14ac:dyDescent="0.2">
      <c r="A26" s="56" t="s">
        <v>71</v>
      </c>
    </row>
    <row r="27" spans="1:11" x14ac:dyDescent="0.2">
      <c r="A27" s="61" t="s">
        <v>43</v>
      </c>
      <c r="B27" s="61" t="s">
        <v>121</v>
      </c>
      <c r="C27" s="61" t="s">
        <v>122</v>
      </c>
      <c r="D27" s="61"/>
      <c r="E27" s="61"/>
      <c r="F27" s="61"/>
      <c r="G27" s="61"/>
      <c r="H27" s="61"/>
      <c r="I27" s="61"/>
      <c r="J27" s="61"/>
      <c r="K27" s="61"/>
    </row>
    <row r="28" spans="1:11" x14ac:dyDescent="0.2">
      <c r="A28" s="79" t="s">
        <v>123</v>
      </c>
      <c r="B28" s="64">
        <v>13.26</v>
      </c>
      <c r="C28" s="80">
        <v>13.97</v>
      </c>
      <c r="D28" s="64"/>
      <c r="E28" s="64"/>
      <c r="F28" s="64"/>
      <c r="G28" s="64"/>
      <c r="H28" s="64"/>
      <c r="I28" s="64"/>
      <c r="J28" s="64"/>
      <c r="K28" s="64"/>
    </row>
    <row r="29" spans="1:11" x14ac:dyDescent="0.2">
      <c r="A29" s="63"/>
      <c r="B29" s="82"/>
      <c r="C29" s="64"/>
      <c r="D29" s="64"/>
      <c r="E29" s="64"/>
      <c r="F29" s="64"/>
      <c r="G29" s="64"/>
      <c r="H29" s="64"/>
      <c r="I29" s="64"/>
      <c r="J29" s="64"/>
      <c r="K29" s="64"/>
    </row>
    <row r="30" spans="1:11" x14ac:dyDescent="0.2">
      <c r="A30" s="63"/>
      <c r="B30" s="64"/>
      <c r="C30" s="64"/>
      <c r="D30" s="64"/>
      <c r="E30" s="64"/>
      <c r="F30" s="64"/>
      <c r="G30" s="64"/>
      <c r="H30" s="64"/>
      <c r="I30" s="64"/>
      <c r="J30" s="64"/>
      <c r="K30" s="64"/>
    </row>
    <row r="31" spans="1:11" x14ac:dyDescent="0.2">
      <c r="A31" s="63"/>
      <c r="B31" s="81" t="s">
        <v>124</v>
      </c>
      <c r="C31" s="65" t="s">
        <v>125</v>
      </c>
      <c r="D31" s="65" t="s">
        <v>126</v>
      </c>
      <c r="E31" s="65" t="s">
        <v>127</v>
      </c>
      <c r="F31" s="65"/>
      <c r="G31" s="65"/>
      <c r="H31" s="65"/>
      <c r="I31" s="65"/>
      <c r="J31" s="65"/>
      <c r="K31" s="65"/>
    </row>
    <row r="32" spans="1:11" x14ac:dyDescent="0.2">
      <c r="A32" s="79" t="s">
        <v>128</v>
      </c>
      <c r="B32" s="64">
        <v>14.1</v>
      </c>
      <c r="C32" s="89">
        <v>15.21</v>
      </c>
      <c r="D32" s="64">
        <v>16.27</v>
      </c>
      <c r="E32" s="64">
        <v>17.399999999999999</v>
      </c>
      <c r="F32" s="65"/>
      <c r="G32" s="65"/>
      <c r="H32" s="65"/>
      <c r="I32" s="65"/>
      <c r="J32" s="65"/>
      <c r="K32" s="65"/>
    </row>
    <row r="33" spans="1:11" x14ac:dyDescent="0.2">
      <c r="A33" s="63" t="s">
        <v>129</v>
      </c>
      <c r="B33" s="91" t="s">
        <v>67</v>
      </c>
      <c r="C33" s="64">
        <v>16.04</v>
      </c>
      <c r="D33" s="80">
        <v>17.399999999999999</v>
      </c>
      <c r="E33" s="65">
        <v>18.79</v>
      </c>
      <c r="F33" s="65"/>
      <c r="G33" s="65"/>
      <c r="H33" s="65"/>
      <c r="I33" s="65"/>
      <c r="J33" s="65"/>
      <c r="K33" s="65"/>
    </row>
    <row r="34" spans="1:11" x14ac:dyDescent="0.2">
      <c r="A34" s="79" t="s">
        <v>130</v>
      </c>
      <c r="B34" s="64">
        <v>16.25</v>
      </c>
      <c r="C34" s="92">
        <v>17.73</v>
      </c>
      <c r="D34" s="64">
        <v>19.190000000000001</v>
      </c>
      <c r="E34" s="64">
        <v>20.89</v>
      </c>
      <c r="F34" s="65"/>
      <c r="G34" s="64"/>
      <c r="H34" s="64"/>
      <c r="I34" s="64"/>
      <c r="J34" s="64"/>
      <c r="K34" s="64"/>
    </row>
    <row r="35" spans="1:11" x14ac:dyDescent="0.2">
      <c r="A35" s="63" t="s">
        <v>131</v>
      </c>
      <c r="B35" s="91" t="s">
        <v>67</v>
      </c>
      <c r="C35" s="64">
        <v>20.059999999999999</v>
      </c>
      <c r="D35" s="80">
        <v>21.86</v>
      </c>
      <c r="E35" s="65">
        <v>23.8</v>
      </c>
      <c r="F35" s="65"/>
      <c r="G35" s="64"/>
      <c r="H35" s="64"/>
      <c r="I35" s="64"/>
      <c r="J35" s="64"/>
      <c r="K35" s="64"/>
    </row>
    <row r="36" spans="1:11" x14ac:dyDescent="0.2">
      <c r="A36" s="79" t="s">
        <v>132</v>
      </c>
      <c r="B36" s="64">
        <v>20.059999999999999</v>
      </c>
      <c r="C36" s="93">
        <v>22.35</v>
      </c>
      <c r="D36" s="64">
        <v>24.49</v>
      </c>
      <c r="E36" s="64">
        <v>26.71</v>
      </c>
      <c r="F36" s="65"/>
      <c r="G36" s="64"/>
      <c r="H36" s="64"/>
      <c r="I36" s="64"/>
      <c r="J36" s="64"/>
      <c r="K36" s="64"/>
    </row>
    <row r="37" spans="1:11" x14ac:dyDescent="0.2">
      <c r="A37" s="79" t="s">
        <v>133</v>
      </c>
      <c r="B37" s="64">
        <v>27.49</v>
      </c>
      <c r="C37" s="87">
        <v>29.18</v>
      </c>
      <c r="D37" s="86">
        <v>30.83</v>
      </c>
      <c r="E37" s="86" t="s">
        <v>67</v>
      </c>
      <c r="F37" s="65"/>
      <c r="G37" s="64"/>
      <c r="H37" s="64"/>
      <c r="I37" s="64"/>
      <c r="J37" s="64"/>
      <c r="K37" s="64"/>
    </row>
    <row r="38" spans="1:11" x14ac:dyDescent="0.2">
      <c r="A38" s="79" t="s">
        <v>134</v>
      </c>
      <c r="B38" s="64">
        <v>34.24</v>
      </c>
      <c r="C38" s="87" t="s">
        <v>67</v>
      </c>
      <c r="D38" s="86" t="s">
        <v>67</v>
      </c>
      <c r="E38" s="86" t="s">
        <v>67</v>
      </c>
      <c r="F38" s="65"/>
      <c r="G38" s="64"/>
      <c r="H38" s="64"/>
      <c r="I38" s="64"/>
      <c r="J38" s="64"/>
      <c r="K38" s="64"/>
    </row>
    <row r="39" spans="1:11" x14ac:dyDescent="0.2">
      <c r="A39" s="66"/>
      <c r="B39" s="67"/>
      <c r="C39" s="67"/>
      <c r="D39" s="67"/>
      <c r="E39" s="67"/>
      <c r="F39" s="67"/>
      <c r="G39" s="67"/>
      <c r="H39" s="67"/>
      <c r="I39" s="67"/>
      <c r="J39" s="67"/>
      <c r="K39" s="67"/>
    </row>
    <row r="40" spans="1:11" x14ac:dyDescent="0.2">
      <c r="A40" s="72" t="s">
        <v>218</v>
      </c>
      <c r="B40" s="73" t="s">
        <v>213</v>
      </c>
      <c r="C40" s="74" t="s">
        <v>200</v>
      </c>
      <c r="D40" s="75" t="s">
        <v>201</v>
      </c>
      <c r="E40" s="76" t="s">
        <v>202</v>
      </c>
      <c r="F40" s="77" t="s">
        <v>55</v>
      </c>
      <c r="G40" s="77"/>
      <c r="H40" s="77"/>
      <c r="I40" s="77"/>
      <c r="J40" s="77"/>
      <c r="K40" s="77"/>
    </row>
  </sheetData>
  <conditionalFormatting sqref="B10:K10 B27:K27">
    <cfRule type="expression" dxfId="739" priority="817" stopIfTrue="1">
      <formula>AND(ISNUMBER(B$27),B$27&lt;=11.99)</formula>
    </cfRule>
    <cfRule type="expression" dxfId="738" priority="818" stopIfTrue="1">
      <formula>AND(ISNUMBER(B$27),B$27&lt;=14.99)</formula>
    </cfRule>
    <cfRule type="expression" dxfId="737" priority="819" stopIfTrue="1">
      <formula>AND(ISNUMBER(B$27),B$27&lt;=19.99)</formula>
    </cfRule>
    <cfRule type="expression" dxfId="736" priority="820" stopIfTrue="1">
      <formula>AND(ISNUMBER(B$27),B$27&lt;=24.99)</formula>
    </cfRule>
    <cfRule type="expression" dxfId="735" priority="821" stopIfTrue="1">
      <formula>AND(ISNUMBER(B$27),B$27&gt;=25)</formula>
    </cfRule>
  </conditionalFormatting>
  <conditionalFormatting sqref="B11:K11 B28:K28">
    <cfRule type="expression" dxfId="734" priority="822" stopIfTrue="1">
      <formula>AND(ISNUMBER(B$28),B$28&lt;=11.99)</formula>
    </cfRule>
    <cfRule type="expression" dxfId="733" priority="823" stopIfTrue="1">
      <formula>AND(ISNUMBER(B$28),B$28&lt;=14.99)</formula>
    </cfRule>
    <cfRule type="expression" dxfId="732" priority="824" stopIfTrue="1">
      <formula>AND(ISNUMBER(B$28),B$28&lt;=19.99)</formula>
    </cfRule>
    <cfRule type="expression" dxfId="731" priority="825" stopIfTrue="1">
      <formula>AND(ISNUMBER(B$28),B$28&lt;=24.99)</formula>
    </cfRule>
    <cfRule type="expression" dxfId="730" priority="826" stopIfTrue="1">
      <formula>AND(ISNUMBER(B$28),B$28&gt;=25)</formula>
    </cfRule>
  </conditionalFormatting>
  <conditionalFormatting sqref="B12:K12 B29:K29">
    <cfRule type="expression" dxfId="729" priority="827" stopIfTrue="1">
      <formula>AND(ISNUMBER(B$29),B$29&lt;=11.99)</formula>
    </cfRule>
    <cfRule type="expression" dxfId="728" priority="828" stopIfTrue="1">
      <formula>AND(ISNUMBER(B$29),B$29&lt;=14.99)</formula>
    </cfRule>
    <cfRule type="expression" dxfId="727" priority="829" stopIfTrue="1">
      <formula>AND(ISNUMBER(B$29),B$29&lt;=19.99)</formula>
    </cfRule>
    <cfRule type="expression" dxfId="726" priority="830" stopIfTrue="1">
      <formula>AND(ISNUMBER(B$29),B$29&lt;=24.99)</formula>
    </cfRule>
    <cfRule type="expression" dxfId="725" priority="831" stopIfTrue="1">
      <formula>AND(ISNUMBER(B$29),B$29&gt;=25)</formula>
    </cfRule>
  </conditionalFormatting>
  <conditionalFormatting sqref="B13:K13 B30:K30">
    <cfRule type="expression" dxfId="724" priority="832" stopIfTrue="1">
      <formula>AND(ISNUMBER(B$30),B$30&lt;=11.99)</formula>
    </cfRule>
    <cfRule type="expression" dxfId="723" priority="833" stopIfTrue="1">
      <formula>AND(ISNUMBER(B$30),B$30&lt;=14.99)</formula>
    </cfRule>
    <cfRule type="expression" dxfId="722" priority="834" stopIfTrue="1">
      <formula>AND(ISNUMBER(B$30),B$30&lt;=19.99)</formula>
    </cfRule>
    <cfRule type="expression" dxfId="721" priority="835" stopIfTrue="1">
      <formula>AND(ISNUMBER(B$30),B$30&lt;=24.99)</formula>
    </cfRule>
    <cfRule type="expression" dxfId="720" priority="836" stopIfTrue="1">
      <formula>AND(ISNUMBER(B$30),B$30&gt;=25)</formula>
    </cfRule>
  </conditionalFormatting>
  <conditionalFormatting sqref="B14:K14 B31:K31">
    <cfRule type="expression" dxfId="719" priority="837" stopIfTrue="1">
      <formula>AND(ISNUMBER(B$31),B$31&lt;=11.99)</formula>
    </cfRule>
    <cfRule type="expression" dxfId="718" priority="838" stopIfTrue="1">
      <formula>AND(ISNUMBER(B$31),B$31&lt;=14.99)</formula>
    </cfRule>
    <cfRule type="expression" dxfId="717" priority="839" stopIfTrue="1">
      <formula>AND(ISNUMBER(B$31),B$31&lt;=19.99)</formula>
    </cfRule>
    <cfRule type="expression" dxfId="716" priority="840" stopIfTrue="1">
      <formula>AND(ISNUMBER(B$31),B$31&lt;=24.99)</formula>
    </cfRule>
    <cfRule type="expression" dxfId="715" priority="841" stopIfTrue="1">
      <formula>AND(ISNUMBER(B$31),B$31&gt;=25)</formula>
    </cfRule>
  </conditionalFormatting>
  <conditionalFormatting sqref="B15:K15 B32:K32">
    <cfRule type="expression" dxfId="714" priority="842" stopIfTrue="1">
      <formula>AND(ISNUMBER(B$32),B$32&lt;=11.99)</formula>
    </cfRule>
    <cfRule type="expression" dxfId="713" priority="843" stopIfTrue="1">
      <formula>AND(ISNUMBER(B$32),B$32&lt;=14.99)</formula>
    </cfRule>
    <cfRule type="expression" dxfId="712" priority="844" stopIfTrue="1">
      <formula>AND(ISNUMBER(B$32),B$32&lt;=19.99)</formula>
    </cfRule>
    <cfRule type="expression" dxfId="711" priority="845" stopIfTrue="1">
      <formula>AND(ISNUMBER(B$32),B$32&lt;=24.99)</formula>
    </cfRule>
    <cfRule type="expression" dxfId="710" priority="846" stopIfTrue="1">
      <formula>AND(ISNUMBER(B$32),B$32&gt;=25)</formula>
    </cfRule>
  </conditionalFormatting>
  <conditionalFormatting sqref="B16:K16 B33:K33">
    <cfRule type="expression" dxfId="709" priority="847" stopIfTrue="1">
      <formula>AND(ISNUMBER(B$33),B$33&lt;=11.99)</formula>
    </cfRule>
    <cfRule type="expression" dxfId="708" priority="848" stopIfTrue="1">
      <formula>AND(ISNUMBER(B$33),B$33&lt;=14.99)</formula>
    </cfRule>
    <cfRule type="expression" dxfId="707" priority="849" stopIfTrue="1">
      <formula>AND(ISNUMBER(B$33),B$33&lt;=19.99)</formula>
    </cfRule>
    <cfRule type="expression" dxfId="706" priority="850" stopIfTrue="1">
      <formula>AND(ISNUMBER(B$33),B$33&lt;=24.99)</formula>
    </cfRule>
    <cfRule type="expression" dxfId="705" priority="851" stopIfTrue="1">
      <formula>AND(ISNUMBER(B$33),B$33&gt;=25)</formula>
    </cfRule>
  </conditionalFormatting>
  <conditionalFormatting sqref="B17:K17 B34:K34">
    <cfRule type="expression" dxfId="704" priority="852" stopIfTrue="1">
      <formula>AND(ISNUMBER(B$34),B$34&lt;=11.99)</formula>
    </cfRule>
    <cfRule type="expression" dxfId="703" priority="853" stopIfTrue="1">
      <formula>AND(ISNUMBER(B$34),B$34&lt;=14.99)</formula>
    </cfRule>
    <cfRule type="expression" dxfId="702" priority="854" stopIfTrue="1">
      <formula>AND(ISNUMBER(B$34),B$34&lt;=19.99)</formula>
    </cfRule>
    <cfRule type="expression" dxfId="701" priority="855" stopIfTrue="1">
      <formula>AND(ISNUMBER(B$34),B$34&lt;=24.99)</formula>
    </cfRule>
    <cfRule type="expression" dxfId="700" priority="856" stopIfTrue="1">
      <formula>AND(ISNUMBER(B$34),B$34&gt;=25)</formula>
    </cfRule>
  </conditionalFormatting>
  <conditionalFormatting sqref="B18:K18 B35:K35">
    <cfRule type="expression" dxfId="699" priority="857" stopIfTrue="1">
      <formula>AND(ISNUMBER(B$35),B$35&lt;=11.99)</formula>
    </cfRule>
    <cfRule type="expression" dxfId="698" priority="858" stopIfTrue="1">
      <formula>AND(ISNUMBER(B$35),B$35&lt;=14.99)</formula>
    </cfRule>
    <cfRule type="expression" dxfId="697" priority="859" stopIfTrue="1">
      <formula>AND(ISNUMBER(B$35),B$35&lt;=19.99)</formula>
    </cfRule>
    <cfRule type="expression" dxfId="696" priority="860" stopIfTrue="1">
      <formula>AND(ISNUMBER(B$35),B$35&lt;=24.99)</formula>
    </cfRule>
    <cfRule type="expression" dxfId="695" priority="861" stopIfTrue="1">
      <formula>AND(ISNUMBER(B$35),B$35&gt;=25)</formula>
    </cfRule>
  </conditionalFormatting>
  <conditionalFormatting sqref="B19:K19 B36:K36">
    <cfRule type="expression" dxfId="694" priority="862" stopIfTrue="1">
      <formula>AND(ISNUMBER(B$36),B$36&lt;=11.99)</formula>
    </cfRule>
    <cfRule type="expression" dxfId="693" priority="863" stopIfTrue="1">
      <formula>AND(ISNUMBER(B$36),B$36&lt;=14.99)</formula>
    </cfRule>
    <cfRule type="expression" dxfId="692" priority="864" stopIfTrue="1">
      <formula>AND(ISNUMBER(B$36),B$36&lt;=19.99)</formula>
    </cfRule>
    <cfRule type="expression" dxfId="691" priority="865" stopIfTrue="1">
      <formula>AND(ISNUMBER(B$36),B$36&lt;=24.99)</formula>
    </cfRule>
    <cfRule type="expression" dxfId="690" priority="866" stopIfTrue="1">
      <formula>AND(ISNUMBER(B$36),B$36&gt;=25)</formula>
    </cfRule>
  </conditionalFormatting>
  <conditionalFormatting sqref="B20:K20 B37:K37">
    <cfRule type="expression" dxfId="689" priority="867" stopIfTrue="1">
      <formula>AND(ISNUMBER(B$37),B$37&lt;=11.99)</formula>
    </cfRule>
    <cfRule type="expression" dxfId="688" priority="868" stopIfTrue="1">
      <formula>AND(ISNUMBER(B$37),B$37&lt;=14.99)</formula>
    </cfRule>
    <cfRule type="expression" dxfId="687" priority="869" stopIfTrue="1">
      <formula>AND(ISNUMBER(B$37),B$37&lt;=19.99)</formula>
    </cfRule>
    <cfRule type="expression" dxfId="686" priority="870" stopIfTrue="1">
      <formula>AND(ISNUMBER(B$37),B$37&lt;=24.99)</formula>
    </cfRule>
    <cfRule type="expression" dxfId="685" priority="871" stopIfTrue="1">
      <formula>AND(ISNUMBER(B$37),B$37&gt;=25)</formula>
    </cfRule>
  </conditionalFormatting>
  <conditionalFormatting sqref="B21:K21 B38:K38">
    <cfRule type="expression" dxfId="684" priority="872" stopIfTrue="1">
      <formula>AND(ISNUMBER(B$38),B$38&lt;=11.99)</formula>
    </cfRule>
    <cfRule type="expression" dxfId="683" priority="873" stopIfTrue="1">
      <formula>AND(ISNUMBER(B$38),B$38&lt;=14.99)</formula>
    </cfRule>
    <cfRule type="expression" dxfId="682" priority="874" stopIfTrue="1">
      <formula>AND(ISNUMBER(B$38),B$38&lt;=19.99)</formula>
    </cfRule>
    <cfRule type="expression" dxfId="681" priority="875" stopIfTrue="1">
      <formula>AND(ISNUMBER(B$38),B$38&lt;=24.99)</formula>
    </cfRule>
    <cfRule type="expression" dxfId="680" priority="876" stopIfTrue="1">
      <formula>AND(ISNUMBER(B$38),B$38&gt;=25)</formula>
    </cfRule>
  </conditionalFormatting>
  <printOptions horizontalCentered="1"/>
  <pageMargins left="0.78740157480314965" right="0.78740157480314965" top="0.78740157480314965" bottom="0.78740157480314965" header="0.51181102362204722" footer="0.51181102362204722"/>
  <pageSetup paperSize="9" scale="71" fitToHeight="0" orientation="portrait" r:id="rId1"/>
  <headerFooter alignWithMargins="0">
    <oddFooter>&amp;LQuelle: WSI-Tarifarchiv             Stand: Januar 2023</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Tabelle15">
    <pageSetUpPr fitToPage="1"/>
  </sheetPr>
  <dimension ref="A1:K36"/>
  <sheetViews>
    <sheetView showZeros="0" zoomScaleNormal="100" workbookViewId="0"/>
  </sheetViews>
  <sheetFormatPr baseColWidth="10" defaultRowHeight="12.75" x14ac:dyDescent="0.2"/>
  <cols>
    <col min="1" max="11" width="10" style="53" customWidth="1"/>
    <col min="12" max="256" width="11" style="53"/>
    <col min="257" max="257" width="10.75" style="53" customWidth="1"/>
    <col min="258" max="267" width="8.75" style="53" customWidth="1"/>
    <col min="268" max="512" width="11" style="53"/>
    <col min="513" max="513" width="10.75" style="53" customWidth="1"/>
    <col min="514" max="523" width="8.75" style="53" customWidth="1"/>
    <col min="524" max="768" width="11" style="53"/>
    <col min="769" max="769" width="10.75" style="53" customWidth="1"/>
    <col min="770" max="779" width="8.75" style="53" customWidth="1"/>
    <col min="780" max="1024" width="11" style="53"/>
    <col min="1025" max="1025" width="10.75" style="53" customWidth="1"/>
    <col min="1026" max="1035" width="8.75" style="53" customWidth="1"/>
    <col min="1036" max="1280" width="11" style="53"/>
    <col min="1281" max="1281" width="10.75" style="53" customWidth="1"/>
    <col min="1282" max="1291" width="8.75" style="53" customWidth="1"/>
    <col min="1292" max="1536" width="11" style="53"/>
    <col min="1537" max="1537" width="10.75" style="53" customWidth="1"/>
    <col min="1538" max="1547" width="8.75" style="53" customWidth="1"/>
    <col min="1548" max="1792" width="11" style="53"/>
    <col min="1793" max="1793" width="10.75" style="53" customWidth="1"/>
    <col min="1794" max="1803" width="8.75" style="53" customWidth="1"/>
    <col min="1804" max="2048" width="11" style="53"/>
    <col min="2049" max="2049" width="10.75" style="53" customWidth="1"/>
    <col min="2050" max="2059" width="8.75" style="53" customWidth="1"/>
    <col min="2060" max="2304" width="11" style="53"/>
    <col min="2305" max="2305" width="10.75" style="53" customWidth="1"/>
    <col min="2306" max="2315" width="8.75" style="53" customWidth="1"/>
    <col min="2316" max="2560" width="11" style="53"/>
    <col min="2561" max="2561" width="10.75" style="53" customWidth="1"/>
    <col min="2562" max="2571" width="8.75" style="53" customWidth="1"/>
    <col min="2572" max="2816" width="11" style="53"/>
    <col min="2817" max="2817" width="10.75" style="53" customWidth="1"/>
    <col min="2818" max="2827" width="8.75" style="53" customWidth="1"/>
    <col min="2828" max="3072" width="11" style="53"/>
    <col min="3073" max="3073" width="10.75" style="53" customWidth="1"/>
    <col min="3074" max="3083" width="8.75" style="53" customWidth="1"/>
    <col min="3084" max="3328" width="11" style="53"/>
    <col min="3329" max="3329" width="10.75" style="53" customWidth="1"/>
    <col min="3330" max="3339" width="8.75" style="53" customWidth="1"/>
    <col min="3340" max="3584" width="11" style="53"/>
    <col min="3585" max="3585" width="10.75" style="53" customWidth="1"/>
    <col min="3586" max="3595" width="8.75" style="53" customWidth="1"/>
    <col min="3596" max="3840" width="11" style="53"/>
    <col min="3841" max="3841" width="10.75" style="53" customWidth="1"/>
    <col min="3842" max="3851" width="8.75" style="53" customWidth="1"/>
    <col min="3852" max="4096" width="11" style="53"/>
    <col min="4097" max="4097" width="10.75" style="53" customWidth="1"/>
    <col min="4098" max="4107" width="8.75" style="53" customWidth="1"/>
    <col min="4108" max="4352" width="11" style="53"/>
    <col min="4353" max="4353" width="10.75" style="53" customWidth="1"/>
    <col min="4354" max="4363" width="8.75" style="53" customWidth="1"/>
    <col min="4364" max="4608" width="11" style="53"/>
    <col min="4609" max="4609" width="10.75" style="53" customWidth="1"/>
    <col min="4610" max="4619" width="8.75" style="53" customWidth="1"/>
    <col min="4620" max="4864" width="11" style="53"/>
    <col min="4865" max="4865" width="10.75" style="53" customWidth="1"/>
    <col min="4866" max="4875" width="8.75" style="53" customWidth="1"/>
    <col min="4876" max="5120" width="11" style="53"/>
    <col min="5121" max="5121" width="10.75" style="53" customWidth="1"/>
    <col min="5122" max="5131" width="8.75" style="53" customWidth="1"/>
    <col min="5132" max="5376" width="11" style="53"/>
    <col min="5377" max="5377" width="10.75" style="53" customWidth="1"/>
    <col min="5378" max="5387" width="8.75" style="53" customWidth="1"/>
    <col min="5388" max="5632" width="11" style="53"/>
    <col min="5633" max="5633" width="10.75" style="53" customWidth="1"/>
    <col min="5634" max="5643" width="8.75" style="53" customWidth="1"/>
    <col min="5644" max="5888" width="11" style="53"/>
    <col min="5889" max="5889" width="10.75" style="53" customWidth="1"/>
    <col min="5890" max="5899" width="8.75" style="53" customWidth="1"/>
    <col min="5900" max="6144" width="11" style="53"/>
    <col min="6145" max="6145" width="10.75" style="53" customWidth="1"/>
    <col min="6146" max="6155" width="8.75" style="53" customWidth="1"/>
    <col min="6156" max="6400" width="11" style="53"/>
    <col min="6401" max="6401" width="10.75" style="53" customWidth="1"/>
    <col min="6402" max="6411" width="8.75" style="53" customWidth="1"/>
    <col min="6412" max="6656" width="11" style="53"/>
    <col min="6657" max="6657" width="10.75" style="53" customWidth="1"/>
    <col min="6658" max="6667" width="8.75" style="53" customWidth="1"/>
    <col min="6668" max="6912" width="11" style="53"/>
    <col min="6913" max="6913" width="10.75" style="53" customWidth="1"/>
    <col min="6914" max="6923" width="8.75" style="53" customWidth="1"/>
    <col min="6924" max="7168" width="11" style="53"/>
    <col min="7169" max="7169" width="10.75" style="53" customWidth="1"/>
    <col min="7170" max="7179" width="8.75" style="53" customWidth="1"/>
    <col min="7180" max="7424" width="11" style="53"/>
    <col min="7425" max="7425" width="10.75" style="53" customWidth="1"/>
    <col min="7426" max="7435" width="8.75" style="53" customWidth="1"/>
    <col min="7436" max="7680" width="11" style="53"/>
    <col min="7681" max="7681" width="10.75" style="53" customWidth="1"/>
    <col min="7682" max="7691" width="8.75" style="53" customWidth="1"/>
    <col min="7692" max="7936" width="11" style="53"/>
    <col min="7937" max="7937" width="10.75" style="53" customWidth="1"/>
    <col min="7938" max="7947" width="8.75" style="53" customWidth="1"/>
    <col min="7948" max="8192" width="11" style="53"/>
    <col min="8193" max="8193" width="10.75" style="53" customWidth="1"/>
    <col min="8194" max="8203" width="8.75" style="53" customWidth="1"/>
    <col min="8204" max="8448" width="11" style="53"/>
    <col min="8449" max="8449" width="10.75" style="53" customWidth="1"/>
    <col min="8450" max="8459" width="8.75" style="53" customWidth="1"/>
    <col min="8460" max="8704" width="11" style="53"/>
    <col min="8705" max="8705" width="10.75" style="53" customWidth="1"/>
    <col min="8706" max="8715" width="8.75" style="53" customWidth="1"/>
    <col min="8716" max="8960" width="11" style="53"/>
    <col min="8961" max="8961" width="10.75" style="53" customWidth="1"/>
    <col min="8962" max="8971" width="8.75" style="53" customWidth="1"/>
    <col min="8972" max="9216" width="11" style="53"/>
    <col min="9217" max="9217" width="10.75" style="53" customWidth="1"/>
    <col min="9218" max="9227" width="8.75" style="53" customWidth="1"/>
    <col min="9228" max="9472" width="11" style="53"/>
    <col min="9473" max="9473" width="10.75" style="53" customWidth="1"/>
    <col min="9474" max="9483" width="8.75" style="53" customWidth="1"/>
    <col min="9484" max="9728" width="11" style="53"/>
    <col min="9729" max="9729" width="10.75" style="53" customWidth="1"/>
    <col min="9730" max="9739" width="8.75" style="53" customWidth="1"/>
    <col min="9740" max="9984" width="11" style="53"/>
    <col min="9985" max="9985" width="10.75" style="53" customWidth="1"/>
    <col min="9986" max="9995" width="8.75" style="53" customWidth="1"/>
    <col min="9996" max="10240" width="11" style="53"/>
    <col min="10241" max="10241" width="10.75" style="53" customWidth="1"/>
    <col min="10242" max="10251" width="8.75" style="53" customWidth="1"/>
    <col min="10252" max="10496" width="11" style="53"/>
    <col min="10497" max="10497" width="10.75" style="53" customWidth="1"/>
    <col min="10498" max="10507" width="8.75" style="53" customWidth="1"/>
    <col min="10508" max="10752" width="11" style="53"/>
    <col min="10753" max="10753" width="10.75" style="53" customWidth="1"/>
    <col min="10754" max="10763" width="8.75" style="53" customWidth="1"/>
    <col min="10764" max="11008" width="11" style="53"/>
    <col min="11009" max="11009" width="10.75" style="53" customWidth="1"/>
    <col min="11010" max="11019" width="8.75" style="53" customWidth="1"/>
    <col min="11020" max="11264" width="11" style="53"/>
    <col min="11265" max="11265" width="10.75" style="53" customWidth="1"/>
    <col min="11266" max="11275" width="8.75" style="53" customWidth="1"/>
    <col min="11276" max="11520" width="11" style="53"/>
    <col min="11521" max="11521" width="10.75" style="53" customWidth="1"/>
    <col min="11522" max="11531" width="8.75" style="53" customWidth="1"/>
    <col min="11532" max="11776" width="11" style="53"/>
    <col min="11777" max="11777" width="10.75" style="53" customWidth="1"/>
    <col min="11778" max="11787" width="8.75" style="53" customWidth="1"/>
    <col min="11788" max="12032" width="11" style="53"/>
    <col min="12033" max="12033" width="10.75" style="53" customWidth="1"/>
    <col min="12034" max="12043" width="8.75" style="53" customWidth="1"/>
    <col min="12044" max="12288" width="11" style="53"/>
    <col min="12289" max="12289" width="10.75" style="53" customWidth="1"/>
    <col min="12290" max="12299" width="8.75" style="53" customWidth="1"/>
    <col min="12300" max="12544" width="11" style="53"/>
    <col min="12545" max="12545" width="10.75" style="53" customWidth="1"/>
    <col min="12546" max="12555" width="8.75" style="53" customWidth="1"/>
    <col min="12556" max="12800" width="11" style="53"/>
    <col min="12801" max="12801" width="10.75" style="53" customWidth="1"/>
    <col min="12802" max="12811" width="8.75" style="53" customWidth="1"/>
    <col min="12812" max="13056" width="11" style="53"/>
    <col min="13057" max="13057" width="10.75" style="53" customWidth="1"/>
    <col min="13058" max="13067" width="8.75" style="53" customWidth="1"/>
    <col min="13068" max="13312" width="11" style="53"/>
    <col min="13313" max="13313" width="10.75" style="53" customWidth="1"/>
    <col min="13314" max="13323" width="8.75" style="53" customWidth="1"/>
    <col min="13324" max="13568" width="11" style="53"/>
    <col min="13569" max="13569" width="10.75" style="53" customWidth="1"/>
    <col min="13570" max="13579" width="8.75" style="53" customWidth="1"/>
    <col min="13580" max="13824" width="11" style="53"/>
    <col min="13825" max="13825" width="10.75" style="53" customWidth="1"/>
    <col min="13826" max="13835" width="8.75" style="53" customWidth="1"/>
    <col min="13836" max="14080" width="11" style="53"/>
    <col min="14081" max="14081" width="10.75" style="53" customWidth="1"/>
    <col min="14082" max="14091" width="8.75" style="53" customWidth="1"/>
    <col min="14092" max="14336" width="11" style="53"/>
    <col min="14337" max="14337" width="10.75" style="53" customWidth="1"/>
    <col min="14338" max="14347" width="8.75" style="53" customWidth="1"/>
    <col min="14348" max="14592" width="11" style="53"/>
    <col min="14593" max="14593" width="10.75" style="53" customWidth="1"/>
    <col min="14594" max="14603" width="8.75" style="53" customWidth="1"/>
    <col min="14604" max="14848" width="11" style="53"/>
    <col min="14849" max="14849" width="10.75" style="53" customWidth="1"/>
    <col min="14850" max="14859" width="8.75" style="53" customWidth="1"/>
    <col min="14860" max="15104" width="11" style="53"/>
    <col min="15105" max="15105" width="10.75" style="53" customWidth="1"/>
    <col min="15106" max="15115" width="8.75" style="53" customWidth="1"/>
    <col min="15116" max="15360" width="11" style="53"/>
    <col min="15361" max="15361" width="10.75" style="53" customWidth="1"/>
    <col min="15362" max="15371" width="8.75" style="53" customWidth="1"/>
    <col min="15372" max="15616" width="11" style="53"/>
    <col min="15617" max="15617" width="10.75" style="53" customWidth="1"/>
    <col min="15618" max="15627" width="8.75" style="53" customWidth="1"/>
    <col min="15628" max="15872" width="11" style="53"/>
    <col min="15873" max="15873" width="10.75" style="53" customWidth="1"/>
    <col min="15874" max="15883" width="8.75" style="53" customWidth="1"/>
    <col min="15884" max="16128" width="11" style="53"/>
    <col min="16129" max="16129" width="10.75" style="53" customWidth="1"/>
    <col min="16130" max="16139" width="8.75" style="53" customWidth="1"/>
    <col min="16140" max="16384" width="11" style="53"/>
  </cols>
  <sheetData>
    <row r="1" spans="1:11" ht="15.75" x14ac:dyDescent="0.2">
      <c r="A1" s="52" t="s">
        <v>137</v>
      </c>
    </row>
    <row r="2" spans="1:11" x14ac:dyDescent="0.2">
      <c r="B2" s="54"/>
    </row>
    <row r="3" spans="1:11" x14ac:dyDescent="0.2">
      <c r="A3" s="54" t="s">
        <v>38</v>
      </c>
      <c r="B3" s="54">
        <v>37</v>
      </c>
    </row>
    <row r="4" spans="1:11" x14ac:dyDescent="0.2">
      <c r="A4" s="54" t="s">
        <v>39</v>
      </c>
      <c r="B4" s="54">
        <v>160.94999999999999</v>
      </c>
    </row>
    <row r="5" spans="1:11" x14ac:dyDescent="0.2">
      <c r="A5" s="54" t="s">
        <v>40</v>
      </c>
      <c r="B5" s="55">
        <v>44835</v>
      </c>
    </row>
    <row r="6" spans="1:11" x14ac:dyDescent="0.2">
      <c r="A6" s="54" t="s">
        <v>41</v>
      </c>
      <c r="B6" s="55">
        <v>44985</v>
      </c>
    </row>
    <row r="7" spans="1:11" x14ac:dyDescent="0.2">
      <c r="B7" s="54"/>
    </row>
    <row r="8" spans="1:11" x14ac:dyDescent="0.2">
      <c r="A8" s="56"/>
    </row>
    <row r="9" spans="1:11" x14ac:dyDescent="0.2">
      <c r="A9" s="56" t="s">
        <v>57</v>
      </c>
    </row>
    <row r="10" spans="1:11" x14ac:dyDescent="0.2">
      <c r="A10" s="57" t="s">
        <v>43</v>
      </c>
      <c r="B10" s="58" t="s">
        <v>84</v>
      </c>
      <c r="C10" s="58" t="s">
        <v>86</v>
      </c>
      <c r="D10" s="58" t="s">
        <v>88</v>
      </c>
      <c r="E10" s="58" t="s">
        <v>138</v>
      </c>
      <c r="F10" s="57"/>
      <c r="G10" s="57"/>
      <c r="H10" s="57"/>
      <c r="I10" s="57"/>
      <c r="J10" s="57"/>
      <c r="K10" s="57"/>
    </row>
    <row r="11" spans="1:11" x14ac:dyDescent="0.2">
      <c r="A11" s="59" t="s">
        <v>123</v>
      </c>
      <c r="B11" s="60">
        <v>1818</v>
      </c>
      <c r="C11" s="60">
        <v>1949</v>
      </c>
      <c r="D11" s="60">
        <v>2075</v>
      </c>
      <c r="E11" s="60">
        <v>2291</v>
      </c>
      <c r="F11" s="60"/>
      <c r="G11" s="60"/>
      <c r="H11" s="60"/>
      <c r="I11" s="60"/>
      <c r="J11" s="60"/>
      <c r="K11" s="60"/>
    </row>
    <row r="12" spans="1:11" x14ac:dyDescent="0.2">
      <c r="A12" s="59"/>
      <c r="B12" s="60"/>
      <c r="C12" s="60"/>
      <c r="D12" s="60"/>
      <c r="E12" s="60"/>
      <c r="F12" s="60"/>
      <c r="G12" s="60"/>
      <c r="H12" s="60"/>
      <c r="I12" s="60"/>
      <c r="J12" s="60"/>
      <c r="K12" s="60"/>
    </row>
    <row r="13" spans="1:11" x14ac:dyDescent="0.2">
      <c r="A13" s="59"/>
      <c r="B13" s="60"/>
      <c r="C13" s="60"/>
      <c r="D13" s="60"/>
      <c r="E13" s="60"/>
      <c r="F13" s="60"/>
      <c r="G13" s="60"/>
      <c r="H13" s="60"/>
      <c r="I13" s="60"/>
      <c r="J13" s="60"/>
      <c r="K13" s="60"/>
    </row>
    <row r="14" spans="1:11" x14ac:dyDescent="0.2">
      <c r="A14" s="59"/>
      <c r="B14" s="58" t="s">
        <v>84</v>
      </c>
      <c r="C14" s="58" t="s">
        <v>87</v>
      </c>
      <c r="D14" s="58" t="s">
        <v>138</v>
      </c>
      <c r="E14" s="58" t="s">
        <v>139</v>
      </c>
      <c r="F14" s="58"/>
      <c r="G14" s="58"/>
      <c r="H14" s="58"/>
      <c r="I14" s="58"/>
      <c r="J14" s="58"/>
      <c r="K14" s="58"/>
    </row>
    <row r="15" spans="1:11" x14ac:dyDescent="0.2">
      <c r="A15" s="59" t="s">
        <v>128</v>
      </c>
      <c r="B15" s="60">
        <v>2038</v>
      </c>
      <c r="C15" s="60">
        <v>2199</v>
      </c>
      <c r="D15" s="60">
        <v>2395</v>
      </c>
      <c r="E15" s="60">
        <v>2610</v>
      </c>
      <c r="F15" s="60" t="s">
        <v>67</v>
      </c>
      <c r="G15" s="58"/>
      <c r="H15" s="58"/>
      <c r="I15" s="58"/>
      <c r="J15" s="58"/>
      <c r="K15" s="58"/>
    </row>
    <row r="16" spans="1:11" x14ac:dyDescent="0.2">
      <c r="A16" s="59" t="s">
        <v>130</v>
      </c>
      <c r="B16" s="60">
        <v>2092</v>
      </c>
      <c r="C16" s="60">
        <v>2401</v>
      </c>
      <c r="D16" s="60">
        <v>2691</v>
      </c>
      <c r="E16" s="60">
        <v>3082</v>
      </c>
      <c r="F16" s="60" t="s">
        <v>67</v>
      </c>
      <c r="G16" s="58"/>
      <c r="H16" s="58"/>
      <c r="I16" s="58"/>
      <c r="J16" s="58"/>
      <c r="K16" s="58"/>
    </row>
    <row r="17" spans="1:11" x14ac:dyDescent="0.2">
      <c r="A17" s="59" t="s">
        <v>132</v>
      </c>
      <c r="B17" s="85" t="s">
        <v>67</v>
      </c>
      <c r="C17" s="60">
        <v>3104</v>
      </c>
      <c r="D17" s="60">
        <v>3465</v>
      </c>
      <c r="E17" s="60">
        <v>3879</v>
      </c>
      <c r="F17" s="60" t="s">
        <v>67</v>
      </c>
      <c r="G17" s="60"/>
      <c r="H17" s="60"/>
      <c r="I17" s="60"/>
      <c r="J17" s="60"/>
      <c r="K17" s="60"/>
    </row>
    <row r="18" spans="1:11" x14ac:dyDescent="0.2">
      <c r="A18" s="59" t="s">
        <v>133</v>
      </c>
      <c r="B18" s="60" t="s">
        <v>67</v>
      </c>
      <c r="C18" s="60" t="s">
        <v>67</v>
      </c>
      <c r="D18" s="60">
        <v>4090</v>
      </c>
      <c r="E18" s="60">
        <v>4463</v>
      </c>
      <c r="F18" s="60" t="s">
        <v>67</v>
      </c>
      <c r="G18" s="60"/>
      <c r="H18" s="60"/>
      <c r="I18" s="60"/>
      <c r="J18" s="60"/>
      <c r="K18" s="60"/>
    </row>
    <row r="19" spans="1:11" x14ac:dyDescent="0.2">
      <c r="A19" s="59" t="s">
        <v>134</v>
      </c>
      <c r="B19" s="60" t="s">
        <v>67</v>
      </c>
      <c r="C19" s="60" t="s">
        <v>67</v>
      </c>
      <c r="D19" s="60" t="s">
        <v>67</v>
      </c>
      <c r="E19" s="60" t="s">
        <v>67</v>
      </c>
      <c r="F19" s="60">
        <v>4925</v>
      </c>
      <c r="G19" s="60"/>
      <c r="H19" s="60"/>
      <c r="I19" s="60"/>
      <c r="J19" s="60"/>
      <c r="K19" s="60"/>
    </row>
    <row r="24" spans="1:11" x14ac:dyDescent="0.2">
      <c r="A24" s="56" t="s">
        <v>71</v>
      </c>
    </row>
    <row r="25" spans="1:11" x14ac:dyDescent="0.2">
      <c r="A25" s="61" t="s">
        <v>43</v>
      </c>
      <c r="B25" s="62" t="s">
        <v>84</v>
      </c>
      <c r="C25" s="62" t="s">
        <v>86</v>
      </c>
      <c r="D25" s="62" t="s">
        <v>88</v>
      </c>
      <c r="E25" s="62" t="s">
        <v>138</v>
      </c>
      <c r="F25" s="61"/>
      <c r="G25" s="61"/>
      <c r="H25" s="61"/>
      <c r="I25" s="61"/>
      <c r="J25" s="61"/>
      <c r="K25" s="61"/>
    </row>
    <row r="26" spans="1:11" x14ac:dyDescent="0.2">
      <c r="A26" s="79" t="s">
        <v>123</v>
      </c>
      <c r="B26" s="64">
        <v>11.3</v>
      </c>
      <c r="C26" s="80">
        <v>12.11</v>
      </c>
      <c r="D26" s="64">
        <v>12.89</v>
      </c>
      <c r="E26" s="64">
        <v>14.23</v>
      </c>
      <c r="F26" s="64"/>
      <c r="G26" s="64"/>
      <c r="H26" s="64"/>
      <c r="I26" s="64"/>
      <c r="J26" s="64"/>
      <c r="K26" s="64"/>
    </row>
    <row r="27" spans="1:11" x14ac:dyDescent="0.2">
      <c r="A27" s="63"/>
      <c r="B27" s="82"/>
      <c r="C27" s="64"/>
      <c r="D27" s="64"/>
      <c r="E27" s="64"/>
      <c r="F27" s="64"/>
      <c r="G27" s="64"/>
      <c r="H27" s="64"/>
      <c r="I27" s="64"/>
      <c r="J27" s="64"/>
      <c r="K27" s="64"/>
    </row>
    <row r="28" spans="1:11" x14ac:dyDescent="0.2">
      <c r="A28" s="63"/>
      <c r="B28" s="64"/>
      <c r="C28" s="64"/>
      <c r="D28" s="64"/>
      <c r="E28" s="64"/>
      <c r="F28" s="64"/>
      <c r="G28" s="64"/>
      <c r="H28" s="64"/>
      <c r="I28" s="64"/>
      <c r="J28" s="64"/>
      <c r="K28" s="64"/>
    </row>
    <row r="29" spans="1:11" x14ac:dyDescent="0.2">
      <c r="A29" s="63"/>
      <c r="B29" s="81" t="s">
        <v>84</v>
      </c>
      <c r="C29" s="65" t="s">
        <v>87</v>
      </c>
      <c r="D29" s="65" t="s">
        <v>138</v>
      </c>
      <c r="E29" s="65" t="s">
        <v>139</v>
      </c>
      <c r="F29" s="65"/>
      <c r="G29" s="65"/>
      <c r="H29" s="65"/>
      <c r="I29" s="65"/>
      <c r="J29" s="65"/>
      <c r="K29" s="65"/>
    </row>
    <row r="30" spans="1:11" x14ac:dyDescent="0.2">
      <c r="A30" s="79" t="s">
        <v>128</v>
      </c>
      <c r="B30" s="64">
        <v>12.66</v>
      </c>
      <c r="C30" s="80">
        <v>13.66</v>
      </c>
      <c r="D30" s="64">
        <v>14.88</v>
      </c>
      <c r="E30" s="64">
        <v>16.22</v>
      </c>
      <c r="F30" s="86" t="s">
        <v>67</v>
      </c>
      <c r="G30" s="65"/>
      <c r="H30" s="65"/>
      <c r="I30" s="65"/>
      <c r="J30" s="65"/>
      <c r="K30" s="65"/>
    </row>
    <row r="31" spans="1:11" x14ac:dyDescent="0.2">
      <c r="A31" s="79" t="s">
        <v>130</v>
      </c>
      <c r="B31" s="64">
        <v>13</v>
      </c>
      <c r="C31" s="89">
        <v>14.92</v>
      </c>
      <c r="D31" s="64">
        <v>16.72</v>
      </c>
      <c r="E31" s="64">
        <v>19.149999999999999</v>
      </c>
      <c r="F31" s="86" t="s">
        <v>67</v>
      </c>
      <c r="G31" s="65"/>
      <c r="H31" s="65"/>
      <c r="I31" s="65"/>
      <c r="J31" s="65"/>
      <c r="K31" s="65"/>
    </row>
    <row r="32" spans="1:11" x14ac:dyDescent="0.2">
      <c r="A32" s="63" t="s">
        <v>132</v>
      </c>
      <c r="B32" s="95" t="s">
        <v>67</v>
      </c>
      <c r="C32" s="64">
        <v>19.29</v>
      </c>
      <c r="D32" s="89">
        <v>21.53</v>
      </c>
      <c r="E32" s="64">
        <v>24.1</v>
      </c>
      <c r="F32" s="86" t="s">
        <v>67</v>
      </c>
      <c r="G32" s="64"/>
      <c r="H32" s="64"/>
      <c r="I32" s="64"/>
      <c r="J32" s="64"/>
      <c r="K32" s="64"/>
    </row>
    <row r="33" spans="1:11" x14ac:dyDescent="0.2">
      <c r="A33" s="63" t="s">
        <v>133</v>
      </c>
      <c r="B33" s="64" t="s">
        <v>67</v>
      </c>
      <c r="C33" s="95" t="s">
        <v>67</v>
      </c>
      <c r="D33" s="64">
        <v>25.41</v>
      </c>
      <c r="E33" s="80">
        <v>27.73</v>
      </c>
      <c r="F33" s="94" t="s">
        <v>67</v>
      </c>
      <c r="G33" s="64"/>
      <c r="H33" s="64"/>
      <c r="I33" s="64"/>
      <c r="J33" s="64"/>
      <c r="K33" s="64"/>
    </row>
    <row r="34" spans="1:11" x14ac:dyDescent="0.2">
      <c r="A34" s="63" t="s">
        <v>134</v>
      </c>
      <c r="B34" s="64" t="s">
        <v>67</v>
      </c>
      <c r="C34" s="64" t="s">
        <v>67</v>
      </c>
      <c r="D34" s="82" t="s">
        <v>67</v>
      </c>
      <c r="E34" s="88" t="s">
        <v>67</v>
      </c>
      <c r="F34" s="64">
        <v>30.6</v>
      </c>
      <c r="G34" s="80"/>
      <c r="H34" s="64"/>
      <c r="I34" s="64"/>
      <c r="J34" s="64"/>
      <c r="K34" s="64"/>
    </row>
    <row r="35" spans="1:11" x14ac:dyDescent="0.2">
      <c r="A35" s="66"/>
      <c r="B35" s="67"/>
      <c r="C35" s="67"/>
      <c r="D35" s="67"/>
      <c r="E35" s="67"/>
      <c r="F35" s="67"/>
      <c r="G35" s="67"/>
      <c r="H35" s="67"/>
      <c r="I35" s="67"/>
      <c r="J35" s="67"/>
      <c r="K35" s="67"/>
    </row>
    <row r="36" spans="1:11" x14ac:dyDescent="0.2">
      <c r="A36" s="72" t="s">
        <v>218</v>
      </c>
      <c r="B36" s="73" t="s">
        <v>213</v>
      </c>
      <c r="C36" s="74" t="s">
        <v>200</v>
      </c>
      <c r="D36" s="75" t="s">
        <v>201</v>
      </c>
      <c r="E36" s="76" t="s">
        <v>202</v>
      </c>
      <c r="F36" s="77" t="s">
        <v>55</v>
      </c>
      <c r="G36" s="77"/>
      <c r="H36" s="77"/>
      <c r="I36" s="77"/>
      <c r="J36" s="77"/>
      <c r="K36" s="77"/>
    </row>
  </sheetData>
  <conditionalFormatting sqref="B10:K10 B25:K25">
    <cfRule type="expression" dxfId="679" priority="683" stopIfTrue="1">
      <formula>AND(ISNUMBER(B$25),B$25&lt;=11.99)</formula>
    </cfRule>
    <cfRule type="expression" dxfId="678" priority="684" stopIfTrue="1">
      <formula>AND(ISNUMBER(B$25),B$25&lt;=14.99)</formula>
    </cfRule>
    <cfRule type="expression" dxfId="677" priority="685" stopIfTrue="1">
      <formula>AND(ISNUMBER(B$25),B$25&lt;=19.99)</formula>
    </cfRule>
    <cfRule type="expression" dxfId="676" priority="686" stopIfTrue="1">
      <formula>AND(ISNUMBER(B$25),B$25&lt;=24.99)</formula>
    </cfRule>
    <cfRule type="expression" dxfId="675" priority="687" stopIfTrue="1">
      <formula>AND(ISNUMBER(B$25),B$25&gt;=25)</formula>
    </cfRule>
  </conditionalFormatting>
  <conditionalFormatting sqref="B11:K11 B26:K26">
    <cfRule type="expression" dxfId="674" priority="688" stopIfTrue="1">
      <formula>AND(ISNUMBER(B$26),B$26&lt;=11.99)</formula>
    </cfRule>
    <cfRule type="expression" dxfId="673" priority="689" stopIfTrue="1">
      <formula>AND(ISNUMBER(B$26),B$26&lt;=14.99)</formula>
    </cfRule>
    <cfRule type="expression" dxfId="672" priority="690" stopIfTrue="1">
      <formula>AND(ISNUMBER(B$26),B$26&lt;=19.99)</formula>
    </cfRule>
    <cfRule type="expression" dxfId="671" priority="691" stopIfTrue="1">
      <formula>AND(ISNUMBER(B$26),B$26&lt;=24.99)</formula>
    </cfRule>
    <cfRule type="expression" dxfId="670" priority="692" stopIfTrue="1">
      <formula>AND(ISNUMBER(B$26),B$26&gt;=25)</formula>
    </cfRule>
  </conditionalFormatting>
  <conditionalFormatting sqref="B12:K12 B27:K27">
    <cfRule type="expression" dxfId="669" priority="693" stopIfTrue="1">
      <formula>AND(ISNUMBER(B$27),B$27&lt;=11.99)</formula>
    </cfRule>
    <cfRule type="expression" dxfId="668" priority="694" stopIfTrue="1">
      <formula>AND(ISNUMBER(B$27),B$27&lt;=14.99)</formula>
    </cfRule>
    <cfRule type="expression" dxfId="667" priority="695" stopIfTrue="1">
      <formula>AND(ISNUMBER(B$27),B$27&lt;=19.99)</formula>
    </cfRule>
    <cfRule type="expression" dxfId="666" priority="696" stopIfTrue="1">
      <formula>AND(ISNUMBER(B$27),B$27&lt;=24.99)</formula>
    </cfRule>
    <cfRule type="expression" dxfId="665" priority="697" stopIfTrue="1">
      <formula>AND(ISNUMBER(B$27),B$27&gt;=25)</formula>
    </cfRule>
  </conditionalFormatting>
  <conditionalFormatting sqref="B13:K13 B28:K28">
    <cfRule type="expression" dxfId="664" priority="698" stopIfTrue="1">
      <formula>AND(ISNUMBER(B$28),B$28&lt;=11.99)</formula>
    </cfRule>
    <cfRule type="expression" dxfId="663" priority="699" stopIfTrue="1">
      <formula>AND(ISNUMBER(B$28),B$28&lt;=14.99)</formula>
    </cfRule>
    <cfRule type="expression" dxfId="662" priority="700" stopIfTrue="1">
      <formula>AND(ISNUMBER(B$28),B$28&lt;=19.99)</formula>
    </cfRule>
    <cfRule type="expression" dxfId="661" priority="701" stopIfTrue="1">
      <formula>AND(ISNUMBER(B$28),B$28&lt;=24.99)</formula>
    </cfRule>
    <cfRule type="expression" dxfId="660" priority="702" stopIfTrue="1">
      <formula>AND(ISNUMBER(B$28),B$28&gt;=25)</formula>
    </cfRule>
  </conditionalFormatting>
  <conditionalFormatting sqref="B14:K14 B29:K29">
    <cfRule type="expression" dxfId="659" priority="703" stopIfTrue="1">
      <formula>AND(ISNUMBER(B$29),B$29&lt;=11.99)</formula>
    </cfRule>
    <cfRule type="expression" dxfId="658" priority="704" stopIfTrue="1">
      <formula>AND(ISNUMBER(B$29),B$29&lt;=14.99)</formula>
    </cfRule>
    <cfRule type="expression" dxfId="657" priority="705" stopIfTrue="1">
      <formula>AND(ISNUMBER(B$29),B$29&lt;=19.99)</formula>
    </cfRule>
    <cfRule type="expression" dxfId="656" priority="706" stopIfTrue="1">
      <formula>AND(ISNUMBER(B$29),B$29&lt;=24.99)</formula>
    </cfRule>
    <cfRule type="expression" dxfId="655" priority="707" stopIfTrue="1">
      <formula>AND(ISNUMBER(B$29),B$29&gt;=25)</formula>
    </cfRule>
  </conditionalFormatting>
  <conditionalFormatting sqref="B15:K15 B30:K30">
    <cfRule type="expression" dxfId="654" priority="708" stopIfTrue="1">
      <formula>AND(ISNUMBER(B$30),B$30&lt;=11.99)</formula>
    </cfRule>
    <cfRule type="expression" dxfId="653" priority="709" stopIfTrue="1">
      <formula>AND(ISNUMBER(B$30),B$30&lt;=14.99)</formula>
    </cfRule>
    <cfRule type="expression" dxfId="652" priority="710" stopIfTrue="1">
      <formula>AND(ISNUMBER(B$30),B$30&lt;=19.99)</formula>
    </cfRule>
    <cfRule type="expression" dxfId="651" priority="711" stopIfTrue="1">
      <formula>AND(ISNUMBER(B$30),B$30&lt;=24.99)</formula>
    </cfRule>
    <cfRule type="expression" dxfId="650" priority="712" stopIfTrue="1">
      <formula>AND(ISNUMBER(B$30),B$30&gt;=25)</formula>
    </cfRule>
  </conditionalFormatting>
  <conditionalFormatting sqref="B16:K16 B31:K31">
    <cfRule type="expression" dxfId="649" priority="713" stopIfTrue="1">
      <formula>AND(ISNUMBER(B$31),B$31&lt;=11.99)</formula>
    </cfRule>
    <cfRule type="expression" dxfId="648" priority="714" stopIfTrue="1">
      <formula>AND(ISNUMBER(B$31),B$31&lt;=14.99)</formula>
    </cfRule>
    <cfRule type="expression" dxfId="647" priority="715" stopIfTrue="1">
      <formula>AND(ISNUMBER(B$31),B$31&lt;=19.99)</formula>
    </cfRule>
    <cfRule type="expression" dxfId="646" priority="716" stopIfTrue="1">
      <formula>AND(ISNUMBER(B$31),B$31&lt;=24.99)</formula>
    </cfRule>
    <cfRule type="expression" dxfId="645" priority="717" stopIfTrue="1">
      <formula>AND(ISNUMBER(B$31),B$31&gt;=25)</formula>
    </cfRule>
  </conditionalFormatting>
  <conditionalFormatting sqref="B17:K17 B32:K32">
    <cfRule type="expression" dxfId="644" priority="718" stopIfTrue="1">
      <formula>AND(ISNUMBER(B$32),B$32&lt;=11.99)</formula>
    </cfRule>
    <cfRule type="expression" dxfId="643" priority="719" stopIfTrue="1">
      <formula>AND(ISNUMBER(B$32),B$32&lt;=14.99)</formula>
    </cfRule>
    <cfRule type="expression" dxfId="642" priority="720" stopIfTrue="1">
      <formula>AND(ISNUMBER(B$32),B$32&lt;=19.99)</formula>
    </cfRule>
    <cfRule type="expression" dxfId="641" priority="721" stopIfTrue="1">
      <formula>AND(ISNUMBER(B$32),B$32&lt;=24.99)</formula>
    </cfRule>
    <cfRule type="expression" dxfId="640" priority="722" stopIfTrue="1">
      <formula>AND(ISNUMBER(B$32),B$32&gt;=25)</formula>
    </cfRule>
  </conditionalFormatting>
  <conditionalFormatting sqref="B18:K18 B33:K33">
    <cfRule type="expression" dxfId="639" priority="723" stopIfTrue="1">
      <formula>AND(ISNUMBER(B$33),B$33&lt;=11.99)</formula>
    </cfRule>
    <cfRule type="expression" dxfId="638" priority="724" stopIfTrue="1">
      <formula>AND(ISNUMBER(B$33),B$33&lt;=14.99)</formula>
    </cfRule>
    <cfRule type="expression" dxfId="637" priority="725" stopIfTrue="1">
      <formula>AND(ISNUMBER(B$33),B$33&lt;=19.99)</formula>
    </cfRule>
    <cfRule type="expression" dxfId="636" priority="726" stopIfTrue="1">
      <formula>AND(ISNUMBER(B$33),B$33&lt;=24.99)</formula>
    </cfRule>
    <cfRule type="expression" dxfId="635" priority="727" stopIfTrue="1">
      <formula>AND(ISNUMBER(B$33),B$33&gt;=25)</formula>
    </cfRule>
  </conditionalFormatting>
  <conditionalFormatting sqref="B19:K19 B34:K34">
    <cfRule type="expression" dxfId="634" priority="728" stopIfTrue="1">
      <formula>AND(ISNUMBER(B$34),B$34&lt;=11.99)</formula>
    </cfRule>
    <cfRule type="expression" dxfId="633" priority="729" stopIfTrue="1">
      <formula>AND(ISNUMBER(B$34),B$34&lt;=14.99)</formula>
    </cfRule>
    <cfRule type="expression" dxfId="632" priority="730" stopIfTrue="1">
      <formula>AND(ISNUMBER(B$34),B$34&lt;=19.99)</formula>
    </cfRule>
    <cfRule type="expression" dxfId="631" priority="731" stopIfTrue="1">
      <formula>AND(ISNUMBER(B$34),B$34&lt;=24.99)</formula>
    </cfRule>
    <cfRule type="expression" dxfId="630" priority="732" stopIfTrue="1">
      <formula>AND(ISNUMBER(B$34),B$34&gt;=25)</formula>
    </cfRule>
  </conditionalFormatting>
  <printOptions horizontalCentered="1"/>
  <pageMargins left="0.78740157480314965" right="0.78740157480314965" top="0.78740157480314965" bottom="0.78740157480314965" header="0.51181102362204722" footer="0.51181102362204722"/>
  <pageSetup paperSize="9" scale="71" fitToHeight="0" orientation="portrait" r:id="rId1"/>
  <headerFooter alignWithMargins="0">
    <oddFooter>&amp;LQuelle: WSI-Tarifarchiv             Stand: Januar 2023</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Tabelle17">
    <pageSetUpPr fitToPage="1"/>
  </sheetPr>
  <dimension ref="A1:K40"/>
  <sheetViews>
    <sheetView showZeros="0" zoomScaleNormal="100" workbookViewId="0"/>
  </sheetViews>
  <sheetFormatPr baseColWidth="10" defaultRowHeight="12.75" x14ac:dyDescent="0.2"/>
  <cols>
    <col min="1" max="11" width="10" style="53" customWidth="1"/>
    <col min="12" max="256" width="11" style="53"/>
    <col min="257" max="257" width="10.75" style="53" customWidth="1"/>
    <col min="258" max="267" width="8.75" style="53" customWidth="1"/>
    <col min="268" max="512" width="11" style="53"/>
    <col min="513" max="513" width="10.75" style="53" customWidth="1"/>
    <col min="514" max="523" width="8.75" style="53" customWidth="1"/>
    <col min="524" max="768" width="11" style="53"/>
    <col min="769" max="769" width="10.75" style="53" customWidth="1"/>
    <col min="770" max="779" width="8.75" style="53" customWidth="1"/>
    <col min="780" max="1024" width="11" style="53"/>
    <col min="1025" max="1025" width="10.75" style="53" customWidth="1"/>
    <col min="1026" max="1035" width="8.75" style="53" customWidth="1"/>
    <col min="1036" max="1280" width="11" style="53"/>
    <col min="1281" max="1281" width="10.75" style="53" customWidth="1"/>
    <col min="1282" max="1291" width="8.75" style="53" customWidth="1"/>
    <col min="1292" max="1536" width="11" style="53"/>
    <col min="1537" max="1537" width="10.75" style="53" customWidth="1"/>
    <col min="1538" max="1547" width="8.75" style="53" customWidth="1"/>
    <col min="1548" max="1792" width="11" style="53"/>
    <col min="1793" max="1793" width="10.75" style="53" customWidth="1"/>
    <col min="1794" max="1803" width="8.75" style="53" customWidth="1"/>
    <col min="1804" max="2048" width="11" style="53"/>
    <col min="2049" max="2049" width="10.75" style="53" customWidth="1"/>
    <col min="2050" max="2059" width="8.75" style="53" customWidth="1"/>
    <col min="2060" max="2304" width="11" style="53"/>
    <col min="2305" max="2305" width="10.75" style="53" customWidth="1"/>
    <col min="2306" max="2315" width="8.75" style="53" customWidth="1"/>
    <col min="2316" max="2560" width="11" style="53"/>
    <col min="2561" max="2561" width="10.75" style="53" customWidth="1"/>
    <col min="2562" max="2571" width="8.75" style="53" customWidth="1"/>
    <col min="2572" max="2816" width="11" style="53"/>
    <col min="2817" max="2817" width="10.75" style="53" customWidth="1"/>
    <col min="2818" max="2827" width="8.75" style="53" customWidth="1"/>
    <col min="2828" max="3072" width="11" style="53"/>
    <col min="3073" max="3073" width="10.75" style="53" customWidth="1"/>
    <col min="3074" max="3083" width="8.75" style="53" customWidth="1"/>
    <col min="3084" max="3328" width="11" style="53"/>
    <col min="3329" max="3329" width="10.75" style="53" customWidth="1"/>
    <col min="3330" max="3339" width="8.75" style="53" customWidth="1"/>
    <col min="3340" max="3584" width="11" style="53"/>
    <col min="3585" max="3585" width="10.75" style="53" customWidth="1"/>
    <col min="3586" max="3595" width="8.75" style="53" customWidth="1"/>
    <col min="3596" max="3840" width="11" style="53"/>
    <col min="3841" max="3841" width="10.75" style="53" customWidth="1"/>
    <col min="3842" max="3851" width="8.75" style="53" customWidth="1"/>
    <col min="3852" max="4096" width="11" style="53"/>
    <col min="4097" max="4097" width="10.75" style="53" customWidth="1"/>
    <col min="4098" max="4107" width="8.75" style="53" customWidth="1"/>
    <col min="4108" max="4352" width="11" style="53"/>
    <col min="4353" max="4353" width="10.75" style="53" customWidth="1"/>
    <col min="4354" max="4363" width="8.75" style="53" customWidth="1"/>
    <col min="4364" max="4608" width="11" style="53"/>
    <col min="4609" max="4609" width="10.75" style="53" customWidth="1"/>
    <col min="4610" max="4619" width="8.75" style="53" customWidth="1"/>
    <col min="4620" max="4864" width="11" style="53"/>
    <col min="4865" max="4865" width="10.75" style="53" customWidth="1"/>
    <col min="4866" max="4875" width="8.75" style="53" customWidth="1"/>
    <col min="4876" max="5120" width="11" style="53"/>
    <col min="5121" max="5121" width="10.75" style="53" customWidth="1"/>
    <col min="5122" max="5131" width="8.75" style="53" customWidth="1"/>
    <col min="5132" max="5376" width="11" style="53"/>
    <col min="5377" max="5377" width="10.75" style="53" customWidth="1"/>
    <col min="5378" max="5387" width="8.75" style="53" customWidth="1"/>
    <col min="5388" max="5632" width="11" style="53"/>
    <col min="5633" max="5633" width="10.75" style="53" customWidth="1"/>
    <col min="5634" max="5643" width="8.75" style="53" customWidth="1"/>
    <col min="5644" max="5888" width="11" style="53"/>
    <col min="5889" max="5889" width="10.75" style="53" customWidth="1"/>
    <col min="5890" max="5899" width="8.75" style="53" customWidth="1"/>
    <col min="5900" max="6144" width="11" style="53"/>
    <col min="6145" max="6145" width="10.75" style="53" customWidth="1"/>
    <col min="6146" max="6155" width="8.75" style="53" customWidth="1"/>
    <col min="6156" max="6400" width="11" style="53"/>
    <col min="6401" max="6401" width="10.75" style="53" customWidth="1"/>
    <col min="6402" max="6411" width="8.75" style="53" customWidth="1"/>
    <col min="6412" max="6656" width="11" style="53"/>
    <col min="6657" max="6657" width="10.75" style="53" customWidth="1"/>
    <col min="6658" max="6667" width="8.75" style="53" customWidth="1"/>
    <col min="6668" max="6912" width="11" style="53"/>
    <col min="6913" max="6913" width="10.75" style="53" customWidth="1"/>
    <col min="6914" max="6923" width="8.75" style="53" customWidth="1"/>
    <col min="6924" max="7168" width="11" style="53"/>
    <col min="7169" max="7169" width="10.75" style="53" customWidth="1"/>
    <col min="7170" max="7179" width="8.75" style="53" customWidth="1"/>
    <col min="7180" max="7424" width="11" style="53"/>
    <col min="7425" max="7425" width="10.75" style="53" customWidth="1"/>
    <col min="7426" max="7435" width="8.75" style="53" customWidth="1"/>
    <col min="7436" max="7680" width="11" style="53"/>
    <col min="7681" max="7681" width="10.75" style="53" customWidth="1"/>
    <col min="7682" max="7691" width="8.75" style="53" customWidth="1"/>
    <col min="7692" max="7936" width="11" style="53"/>
    <col min="7937" max="7937" width="10.75" style="53" customWidth="1"/>
    <col min="7938" max="7947" width="8.75" style="53" customWidth="1"/>
    <col min="7948" max="8192" width="11" style="53"/>
    <col min="8193" max="8193" width="10.75" style="53" customWidth="1"/>
    <col min="8194" max="8203" width="8.75" style="53" customWidth="1"/>
    <col min="8204" max="8448" width="11" style="53"/>
    <col min="8449" max="8449" width="10.75" style="53" customWidth="1"/>
    <col min="8450" max="8459" width="8.75" style="53" customWidth="1"/>
    <col min="8460" max="8704" width="11" style="53"/>
    <col min="8705" max="8705" width="10.75" style="53" customWidth="1"/>
    <col min="8706" max="8715" width="8.75" style="53" customWidth="1"/>
    <col min="8716" max="8960" width="11" style="53"/>
    <col min="8961" max="8961" width="10.75" style="53" customWidth="1"/>
    <col min="8962" max="8971" width="8.75" style="53" customWidth="1"/>
    <col min="8972" max="9216" width="11" style="53"/>
    <col min="9217" max="9217" width="10.75" style="53" customWidth="1"/>
    <col min="9218" max="9227" width="8.75" style="53" customWidth="1"/>
    <col min="9228" max="9472" width="11" style="53"/>
    <col min="9473" max="9473" width="10.75" style="53" customWidth="1"/>
    <col min="9474" max="9483" width="8.75" style="53" customWidth="1"/>
    <col min="9484" max="9728" width="11" style="53"/>
    <col min="9729" max="9729" width="10.75" style="53" customWidth="1"/>
    <col min="9730" max="9739" width="8.75" style="53" customWidth="1"/>
    <col min="9740" max="9984" width="11" style="53"/>
    <col min="9985" max="9985" width="10.75" style="53" customWidth="1"/>
    <col min="9986" max="9995" width="8.75" style="53" customWidth="1"/>
    <col min="9996" max="10240" width="11" style="53"/>
    <col min="10241" max="10241" width="10.75" style="53" customWidth="1"/>
    <col min="10242" max="10251" width="8.75" style="53" customWidth="1"/>
    <col min="10252" max="10496" width="11" style="53"/>
    <col min="10497" max="10497" width="10.75" style="53" customWidth="1"/>
    <col min="10498" max="10507" width="8.75" style="53" customWidth="1"/>
    <col min="10508" max="10752" width="11" style="53"/>
    <col min="10753" max="10753" width="10.75" style="53" customWidth="1"/>
    <col min="10754" max="10763" width="8.75" style="53" customWidth="1"/>
    <col min="10764" max="11008" width="11" style="53"/>
    <col min="11009" max="11009" width="10.75" style="53" customWidth="1"/>
    <col min="11010" max="11019" width="8.75" style="53" customWidth="1"/>
    <col min="11020" max="11264" width="11" style="53"/>
    <col min="11265" max="11265" width="10.75" style="53" customWidth="1"/>
    <col min="11266" max="11275" width="8.75" style="53" customWidth="1"/>
    <col min="11276" max="11520" width="11" style="53"/>
    <col min="11521" max="11521" width="10.75" style="53" customWidth="1"/>
    <col min="11522" max="11531" width="8.75" style="53" customWidth="1"/>
    <col min="11532" max="11776" width="11" style="53"/>
    <col min="11777" max="11777" width="10.75" style="53" customWidth="1"/>
    <col min="11778" max="11787" width="8.75" style="53" customWidth="1"/>
    <col min="11788" max="12032" width="11" style="53"/>
    <col min="12033" max="12033" width="10.75" style="53" customWidth="1"/>
    <col min="12034" max="12043" width="8.75" style="53" customWidth="1"/>
    <col min="12044" max="12288" width="11" style="53"/>
    <col min="12289" max="12289" width="10.75" style="53" customWidth="1"/>
    <col min="12290" max="12299" width="8.75" style="53" customWidth="1"/>
    <col min="12300" max="12544" width="11" style="53"/>
    <col min="12545" max="12545" width="10.75" style="53" customWidth="1"/>
    <col min="12546" max="12555" width="8.75" style="53" customWidth="1"/>
    <col min="12556" max="12800" width="11" style="53"/>
    <col min="12801" max="12801" width="10.75" style="53" customWidth="1"/>
    <col min="12802" max="12811" width="8.75" style="53" customWidth="1"/>
    <col min="12812" max="13056" width="11" style="53"/>
    <col min="13057" max="13057" width="10.75" style="53" customWidth="1"/>
    <col min="13058" max="13067" width="8.75" style="53" customWidth="1"/>
    <col min="13068" max="13312" width="11" style="53"/>
    <col min="13313" max="13313" width="10.75" style="53" customWidth="1"/>
    <col min="13314" max="13323" width="8.75" style="53" customWidth="1"/>
    <col min="13324" max="13568" width="11" style="53"/>
    <col min="13569" max="13569" width="10.75" style="53" customWidth="1"/>
    <col min="13570" max="13579" width="8.75" style="53" customWidth="1"/>
    <col min="13580" max="13824" width="11" style="53"/>
    <col min="13825" max="13825" width="10.75" style="53" customWidth="1"/>
    <col min="13826" max="13835" width="8.75" style="53" customWidth="1"/>
    <col min="13836" max="14080" width="11" style="53"/>
    <col min="14081" max="14081" width="10.75" style="53" customWidth="1"/>
    <col min="14082" max="14091" width="8.75" style="53" customWidth="1"/>
    <col min="14092" max="14336" width="11" style="53"/>
    <col min="14337" max="14337" width="10.75" style="53" customWidth="1"/>
    <col min="14338" max="14347" width="8.75" style="53" customWidth="1"/>
    <col min="14348" max="14592" width="11" style="53"/>
    <col min="14593" max="14593" width="10.75" style="53" customWidth="1"/>
    <col min="14594" max="14603" width="8.75" style="53" customWidth="1"/>
    <col min="14604" max="14848" width="11" style="53"/>
    <col min="14849" max="14849" width="10.75" style="53" customWidth="1"/>
    <col min="14850" max="14859" width="8.75" style="53" customWidth="1"/>
    <col min="14860" max="15104" width="11" style="53"/>
    <col min="15105" max="15105" width="10.75" style="53" customWidth="1"/>
    <col min="15106" max="15115" width="8.75" style="53" customWidth="1"/>
    <col min="15116" max="15360" width="11" style="53"/>
    <col min="15361" max="15361" width="10.75" style="53" customWidth="1"/>
    <col min="15362" max="15371" width="8.75" style="53" customWidth="1"/>
    <col min="15372" max="15616" width="11" style="53"/>
    <col min="15617" max="15617" width="10.75" style="53" customWidth="1"/>
    <col min="15618" max="15627" width="8.75" style="53" customWidth="1"/>
    <col min="15628" max="15872" width="11" style="53"/>
    <col min="15873" max="15873" width="10.75" style="53" customWidth="1"/>
    <col min="15874" max="15883" width="8.75" style="53" customWidth="1"/>
    <col min="15884" max="16128" width="11" style="53"/>
    <col min="16129" max="16129" width="10.75" style="53" customWidth="1"/>
    <col min="16130" max="16139" width="8.75" style="53" customWidth="1"/>
    <col min="16140" max="16384" width="11" style="53"/>
  </cols>
  <sheetData>
    <row r="1" spans="1:11" ht="15.75" x14ac:dyDescent="0.2">
      <c r="A1" s="52" t="s">
        <v>135</v>
      </c>
    </row>
    <row r="2" spans="1:11" x14ac:dyDescent="0.2">
      <c r="B2" s="54"/>
    </row>
    <row r="3" spans="1:11" x14ac:dyDescent="0.2">
      <c r="A3" s="54" t="s">
        <v>38</v>
      </c>
      <c r="B3" s="54">
        <v>37</v>
      </c>
    </row>
    <row r="4" spans="1:11" x14ac:dyDescent="0.2">
      <c r="A4" s="54" t="s">
        <v>39</v>
      </c>
      <c r="B4" s="54">
        <v>160.94999999999999</v>
      </c>
    </row>
    <row r="5" spans="1:11" x14ac:dyDescent="0.2">
      <c r="A5" s="54" t="s">
        <v>40</v>
      </c>
      <c r="B5" s="55">
        <v>44835</v>
      </c>
    </row>
    <row r="6" spans="1:11" x14ac:dyDescent="0.2">
      <c r="A6" s="54" t="s">
        <v>41</v>
      </c>
      <c r="B6" s="55">
        <v>44985</v>
      </c>
    </row>
    <row r="7" spans="1:11" x14ac:dyDescent="0.2">
      <c r="B7" s="54"/>
    </row>
    <row r="8" spans="1:11" x14ac:dyDescent="0.2">
      <c r="A8" s="56"/>
    </row>
    <row r="9" spans="1:11" x14ac:dyDescent="0.2">
      <c r="A9" s="56" t="s">
        <v>42</v>
      </c>
    </row>
    <row r="10" spans="1:11" x14ac:dyDescent="0.2">
      <c r="A10" s="57" t="s">
        <v>43</v>
      </c>
      <c r="B10" s="57"/>
      <c r="C10" s="57"/>
      <c r="D10" s="57"/>
      <c r="E10" s="57"/>
      <c r="F10" s="57"/>
      <c r="G10" s="57"/>
      <c r="H10" s="57"/>
      <c r="I10" s="57"/>
      <c r="J10" s="57"/>
      <c r="K10" s="57"/>
    </row>
    <row r="11" spans="1:11" x14ac:dyDescent="0.2">
      <c r="A11" s="59" t="s">
        <v>108</v>
      </c>
      <c r="B11" s="60">
        <v>2193</v>
      </c>
      <c r="C11" s="60"/>
      <c r="D11" s="60"/>
      <c r="E11" s="60"/>
      <c r="F11" s="60"/>
      <c r="G11" s="60"/>
      <c r="H11" s="60"/>
      <c r="I11" s="60"/>
      <c r="J11" s="60"/>
      <c r="K11" s="60"/>
    </row>
    <row r="12" spans="1:11" x14ac:dyDescent="0.2">
      <c r="A12" s="59" t="s">
        <v>109</v>
      </c>
      <c r="B12" s="60">
        <v>2220</v>
      </c>
      <c r="C12" s="60"/>
      <c r="D12" s="60"/>
      <c r="E12" s="60"/>
      <c r="F12" s="60"/>
      <c r="G12" s="60"/>
      <c r="H12" s="60"/>
      <c r="I12" s="60"/>
      <c r="J12" s="60"/>
      <c r="K12" s="60"/>
    </row>
    <row r="13" spans="1:11" x14ac:dyDescent="0.2">
      <c r="A13" s="59" t="s">
        <v>110</v>
      </c>
      <c r="B13" s="60">
        <v>2237</v>
      </c>
      <c r="C13" s="60"/>
      <c r="D13" s="60"/>
      <c r="E13" s="60"/>
      <c r="F13" s="60"/>
      <c r="G13" s="60"/>
      <c r="H13" s="60"/>
      <c r="I13" s="60"/>
      <c r="J13" s="60"/>
      <c r="K13" s="60"/>
    </row>
    <row r="14" spans="1:11" x14ac:dyDescent="0.2">
      <c r="A14" s="59" t="s">
        <v>111</v>
      </c>
      <c r="B14" s="60">
        <v>2251</v>
      </c>
      <c r="C14" s="60"/>
      <c r="D14" s="60"/>
      <c r="E14" s="60"/>
      <c r="F14" s="60"/>
      <c r="G14" s="60"/>
      <c r="H14" s="60"/>
      <c r="I14" s="60"/>
      <c r="J14" s="60"/>
      <c r="K14" s="60"/>
    </row>
    <row r="15" spans="1:11" x14ac:dyDescent="0.2">
      <c r="A15" s="59" t="s">
        <v>112</v>
      </c>
      <c r="B15" s="60">
        <v>2258</v>
      </c>
      <c r="C15" s="60"/>
      <c r="D15" s="60"/>
      <c r="E15" s="60"/>
      <c r="F15" s="60"/>
      <c r="G15" s="60"/>
      <c r="H15" s="60"/>
      <c r="I15" s="60"/>
      <c r="J15" s="60"/>
      <c r="K15" s="60"/>
    </row>
    <row r="16" spans="1:11" x14ac:dyDescent="0.2">
      <c r="A16" s="59" t="s">
        <v>113</v>
      </c>
      <c r="B16" s="60">
        <v>2302</v>
      </c>
      <c r="C16" s="60"/>
      <c r="D16" s="60"/>
      <c r="E16" s="60"/>
      <c r="F16" s="60"/>
      <c r="G16" s="60"/>
      <c r="H16" s="60"/>
      <c r="I16" s="60"/>
      <c r="J16" s="60"/>
      <c r="K16" s="60"/>
    </row>
    <row r="17" spans="1:11" x14ac:dyDescent="0.2">
      <c r="A17" s="59" t="s">
        <v>115</v>
      </c>
      <c r="B17" s="60">
        <v>2326</v>
      </c>
      <c r="C17" s="60"/>
      <c r="D17" s="60"/>
      <c r="E17" s="60"/>
      <c r="F17" s="60"/>
      <c r="G17" s="60"/>
      <c r="H17" s="60"/>
      <c r="I17" s="60"/>
      <c r="J17" s="60"/>
      <c r="K17" s="60"/>
    </row>
    <row r="18" spans="1:11" x14ac:dyDescent="0.2">
      <c r="A18" s="59" t="s">
        <v>117</v>
      </c>
      <c r="B18" s="60">
        <v>2374</v>
      </c>
      <c r="C18" s="60"/>
      <c r="D18" s="60"/>
      <c r="E18" s="60"/>
      <c r="F18" s="60"/>
      <c r="G18" s="60"/>
      <c r="H18" s="60"/>
      <c r="I18" s="60"/>
      <c r="J18" s="60"/>
      <c r="K18" s="60"/>
    </row>
    <row r="19" spans="1:11" x14ac:dyDescent="0.2">
      <c r="A19" s="59" t="s">
        <v>119</v>
      </c>
      <c r="B19" s="60">
        <v>2437</v>
      </c>
      <c r="C19" s="60"/>
      <c r="D19" s="60"/>
      <c r="E19" s="60"/>
      <c r="F19" s="60"/>
      <c r="G19" s="60"/>
      <c r="H19" s="60"/>
      <c r="I19" s="60"/>
      <c r="J19" s="60"/>
      <c r="K19" s="60"/>
    </row>
    <row r="20" spans="1:11" x14ac:dyDescent="0.2">
      <c r="A20" s="59" t="s">
        <v>120</v>
      </c>
      <c r="B20" s="60">
        <v>2505</v>
      </c>
      <c r="C20" s="60"/>
      <c r="D20" s="60"/>
      <c r="E20" s="60"/>
      <c r="F20" s="60"/>
      <c r="G20" s="60"/>
      <c r="H20" s="60"/>
      <c r="I20" s="60"/>
      <c r="J20" s="60"/>
      <c r="K20" s="60"/>
    </row>
    <row r="21" spans="1:11" x14ac:dyDescent="0.2">
      <c r="A21" s="59" t="s">
        <v>136</v>
      </c>
      <c r="B21" s="60">
        <v>2638</v>
      </c>
      <c r="C21" s="60"/>
      <c r="D21" s="60"/>
      <c r="E21" s="60"/>
      <c r="F21" s="60"/>
      <c r="G21" s="60"/>
      <c r="H21" s="60"/>
      <c r="I21" s="60"/>
      <c r="J21" s="60"/>
      <c r="K21" s="60"/>
    </row>
    <row r="26" spans="1:11" x14ac:dyDescent="0.2">
      <c r="A26" s="56" t="s">
        <v>54</v>
      </c>
    </row>
    <row r="27" spans="1:11" x14ac:dyDescent="0.2">
      <c r="A27" s="61" t="s">
        <v>43</v>
      </c>
      <c r="B27" s="61"/>
      <c r="C27" s="61"/>
      <c r="D27" s="61"/>
      <c r="E27" s="61"/>
      <c r="F27" s="61"/>
      <c r="G27" s="61"/>
      <c r="H27" s="61"/>
      <c r="I27" s="61"/>
      <c r="J27" s="61"/>
      <c r="K27" s="61"/>
    </row>
    <row r="28" spans="1:11" x14ac:dyDescent="0.2">
      <c r="A28" s="79" t="s">
        <v>108</v>
      </c>
      <c r="B28" s="64">
        <v>13.63</v>
      </c>
      <c r="C28" s="80"/>
      <c r="D28" s="64"/>
      <c r="E28" s="64"/>
      <c r="F28" s="64"/>
      <c r="G28" s="64"/>
      <c r="H28" s="64"/>
      <c r="I28" s="64"/>
      <c r="J28" s="64"/>
      <c r="K28" s="64"/>
    </row>
    <row r="29" spans="1:11" x14ac:dyDescent="0.2">
      <c r="A29" s="79" t="s">
        <v>109</v>
      </c>
      <c r="B29" s="64">
        <v>13.78</v>
      </c>
      <c r="C29" s="80"/>
      <c r="D29" s="64"/>
      <c r="E29" s="64"/>
      <c r="F29" s="64"/>
      <c r="G29" s="64"/>
      <c r="H29" s="64"/>
      <c r="I29" s="64"/>
      <c r="J29" s="64"/>
      <c r="K29" s="64"/>
    </row>
    <row r="30" spans="1:11" x14ac:dyDescent="0.2">
      <c r="A30" s="79" t="s">
        <v>110</v>
      </c>
      <c r="B30" s="64">
        <v>13.9</v>
      </c>
      <c r="C30" s="80"/>
      <c r="D30" s="64"/>
      <c r="E30" s="64"/>
      <c r="F30" s="64"/>
      <c r="G30" s="64"/>
      <c r="H30" s="64"/>
      <c r="I30" s="64"/>
      <c r="J30" s="64"/>
      <c r="K30" s="64"/>
    </row>
    <row r="31" spans="1:11" x14ac:dyDescent="0.2">
      <c r="A31" s="79" t="s">
        <v>111</v>
      </c>
      <c r="B31" s="64">
        <v>14.01</v>
      </c>
      <c r="C31" s="80"/>
      <c r="D31" s="64"/>
      <c r="E31" s="64"/>
      <c r="F31" s="64"/>
      <c r="G31" s="64"/>
      <c r="H31" s="64"/>
      <c r="I31" s="64"/>
      <c r="J31" s="64"/>
      <c r="K31" s="64"/>
    </row>
    <row r="32" spans="1:11" x14ac:dyDescent="0.2">
      <c r="A32" s="79" t="s">
        <v>112</v>
      </c>
      <c r="B32" s="64">
        <v>14.04</v>
      </c>
      <c r="C32" s="80"/>
      <c r="D32" s="64"/>
      <c r="E32" s="64"/>
      <c r="F32" s="64"/>
      <c r="G32" s="64"/>
      <c r="H32" s="64"/>
      <c r="I32" s="64"/>
      <c r="J32" s="64"/>
      <c r="K32" s="64"/>
    </row>
    <row r="33" spans="1:11" x14ac:dyDescent="0.2">
      <c r="A33" s="79" t="s">
        <v>113</v>
      </c>
      <c r="B33" s="64">
        <v>14.29</v>
      </c>
      <c r="C33" s="80"/>
      <c r="D33" s="64"/>
      <c r="E33" s="64"/>
      <c r="F33" s="64"/>
      <c r="G33" s="64"/>
      <c r="H33" s="64"/>
      <c r="I33" s="64"/>
      <c r="J33" s="64"/>
      <c r="K33" s="64"/>
    </row>
    <row r="34" spans="1:11" x14ac:dyDescent="0.2">
      <c r="A34" s="79" t="s">
        <v>115</v>
      </c>
      <c r="B34" s="64">
        <v>14.46</v>
      </c>
      <c r="C34" s="80"/>
      <c r="D34" s="64"/>
      <c r="E34" s="64"/>
      <c r="F34" s="64"/>
      <c r="G34" s="64"/>
      <c r="H34" s="64"/>
      <c r="I34" s="64"/>
      <c r="J34" s="64"/>
      <c r="K34" s="64"/>
    </row>
    <row r="35" spans="1:11" x14ac:dyDescent="0.2">
      <c r="A35" s="79" t="s">
        <v>117</v>
      </c>
      <c r="B35" s="64">
        <v>14.75</v>
      </c>
      <c r="C35" s="80"/>
      <c r="D35" s="64"/>
      <c r="E35" s="64"/>
      <c r="F35" s="64"/>
      <c r="G35" s="64"/>
      <c r="H35" s="64"/>
      <c r="I35" s="64"/>
      <c r="J35" s="64"/>
      <c r="K35" s="64"/>
    </row>
    <row r="36" spans="1:11" x14ac:dyDescent="0.2">
      <c r="A36" s="79" t="s">
        <v>119</v>
      </c>
      <c r="B36" s="64">
        <v>15.15</v>
      </c>
      <c r="C36" s="80"/>
      <c r="D36" s="64"/>
      <c r="E36" s="64"/>
      <c r="F36" s="64"/>
      <c r="G36" s="64"/>
      <c r="H36" s="64"/>
      <c r="I36" s="64"/>
      <c r="J36" s="64"/>
      <c r="K36" s="64"/>
    </row>
    <row r="37" spans="1:11" x14ac:dyDescent="0.2">
      <c r="A37" s="79" t="s">
        <v>120</v>
      </c>
      <c r="B37" s="64">
        <v>15.56</v>
      </c>
      <c r="C37" s="80"/>
      <c r="D37" s="64"/>
      <c r="E37" s="64"/>
      <c r="F37" s="64"/>
      <c r="G37" s="64"/>
      <c r="H37" s="64"/>
      <c r="I37" s="64"/>
      <c r="J37" s="64"/>
      <c r="K37" s="64"/>
    </row>
    <row r="38" spans="1:11" x14ac:dyDescent="0.2">
      <c r="A38" s="79" t="s">
        <v>136</v>
      </c>
      <c r="B38" s="64">
        <v>16.399999999999999</v>
      </c>
      <c r="C38" s="80"/>
      <c r="D38" s="64"/>
      <c r="E38" s="64"/>
      <c r="F38" s="64"/>
      <c r="G38" s="64"/>
      <c r="H38" s="64"/>
      <c r="I38" s="64"/>
      <c r="J38" s="64"/>
      <c r="K38" s="64"/>
    </row>
    <row r="39" spans="1:11" x14ac:dyDescent="0.2">
      <c r="A39" s="66"/>
      <c r="B39" s="67"/>
      <c r="C39" s="67"/>
      <c r="D39" s="67"/>
      <c r="E39" s="67"/>
      <c r="F39" s="67"/>
      <c r="G39" s="67"/>
      <c r="H39" s="67"/>
      <c r="I39" s="67"/>
      <c r="J39" s="67"/>
      <c r="K39" s="67"/>
    </row>
    <row r="40" spans="1:11" x14ac:dyDescent="0.2">
      <c r="A40" s="72" t="s">
        <v>218</v>
      </c>
      <c r="B40" s="73" t="s">
        <v>213</v>
      </c>
      <c r="C40" s="74" t="s">
        <v>200</v>
      </c>
      <c r="D40" s="75" t="s">
        <v>201</v>
      </c>
      <c r="E40" s="76" t="s">
        <v>202</v>
      </c>
      <c r="F40" s="77" t="s">
        <v>55</v>
      </c>
      <c r="G40" s="77"/>
      <c r="H40" s="77"/>
      <c r="I40" s="77"/>
      <c r="J40" s="77"/>
      <c r="K40" s="77"/>
    </row>
  </sheetData>
  <conditionalFormatting sqref="B10:K10 B27:K27">
    <cfRule type="expression" dxfId="629" priority="817" stopIfTrue="1">
      <formula>AND(ISNUMBER(B$27),B$27&lt;=11.99)</formula>
    </cfRule>
    <cfRule type="expression" dxfId="628" priority="818" stopIfTrue="1">
      <formula>AND(ISNUMBER(B$27),B$27&lt;=14.99)</formula>
    </cfRule>
    <cfRule type="expression" dxfId="627" priority="819" stopIfTrue="1">
      <formula>AND(ISNUMBER(B$27),B$27&lt;=19.99)</formula>
    </cfRule>
    <cfRule type="expression" dxfId="626" priority="820" stopIfTrue="1">
      <formula>AND(ISNUMBER(B$27),B$27&lt;=24.99)</formula>
    </cfRule>
    <cfRule type="expression" dxfId="625" priority="821" stopIfTrue="1">
      <formula>AND(ISNUMBER(B$27),B$27&gt;=25)</formula>
    </cfRule>
  </conditionalFormatting>
  <conditionalFormatting sqref="B11:K11 B28:K28">
    <cfRule type="expression" dxfId="624" priority="822" stopIfTrue="1">
      <formula>AND(ISNUMBER(B$28),B$28&lt;=11.99)</formula>
    </cfRule>
    <cfRule type="expression" dxfId="623" priority="823" stopIfTrue="1">
      <formula>AND(ISNUMBER(B$28),B$28&lt;=14.99)</formula>
    </cfRule>
    <cfRule type="expression" dxfId="622" priority="824" stopIfTrue="1">
      <formula>AND(ISNUMBER(B$28),B$28&lt;=19.99)</formula>
    </cfRule>
    <cfRule type="expression" dxfId="621" priority="825" stopIfTrue="1">
      <formula>AND(ISNUMBER(B$28),B$28&lt;=24.99)</formula>
    </cfRule>
    <cfRule type="expression" dxfId="620" priority="826" stopIfTrue="1">
      <formula>AND(ISNUMBER(B$28),B$28&gt;=25)</formula>
    </cfRule>
  </conditionalFormatting>
  <conditionalFormatting sqref="B12:K12 B29:K29">
    <cfRule type="expression" dxfId="619" priority="827" stopIfTrue="1">
      <formula>AND(ISNUMBER(B$29),B$29&lt;=11.99)</formula>
    </cfRule>
    <cfRule type="expression" dxfId="618" priority="828" stopIfTrue="1">
      <formula>AND(ISNUMBER(B$29),B$29&lt;=14.99)</formula>
    </cfRule>
    <cfRule type="expression" dxfId="617" priority="829" stopIfTrue="1">
      <formula>AND(ISNUMBER(B$29),B$29&lt;=19.99)</formula>
    </cfRule>
    <cfRule type="expression" dxfId="616" priority="830" stopIfTrue="1">
      <formula>AND(ISNUMBER(B$29),B$29&lt;=24.99)</formula>
    </cfRule>
    <cfRule type="expression" dxfId="615" priority="831" stopIfTrue="1">
      <formula>AND(ISNUMBER(B$29),B$29&gt;=25)</formula>
    </cfRule>
  </conditionalFormatting>
  <conditionalFormatting sqref="B13:K13 B30:K30">
    <cfRule type="expression" dxfId="614" priority="832" stopIfTrue="1">
      <formula>AND(ISNUMBER(B$30),B$30&lt;=11.99)</formula>
    </cfRule>
    <cfRule type="expression" dxfId="613" priority="833" stopIfTrue="1">
      <formula>AND(ISNUMBER(B$30),B$30&lt;=14.99)</formula>
    </cfRule>
    <cfRule type="expression" dxfId="612" priority="834" stopIfTrue="1">
      <formula>AND(ISNUMBER(B$30),B$30&lt;=19.99)</formula>
    </cfRule>
    <cfRule type="expression" dxfId="611" priority="835" stopIfTrue="1">
      <formula>AND(ISNUMBER(B$30),B$30&lt;=24.99)</formula>
    </cfRule>
    <cfRule type="expression" dxfId="610" priority="836" stopIfTrue="1">
      <formula>AND(ISNUMBER(B$30),B$30&gt;=25)</formula>
    </cfRule>
  </conditionalFormatting>
  <conditionalFormatting sqref="B14:K14 B31:K31">
    <cfRule type="expression" dxfId="609" priority="837" stopIfTrue="1">
      <formula>AND(ISNUMBER(B$31),B$31&lt;=11.99)</formula>
    </cfRule>
    <cfRule type="expression" dxfId="608" priority="838" stopIfTrue="1">
      <formula>AND(ISNUMBER(B$31),B$31&lt;=14.99)</formula>
    </cfRule>
    <cfRule type="expression" dxfId="607" priority="839" stopIfTrue="1">
      <formula>AND(ISNUMBER(B$31),B$31&lt;=19.99)</formula>
    </cfRule>
    <cfRule type="expression" dxfId="606" priority="840" stopIfTrue="1">
      <formula>AND(ISNUMBER(B$31),B$31&lt;=24.99)</formula>
    </cfRule>
    <cfRule type="expression" dxfId="605" priority="841" stopIfTrue="1">
      <formula>AND(ISNUMBER(B$31),B$31&gt;=25)</formula>
    </cfRule>
  </conditionalFormatting>
  <conditionalFormatting sqref="B15:K15 B32:K32">
    <cfRule type="expression" dxfId="604" priority="842" stopIfTrue="1">
      <formula>AND(ISNUMBER(B$32),B$32&lt;=11.99)</formula>
    </cfRule>
    <cfRule type="expression" dxfId="603" priority="843" stopIfTrue="1">
      <formula>AND(ISNUMBER(B$32),B$32&lt;=14.99)</formula>
    </cfRule>
    <cfRule type="expression" dxfId="602" priority="844" stopIfTrue="1">
      <formula>AND(ISNUMBER(B$32),B$32&lt;=19.99)</formula>
    </cfRule>
    <cfRule type="expression" dxfId="601" priority="845" stopIfTrue="1">
      <formula>AND(ISNUMBER(B$32),B$32&lt;=24.99)</formula>
    </cfRule>
    <cfRule type="expression" dxfId="600" priority="846" stopIfTrue="1">
      <formula>AND(ISNUMBER(B$32),B$32&gt;=25)</formula>
    </cfRule>
  </conditionalFormatting>
  <conditionalFormatting sqref="B16:K16 B33:K33">
    <cfRule type="expression" dxfId="599" priority="847" stopIfTrue="1">
      <formula>AND(ISNUMBER(B$33),B$33&lt;=11.99)</formula>
    </cfRule>
    <cfRule type="expression" dxfId="598" priority="848" stopIfTrue="1">
      <formula>AND(ISNUMBER(B$33),B$33&lt;=14.99)</formula>
    </cfRule>
    <cfRule type="expression" dxfId="597" priority="849" stopIfTrue="1">
      <formula>AND(ISNUMBER(B$33),B$33&lt;=19.99)</formula>
    </cfRule>
    <cfRule type="expression" dxfId="596" priority="850" stopIfTrue="1">
      <formula>AND(ISNUMBER(B$33),B$33&lt;=24.99)</formula>
    </cfRule>
    <cfRule type="expression" dxfId="595" priority="851" stopIfTrue="1">
      <formula>AND(ISNUMBER(B$33),B$33&gt;=25)</formula>
    </cfRule>
  </conditionalFormatting>
  <conditionalFormatting sqref="B17:K17 B34:K34">
    <cfRule type="expression" dxfId="594" priority="852" stopIfTrue="1">
      <formula>AND(ISNUMBER(B$34),B$34&lt;=11.99)</formula>
    </cfRule>
    <cfRule type="expression" dxfId="593" priority="853" stopIfTrue="1">
      <formula>AND(ISNUMBER(B$34),B$34&lt;=14.99)</formula>
    </cfRule>
    <cfRule type="expression" dxfId="592" priority="854" stopIfTrue="1">
      <formula>AND(ISNUMBER(B$34),B$34&lt;=19.99)</formula>
    </cfRule>
    <cfRule type="expression" dxfId="591" priority="855" stopIfTrue="1">
      <formula>AND(ISNUMBER(B$34),B$34&lt;=24.99)</formula>
    </cfRule>
    <cfRule type="expression" dxfId="590" priority="856" stopIfTrue="1">
      <formula>AND(ISNUMBER(B$34),B$34&gt;=25)</formula>
    </cfRule>
  </conditionalFormatting>
  <conditionalFormatting sqref="B18:K18 B35:K35">
    <cfRule type="expression" dxfId="589" priority="857" stopIfTrue="1">
      <formula>AND(ISNUMBER(B$35),B$35&lt;=11.99)</formula>
    </cfRule>
    <cfRule type="expression" dxfId="588" priority="858" stopIfTrue="1">
      <formula>AND(ISNUMBER(B$35),B$35&lt;=14.99)</formula>
    </cfRule>
    <cfRule type="expression" dxfId="587" priority="859" stopIfTrue="1">
      <formula>AND(ISNUMBER(B$35),B$35&lt;=19.99)</formula>
    </cfRule>
    <cfRule type="expression" dxfId="586" priority="860" stopIfTrue="1">
      <formula>AND(ISNUMBER(B$35),B$35&lt;=24.99)</formula>
    </cfRule>
    <cfRule type="expression" dxfId="585" priority="861" stopIfTrue="1">
      <formula>AND(ISNUMBER(B$35),B$35&gt;=25)</formula>
    </cfRule>
  </conditionalFormatting>
  <conditionalFormatting sqref="B19:K19 B36:K36">
    <cfRule type="expression" dxfId="584" priority="862" stopIfTrue="1">
      <formula>AND(ISNUMBER(B$36),B$36&lt;=11.99)</formula>
    </cfRule>
    <cfRule type="expression" dxfId="583" priority="863" stopIfTrue="1">
      <formula>AND(ISNUMBER(B$36),B$36&lt;=14.99)</formula>
    </cfRule>
    <cfRule type="expression" dxfId="582" priority="864" stopIfTrue="1">
      <formula>AND(ISNUMBER(B$36),B$36&lt;=19.99)</formula>
    </cfRule>
    <cfRule type="expression" dxfId="581" priority="865" stopIfTrue="1">
      <formula>AND(ISNUMBER(B$36),B$36&lt;=24.99)</formula>
    </cfRule>
    <cfRule type="expression" dxfId="580" priority="866" stopIfTrue="1">
      <formula>AND(ISNUMBER(B$36),B$36&gt;=25)</formula>
    </cfRule>
  </conditionalFormatting>
  <conditionalFormatting sqref="B20:K20 B37:K37">
    <cfRule type="expression" dxfId="579" priority="867" stopIfTrue="1">
      <formula>AND(ISNUMBER(B$37),B$37&lt;=11.99)</formula>
    </cfRule>
    <cfRule type="expression" dxfId="578" priority="868" stopIfTrue="1">
      <formula>AND(ISNUMBER(B$37),B$37&lt;=14.99)</formula>
    </cfRule>
    <cfRule type="expression" dxfId="577" priority="869" stopIfTrue="1">
      <formula>AND(ISNUMBER(B$37),B$37&lt;=19.99)</formula>
    </cfRule>
    <cfRule type="expression" dxfId="576" priority="870" stopIfTrue="1">
      <formula>AND(ISNUMBER(B$37),B$37&lt;=24.99)</formula>
    </cfRule>
    <cfRule type="expression" dxfId="575" priority="871" stopIfTrue="1">
      <formula>AND(ISNUMBER(B$37),B$37&gt;=25)</formula>
    </cfRule>
  </conditionalFormatting>
  <conditionalFormatting sqref="B21:K21 B38:K38">
    <cfRule type="expression" dxfId="574" priority="872" stopIfTrue="1">
      <formula>AND(ISNUMBER(B$38),B$38&lt;=11.99)</formula>
    </cfRule>
    <cfRule type="expression" dxfId="573" priority="873" stopIfTrue="1">
      <formula>AND(ISNUMBER(B$38),B$38&lt;=14.99)</formula>
    </cfRule>
    <cfRule type="expression" dxfId="572" priority="874" stopIfTrue="1">
      <formula>AND(ISNUMBER(B$38),B$38&lt;=19.99)</formula>
    </cfRule>
    <cfRule type="expression" dxfId="571" priority="875" stopIfTrue="1">
      <formula>AND(ISNUMBER(B$38),B$38&lt;=24.99)</formula>
    </cfRule>
    <cfRule type="expression" dxfId="570" priority="876" stopIfTrue="1">
      <formula>AND(ISNUMBER(B$38),B$38&gt;=25)</formula>
    </cfRule>
  </conditionalFormatting>
  <printOptions horizontalCentered="1"/>
  <pageMargins left="0.78740157480314965" right="0.78740157480314965" top="0.78740157480314965" bottom="0.78740157480314965" header="0.51181102362204722" footer="0.51181102362204722"/>
  <pageSetup paperSize="9" scale="71" fitToHeight="0" orientation="portrait" r:id="rId1"/>
  <headerFooter alignWithMargins="0">
    <oddFooter>&amp;LQuelle: WSI-Tarifarchiv             Stand: Januar 2023</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Tabelle16">
    <pageSetUpPr fitToPage="1"/>
  </sheetPr>
  <dimension ref="A1:K34"/>
  <sheetViews>
    <sheetView showZeros="0" zoomScaleNormal="100" workbookViewId="0"/>
  </sheetViews>
  <sheetFormatPr baseColWidth="10" defaultRowHeight="12.75" x14ac:dyDescent="0.2"/>
  <cols>
    <col min="1" max="11" width="10" style="53" customWidth="1"/>
    <col min="12" max="256" width="11" style="53"/>
    <col min="257" max="257" width="10.75" style="53" customWidth="1"/>
    <col min="258" max="267" width="8.75" style="53" customWidth="1"/>
    <col min="268" max="512" width="11" style="53"/>
    <col min="513" max="513" width="10.75" style="53" customWidth="1"/>
    <col min="514" max="523" width="8.75" style="53" customWidth="1"/>
    <col min="524" max="768" width="11" style="53"/>
    <col min="769" max="769" width="10.75" style="53" customWidth="1"/>
    <col min="770" max="779" width="8.75" style="53" customWidth="1"/>
    <col min="780" max="1024" width="11" style="53"/>
    <col min="1025" max="1025" width="10.75" style="53" customWidth="1"/>
    <col min="1026" max="1035" width="8.75" style="53" customWidth="1"/>
    <col min="1036" max="1280" width="11" style="53"/>
    <col min="1281" max="1281" width="10.75" style="53" customWidth="1"/>
    <col min="1282" max="1291" width="8.75" style="53" customWidth="1"/>
    <col min="1292" max="1536" width="11" style="53"/>
    <col min="1537" max="1537" width="10.75" style="53" customWidth="1"/>
    <col min="1538" max="1547" width="8.75" style="53" customWidth="1"/>
    <col min="1548" max="1792" width="11" style="53"/>
    <col min="1793" max="1793" width="10.75" style="53" customWidth="1"/>
    <col min="1794" max="1803" width="8.75" style="53" customWidth="1"/>
    <col min="1804" max="2048" width="11" style="53"/>
    <col min="2049" max="2049" width="10.75" style="53" customWidth="1"/>
    <col min="2050" max="2059" width="8.75" style="53" customWidth="1"/>
    <col min="2060" max="2304" width="11" style="53"/>
    <col min="2305" max="2305" width="10.75" style="53" customWidth="1"/>
    <col min="2306" max="2315" width="8.75" style="53" customWidth="1"/>
    <col min="2316" max="2560" width="11" style="53"/>
    <col min="2561" max="2561" width="10.75" style="53" customWidth="1"/>
    <col min="2562" max="2571" width="8.75" style="53" customWidth="1"/>
    <col min="2572" max="2816" width="11" style="53"/>
    <col min="2817" max="2817" width="10.75" style="53" customWidth="1"/>
    <col min="2818" max="2827" width="8.75" style="53" customWidth="1"/>
    <col min="2828" max="3072" width="11" style="53"/>
    <col min="3073" max="3073" width="10.75" style="53" customWidth="1"/>
    <col min="3074" max="3083" width="8.75" style="53" customWidth="1"/>
    <col min="3084" max="3328" width="11" style="53"/>
    <col min="3329" max="3329" width="10.75" style="53" customWidth="1"/>
    <col min="3330" max="3339" width="8.75" style="53" customWidth="1"/>
    <col min="3340" max="3584" width="11" style="53"/>
    <col min="3585" max="3585" width="10.75" style="53" customWidth="1"/>
    <col min="3586" max="3595" width="8.75" style="53" customWidth="1"/>
    <col min="3596" max="3840" width="11" style="53"/>
    <col min="3841" max="3841" width="10.75" style="53" customWidth="1"/>
    <col min="3842" max="3851" width="8.75" style="53" customWidth="1"/>
    <col min="3852" max="4096" width="11" style="53"/>
    <col min="4097" max="4097" width="10.75" style="53" customWidth="1"/>
    <col min="4098" max="4107" width="8.75" style="53" customWidth="1"/>
    <col min="4108" max="4352" width="11" style="53"/>
    <col min="4353" max="4353" width="10.75" style="53" customWidth="1"/>
    <col min="4354" max="4363" width="8.75" style="53" customWidth="1"/>
    <col min="4364" max="4608" width="11" style="53"/>
    <col min="4609" max="4609" width="10.75" style="53" customWidth="1"/>
    <col min="4610" max="4619" width="8.75" style="53" customWidth="1"/>
    <col min="4620" max="4864" width="11" style="53"/>
    <col min="4865" max="4865" width="10.75" style="53" customWidth="1"/>
    <col min="4866" max="4875" width="8.75" style="53" customWidth="1"/>
    <col min="4876" max="5120" width="11" style="53"/>
    <col min="5121" max="5121" width="10.75" style="53" customWidth="1"/>
    <col min="5122" max="5131" width="8.75" style="53" customWidth="1"/>
    <col min="5132" max="5376" width="11" style="53"/>
    <col min="5377" max="5377" width="10.75" style="53" customWidth="1"/>
    <col min="5378" max="5387" width="8.75" style="53" customWidth="1"/>
    <col min="5388" max="5632" width="11" style="53"/>
    <col min="5633" max="5633" width="10.75" style="53" customWidth="1"/>
    <col min="5634" max="5643" width="8.75" style="53" customWidth="1"/>
    <col min="5644" max="5888" width="11" style="53"/>
    <col min="5889" max="5889" width="10.75" style="53" customWidth="1"/>
    <col min="5890" max="5899" width="8.75" style="53" customWidth="1"/>
    <col min="5900" max="6144" width="11" style="53"/>
    <col min="6145" max="6145" width="10.75" style="53" customWidth="1"/>
    <col min="6146" max="6155" width="8.75" style="53" customWidth="1"/>
    <col min="6156" max="6400" width="11" style="53"/>
    <col min="6401" max="6401" width="10.75" style="53" customWidth="1"/>
    <col min="6402" max="6411" width="8.75" style="53" customWidth="1"/>
    <col min="6412" max="6656" width="11" style="53"/>
    <col min="6657" max="6657" width="10.75" style="53" customWidth="1"/>
    <col min="6658" max="6667" width="8.75" style="53" customWidth="1"/>
    <col min="6668" max="6912" width="11" style="53"/>
    <col min="6913" max="6913" width="10.75" style="53" customWidth="1"/>
    <col min="6914" max="6923" width="8.75" style="53" customWidth="1"/>
    <col min="6924" max="7168" width="11" style="53"/>
    <col min="7169" max="7169" width="10.75" style="53" customWidth="1"/>
    <col min="7170" max="7179" width="8.75" style="53" customWidth="1"/>
    <col min="7180" max="7424" width="11" style="53"/>
    <col min="7425" max="7425" width="10.75" style="53" customWidth="1"/>
    <col min="7426" max="7435" width="8.75" style="53" customWidth="1"/>
    <col min="7436" max="7680" width="11" style="53"/>
    <col min="7681" max="7681" width="10.75" style="53" customWidth="1"/>
    <col min="7682" max="7691" width="8.75" style="53" customWidth="1"/>
    <col min="7692" max="7936" width="11" style="53"/>
    <col min="7937" max="7937" width="10.75" style="53" customWidth="1"/>
    <col min="7938" max="7947" width="8.75" style="53" customWidth="1"/>
    <col min="7948" max="8192" width="11" style="53"/>
    <col min="8193" max="8193" width="10.75" style="53" customWidth="1"/>
    <col min="8194" max="8203" width="8.75" style="53" customWidth="1"/>
    <col min="8204" max="8448" width="11" style="53"/>
    <col min="8449" max="8449" width="10.75" style="53" customWidth="1"/>
    <col min="8450" max="8459" width="8.75" style="53" customWidth="1"/>
    <col min="8460" max="8704" width="11" style="53"/>
    <col min="8705" max="8705" width="10.75" style="53" customWidth="1"/>
    <col min="8706" max="8715" width="8.75" style="53" customWidth="1"/>
    <col min="8716" max="8960" width="11" style="53"/>
    <col min="8961" max="8961" width="10.75" style="53" customWidth="1"/>
    <col min="8962" max="8971" width="8.75" style="53" customWidth="1"/>
    <col min="8972" max="9216" width="11" style="53"/>
    <col min="9217" max="9217" width="10.75" style="53" customWidth="1"/>
    <col min="9218" max="9227" width="8.75" style="53" customWidth="1"/>
    <col min="9228" max="9472" width="11" style="53"/>
    <col min="9473" max="9473" width="10.75" style="53" customWidth="1"/>
    <col min="9474" max="9483" width="8.75" style="53" customWidth="1"/>
    <col min="9484" max="9728" width="11" style="53"/>
    <col min="9729" max="9729" width="10.75" style="53" customWidth="1"/>
    <col min="9730" max="9739" width="8.75" style="53" customWidth="1"/>
    <col min="9740" max="9984" width="11" style="53"/>
    <col min="9985" max="9985" width="10.75" style="53" customWidth="1"/>
    <col min="9986" max="9995" width="8.75" style="53" customWidth="1"/>
    <col min="9996" max="10240" width="11" style="53"/>
    <col min="10241" max="10241" width="10.75" style="53" customWidth="1"/>
    <col min="10242" max="10251" width="8.75" style="53" customWidth="1"/>
    <col min="10252" max="10496" width="11" style="53"/>
    <col min="10497" max="10497" width="10.75" style="53" customWidth="1"/>
    <col min="10498" max="10507" width="8.75" style="53" customWidth="1"/>
    <col min="10508" max="10752" width="11" style="53"/>
    <col min="10753" max="10753" width="10.75" style="53" customWidth="1"/>
    <col min="10754" max="10763" width="8.75" style="53" customWidth="1"/>
    <col min="10764" max="11008" width="11" style="53"/>
    <col min="11009" max="11009" width="10.75" style="53" customWidth="1"/>
    <col min="11010" max="11019" width="8.75" style="53" customWidth="1"/>
    <col min="11020" max="11264" width="11" style="53"/>
    <col min="11265" max="11265" width="10.75" style="53" customWidth="1"/>
    <col min="11266" max="11275" width="8.75" style="53" customWidth="1"/>
    <col min="11276" max="11520" width="11" style="53"/>
    <col min="11521" max="11521" width="10.75" style="53" customWidth="1"/>
    <col min="11522" max="11531" width="8.75" style="53" customWidth="1"/>
    <col min="11532" max="11776" width="11" style="53"/>
    <col min="11777" max="11777" width="10.75" style="53" customWidth="1"/>
    <col min="11778" max="11787" width="8.75" style="53" customWidth="1"/>
    <col min="11788" max="12032" width="11" style="53"/>
    <col min="12033" max="12033" width="10.75" style="53" customWidth="1"/>
    <col min="12034" max="12043" width="8.75" style="53" customWidth="1"/>
    <col min="12044" max="12288" width="11" style="53"/>
    <col min="12289" max="12289" width="10.75" style="53" customWidth="1"/>
    <col min="12290" max="12299" width="8.75" style="53" customWidth="1"/>
    <col min="12300" max="12544" width="11" style="53"/>
    <col min="12545" max="12545" width="10.75" style="53" customWidth="1"/>
    <col min="12546" max="12555" width="8.75" style="53" customWidth="1"/>
    <col min="12556" max="12800" width="11" style="53"/>
    <col min="12801" max="12801" width="10.75" style="53" customWidth="1"/>
    <col min="12802" max="12811" width="8.75" style="53" customWidth="1"/>
    <col min="12812" max="13056" width="11" style="53"/>
    <col min="13057" max="13057" width="10.75" style="53" customWidth="1"/>
    <col min="13058" max="13067" width="8.75" style="53" customWidth="1"/>
    <col min="13068" max="13312" width="11" style="53"/>
    <col min="13313" max="13313" width="10.75" style="53" customWidth="1"/>
    <col min="13314" max="13323" width="8.75" style="53" customWidth="1"/>
    <col min="13324" max="13568" width="11" style="53"/>
    <col min="13569" max="13569" width="10.75" style="53" customWidth="1"/>
    <col min="13570" max="13579" width="8.75" style="53" customWidth="1"/>
    <col min="13580" max="13824" width="11" style="53"/>
    <col min="13825" max="13825" width="10.75" style="53" customWidth="1"/>
    <col min="13826" max="13835" width="8.75" style="53" customWidth="1"/>
    <col min="13836" max="14080" width="11" style="53"/>
    <col min="14081" max="14081" width="10.75" style="53" customWidth="1"/>
    <col min="14082" max="14091" width="8.75" style="53" customWidth="1"/>
    <col min="14092" max="14336" width="11" style="53"/>
    <col min="14337" max="14337" width="10.75" style="53" customWidth="1"/>
    <col min="14338" max="14347" width="8.75" style="53" customWidth="1"/>
    <col min="14348" max="14592" width="11" style="53"/>
    <col min="14593" max="14593" width="10.75" style="53" customWidth="1"/>
    <col min="14594" max="14603" width="8.75" style="53" customWidth="1"/>
    <col min="14604" max="14848" width="11" style="53"/>
    <col min="14849" max="14849" width="10.75" style="53" customWidth="1"/>
    <col min="14850" max="14859" width="8.75" style="53" customWidth="1"/>
    <col min="14860" max="15104" width="11" style="53"/>
    <col min="15105" max="15105" width="10.75" style="53" customWidth="1"/>
    <col min="15106" max="15115" width="8.75" style="53" customWidth="1"/>
    <col min="15116" max="15360" width="11" style="53"/>
    <col min="15361" max="15361" width="10.75" style="53" customWidth="1"/>
    <col min="15362" max="15371" width="8.75" style="53" customWidth="1"/>
    <col min="15372" max="15616" width="11" style="53"/>
    <col min="15617" max="15617" width="10.75" style="53" customWidth="1"/>
    <col min="15618" max="15627" width="8.75" style="53" customWidth="1"/>
    <col min="15628" max="15872" width="11" style="53"/>
    <col min="15873" max="15873" width="10.75" style="53" customWidth="1"/>
    <col min="15874" max="15883" width="8.75" style="53" customWidth="1"/>
    <col min="15884" max="16128" width="11" style="53"/>
    <col min="16129" max="16129" width="10.75" style="53" customWidth="1"/>
    <col min="16130" max="16139" width="8.75" style="53" customWidth="1"/>
    <col min="16140" max="16384" width="11" style="53"/>
  </cols>
  <sheetData>
    <row r="1" spans="1:11" ht="15.75" x14ac:dyDescent="0.2">
      <c r="A1" s="52" t="s">
        <v>140</v>
      </c>
    </row>
    <row r="2" spans="1:11" x14ac:dyDescent="0.2">
      <c r="B2" s="54"/>
    </row>
    <row r="3" spans="1:11" x14ac:dyDescent="0.2">
      <c r="A3" s="54" t="s">
        <v>38</v>
      </c>
      <c r="B3" s="54">
        <v>37</v>
      </c>
    </row>
    <row r="4" spans="1:11" x14ac:dyDescent="0.2">
      <c r="A4" s="54" t="s">
        <v>39</v>
      </c>
      <c r="B4" s="54">
        <v>160.94999999999999</v>
      </c>
    </row>
    <row r="5" spans="1:11" x14ac:dyDescent="0.2">
      <c r="A5" s="54" t="s">
        <v>40</v>
      </c>
      <c r="B5" s="55">
        <v>44835</v>
      </c>
    </row>
    <row r="6" spans="1:11" x14ac:dyDescent="0.2">
      <c r="A6" s="54" t="s">
        <v>41</v>
      </c>
      <c r="B6" s="55">
        <v>44985</v>
      </c>
    </row>
    <row r="7" spans="1:11" x14ac:dyDescent="0.2">
      <c r="B7" s="54"/>
    </row>
    <row r="8" spans="1:11" x14ac:dyDescent="0.2">
      <c r="A8" s="56"/>
    </row>
    <row r="9" spans="1:11" x14ac:dyDescent="0.2">
      <c r="A9" s="56" t="s">
        <v>57</v>
      </c>
    </row>
    <row r="10" spans="1:11" x14ac:dyDescent="0.2">
      <c r="A10" s="57" t="s">
        <v>43</v>
      </c>
      <c r="B10" s="58" t="s">
        <v>84</v>
      </c>
      <c r="C10" s="58" t="s">
        <v>86</v>
      </c>
      <c r="D10" s="58" t="s">
        <v>88</v>
      </c>
      <c r="E10" s="58" t="s">
        <v>138</v>
      </c>
      <c r="F10" s="57"/>
      <c r="G10" s="57"/>
      <c r="H10" s="57"/>
      <c r="I10" s="57"/>
      <c r="J10" s="57"/>
      <c r="K10" s="57"/>
    </row>
    <row r="11" spans="1:11" x14ac:dyDescent="0.2">
      <c r="A11" s="59" t="s">
        <v>123</v>
      </c>
      <c r="B11" s="60">
        <v>1815</v>
      </c>
      <c r="C11" s="60">
        <v>1952</v>
      </c>
      <c r="D11" s="60">
        <v>2070</v>
      </c>
      <c r="E11" s="60">
        <v>2249</v>
      </c>
      <c r="F11" s="60"/>
      <c r="G11" s="60"/>
      <c r="H11" s="60"/>
      <c r="I11" s="60"/>
      <c r="J11" s="60"/>
      <c r="K11" s="60"/>
    </row>
    <row r="12" spans="1:11" x14ac:dyDescent="0.2">
      <c r="A12" s="59"/>
      <c r="B12" s="60"/>
      <c r="C12" s="60"/>
      <c r="D12" s="60"/>
      <c r="E12" s="60"/>
      <c r="F12" s="60"/>
      <c r="G12" s="60"/>
      <c r="H12" s="60"/>
      <c r="I12" s="60"/>
      <c r="J12" s="60"/>
      <c r="K12" s="60"/>
    </row>
    <row r="13" spans="1:11" x14ac:dyDescent="0.2">
      <c r="A13" s="59"/>
      <c r="B13" s="60"/>
      <c r="C13" s="60"/>
      <c r="D13" s="60"/>
      <c r="E13" s="60"/>
      <c r="F13" s="60"/>
      <c r="G13" s="60"/>
      <c r="H13" s="60"/>
      <c r="I13" s="60"/>
      <c r="J13" s="60"/>
      <c r="K13" s="60"/>
    </row>
    <row r="14" spans="1:11" x14ac:dyDescent="0.2">
      <c r="A14" s="59"/>
      <c r="B14" s="58" t="s">
        <v>84</v>
      </c>
      <c r="C14" s="58" t="s">
        <v>87</v>
      </c>
      <c r="D14" s="58" t="s">
        <v>138</v>
      </c>
      <c r="E14" s="58" t="s">
        <v>139</v>
      </c>
      <c r="F14" s="58"/>
      <c r="G14" s="58"/>
      <c r="H14" s="58"/>
      <c r="I14" s="58"/>
      <c r="J14" s="58"/>
      <c r="K14" s="58"/>
    </row>
    <row r="15" spans="1:11" x14ac:dyDescent="0.2">
      <c r="A15" s="59" t="s">
        <v>128</v>
      </c>
      <c r="B15" s="60">
        <v>2035</v>
      </c>
      <c r="C15" s="60">
        <v>2271</v>
      </c>
      <c r="D15" s="60">
        <v>2559</v>
      </c>
      <c r="E15" s="60">
        <v>2848</v>
      </c>
      <c r="F15" s="58"/>
      <c r="G15" s="58"/>
      <c r="H15" s="58"/>
      <c r="I15" s="58"/>
      <c r="J15" s="58"/>
      <c r="K15" s="58"/>
    </row>
    <row r="16" spans="1:11" x14ac:dyDescent="0.2">
      <c r="A16" s="59" t="s">
        <v>130</v>
      </c>
      <c r="B16" s="60">
        <v>2168</v>
      </c>
      <c r="C16" s="60">
        <v>2478</v>
      </c>
      <c r="D16" s="60">
        <v>2786</v>
      </c>
      <c r="E16" s="60">
        <v>3091</v>
      </c>
      <c r="F16" s="58"/>
      <c r="G16" s="58"/>
      <c r="H16" s="58"/>
      <c r="I16" s="58"/>
      <c r="J16" s="58"/>
      <c r="K16" s="58"/>
    </row>
    <row r="17" spans="1:11" x14ac:dyDescent="0.2">
      <c r="A17" s="59" t="s">
        <v>132</v>
      </c>
      <c r="B17" s="60">
        <v>2770</v>
      </c>
      <c r="C17" s="60">
        <v>3091</v>
      </c>
      <c r="D17" s="60">
        <v>3477</v>
      </c>
      <c r="E17" s="60">
        <v>3792</v>
      </c>
      <c r="F17" s="58"/>
      <c r="G17" s="60"/>
      <c r="H17" s="60"/>
      <c r="I17" s="60"/>
      <c r="J17" s="60"/>
      <c r="K17" s="60"/>
    </row>
    <row r="18" spans="1:11" x14ac:dyDescent="0.2">
      <c r="A18" s="59" t="s">
        <v>133</v>
      </c>
      <c r="B18" s="85" t="s">
        <v>67</v>
      </c>
      <c r="C18" s="60">
        <v>3925</v>
      </c>
      <c r="D18" s="60">
        <v>4298</v>
      </c>
      <c r="E18" s="60">
        <v>4762</v>
      </c>
      <c r="F18" s="58"/>
      <c r="G18" s="60"/>
      <c r="H18" s="60"/>
      <c r="I18" s="60"/>
      <c r="J18" s="60"/>
      <c r="K18" s="60"/>
    </row>
    <row r="23" spans="1:11" x14ac:dyDescent="0.2">
      <c r="A23" s="56" t="s">
        <v>71</v>
      </c>
    </row>
    <row r="24" spans="1:11" x14ac:dyDescent="0.2">
      <c r="A24" s="61" t="s">
        <v>43</v>
      </c>
      <c r="B24" s="62" t="s">
        <v>84</v>
      </c>
      <c r="C24" s="62" t="s">
        <v>86</v>
      </c>
      <c r="D24" s="62" t="s">
        <v>88</v>
      </c>
      <c r="E24" s="62" t="s">
        <v>138</v>
      </c>
      <c r="F24" s="61"/>
      <c r="G24" s="61"/>
      <c r="H24" s="61"/>
      <c r="I24" s="61"/>
      <c r="J24" s="61"/>
      <c r="K24" s="61"/>
    </row>
    <row r="25" spans="1:11" x14ac:dyDescent="0.2">
      <c r="A25" s="79" t="s">
        <v>123</v>
      </c>
      <c r="B25" s="64">
        <v>11.28</v>
      </c>
      <c r="C25" s="80">
        <v>12.13</v>
      </c>
      <c r="D25" s="64">
        <v>12.86</v>
      </c>
      <c r="E25" s="64">
        <v>13.97</v>
      </c>
      <c r="F25" s="64"/>
      <c r="G25" s="64"/>
      <c r="H25" s="64"/>
      <c r="I25" s="64"/>
      <c r="J25" s="64"/>
      <c r="K25" s="64"/>
    </row>
    <row r="26" spans="1:11" x14ac:dyDescent="0.2">
      <c r="A26" s="63"/>
      <c r="B26" s="82"/>
      <c r="C26" s="64"/>
      <c r="D26" s="64"/>
      <c r="E26" s="64"/>
      <c r="F26" s="64"/>
      <c r="G26" s="64"/>
      <c r="H26" s="64"/>
      <c r="I26" s="64"/>
      <c r="J26" s="64"/>
      <c r="K26" s="64"/>
    </row>
    <row r="27" spans="1:11" x14ac:dyDescent="0.2">
      <c r="A27" s="63"/>
      <c r="B27" s="64"/>
      <c r="C27" s="64"/>
      <c r="D27" s="64"/>
      <c r="E27" s="64"/>
      <c r="F27" s="64"/>
      <c r="G27" s="64"/>
      <c r="H27" s="64"/>
      <c r="I27" s="64"/>
      <c r="J27" s="64"/>
      <c r="K27" s="64"/>
    </row>
    <row r="28" spans="1:11" x14ac:dyDescent="0.2">
      <c r="A28" s="63"/>
      <c r="B28" s="81" t="s">
        <v>84</v>
      </c>
      <c r="C28" s="65" t="s">
        <v>87</v>
      </c>
      <c r="D28" s="65" t="s">
        <v>138</v>
      </c>
      <c r="E28" s="65" t="s">
        <v>139</v>
      </c>
      <c r="F28" s="65"/>
      <c r="G28" s="65"/>
      <c r="H28" s="65"/>
      <c r="I28" s="65"/>
      <c r="J28" s="65"/>
      <c r="K28" s="65"/>
    </row>
    <row r="29" spans="1:11" x14ac:dyDescent="0.2">
      <c r="A29" s="79" t="s">
        <v>128</v>
      </c>
      <c r="B29" s="64">
        <v>12.64</v>
      </c>
      <c r="C29" s="80">
        <v>14.11</v>
      </c>
      <c r="D29" s="64">
        <v>15.9</v>
      </c>
      <c r="E29" s="64">
        <v>17.690000000000001</v>
      </c>
      <c r="F29" s="65"/>
      <c r="G29" s="65"/>
      <c r="H29" s="65"/>
      <c r="I29" s="65"/>
      <c r="J29" s="65"/>
      <c r="K29" s="65"/>
    </row>
    <row r="30" spans="1:11" x14ac:dyDescent="0.2">
      <c r="A30" s="79" t="s">
        <v>130</v>
      </c>
      <c r="B30" s="64">
        <v>13.47</v>
      </c>
      <c r="C30" s="80">
        <v>15.4</v>
      </c>
      <c r="D30" s="64">
        <v>17.309999999999999</v>
      </c>
      <c r="E30" s="64">
        <v>19.2</v>
      </c>
      <c r="F30" s="65"/>
      <c r="G30" s="65"/>
      <c r="H30" s="65"/>
      <c r="I30" s="65"/>
      <c r="J30" s="65"/>
      <c r="K30" s="65"/>
    </row>
    <row r="31" spans="1:11" x14ac:dyDescent="0.2">
      <c r="A31" s="79" t="s">
        <v>132</v>
      </c>
      <c r="B31" s="64">
        <v>17.21</v>
      </c>
      <c r="C31" s="89">
        <v>19.2</v>
      </c>
      <c r="D31" s="64">
        <v>21.6</v>
      </c>
      <c r="E31" s="64">
        <v>23.56</v>
      </c>
      <c r="F31" s="65"/>
      <c r="G31" s="64"/>
      <c r="H31" s="64"/>
      <c r="I31" s="64"/>
      <c r="J31" s="64"/>
      <c r="K31" s="64"/>
    </row>
    <row r="32" spans="1:11" x14ac:dyDescent="0.2">
      <c r="A32" s="63" t="s">
        <v>133</v>
      </c>
      <c r="B32" s="96" t="s">
        <v>67</v>
      </c>
      <c r="C32" s="64">
        <v>24.39</v>
      </c>
      <c r="D32" s="80">
        <v>26.7</v>
      </c>
      <c r="E32" s="64">
        <v>29.59</v>
      </c>
      <c r="F32" s="65"/>
      <c r="G32" s="64"/>
      <c r="H32" s="64"/>
      <c r="I32" s="64"/>
      <c r="J32" s="64"/>
      <c r="K32" s="64"/>
    </row>
    <row r="33" spans="1:11" x14ac:dyDescent="0.2">
      <c r="A33" s="66"/>
      <c r="B33" s="67"/>
      <c r="C33" s="67"/>
      <c r="D33" s="67"/>
      <c r="E33" s="67"/>
      <c r="F33" s="67"/>
      <c r="G33" s="67"/>
      <c r="H33" s="67"/>
      <c r="I33" s="67"/>
      <c r="J33" s="67"/>
      <c r="K33" s="67"/>
    </row>
    <row r="34" spans="1:11" x14ac:dyDescent="0.2">
      <c r="A34" s="72" t="s">
        <v>218</v>
      </c>
      <c r="B34" s="73" t="s">
        <v>213</v>
      </c>
      <c r="C34" s="74" t="s">
        <v>200</v>
      </c>
      <c r="D34" s="75" t="s">
        <v>201</v>
      </c>
      <c r="E34" s="76" t="s">
        <v>202</v>
      </c>
      <c r="F34" s="77" t="s">
        <v>55</v>
      </c>
      <c r="G34" s="77"/>
      <c r="H34" s="77"/>
      <c r="I34" s="77"/>
      <c r="J34" s="77"/>
      <c r="K34" s="77"/>
    </row>
  </sheetData>
  <conditionalFormatting sqref="B10:K10 B24:K24">
    <cfRule type="expression" dxfId="569" priority="616" stopIfTrue="1">
      <formula>AND(ISNUMBER(B$24),B$24&lt;=11.99)</formula>
    </cfRule>
    <cfRule type="expression" dxfId="568" priority="617" stopIfTrue="1">
      <formula>AND(ISNUMBER(B$24),B$24&lt;=14.99)</formula>
    </cfRule>
    <cfRule type="expression" dxfId="567" priority="618" stopIfTrue="1">
      <formula>AND(ISNUMBER(B$24),B$24&lt;=19.99)</formula>
    </cfRule>
    <cfRule type="expression" dxfId="566" priority="619" stopIfTrue="1">
      <formula>AND(ISNUMBER(B$24),B$24&lt;=24.99)</formula>
    </cfRule>
    <cfRule type="expression" dxfId="565" priority="620" stopIfTrue="1">
      <formula>AND(ISNUMBER(B$24),B$24&gt;=25)</formula>
    </cfRule>
  </conditionalFormatting>
  <conditionalFormatting sqref="B11:K11 B25:K25">
    <cfRule type="expression" dxfId="564" priority="621" stopIfTrue="1">
      <formula>AND(ISNUMBER(B$25),B$25&lt;=11.99)</formula>
    </cfRule>
    <cfRule type="expression" dxfId="563" priority="622" stopIfTrue="1">
      <formula>AND(ISNUMBER(B$25),B$25&lt;=14.99)</formula>
    </cfRule>
    <cfRule type="expression" dxfId="562" priority="623" stopIfTrue="1">
      <formula>AND(ISNUMBER(B$25),B$25&lt;=19.99)</formula>
    </cfRule>
    <cfRule type="expression" dxfId="561" priority="624" stopIfTrue="1">
      <formula>AND(ISNUMBER(B$25),B$25&lt;=24.99)</formula>
    </cfRule>
    <cfRule type="expression" dxfId="560" priority="625" stopIfTrue="1">
      <formula>AND(ISNUMBER(B$25),B$25&gt;=25)</formula>
    </cfRule>
  </conditionalFormatting>
  <conditionalFormatting sqref="B12:K12 B26:K26">
    <cfRule type="expression" dxfId="559" priority="626" stopIfTrue="1">
      <formula>AND(ISNUMBER(B$26),B$26&lt;=11.99)</formula>
    </cfRule>
    <cfRule type="expression" dxfId="558" priority="627" stopIfTrue="1">
      <formula>AND(ISNUMBER(B$26),B$26&lt;=14.99)</formula>
    </cfRule>
    <cfRule type="expression" dxfId="557" priority="628" stopIfTrue="1">
      <formula>AND(ISNUMBER(B$26),B$26&lt;=19.99)</formula>
    </cfRule>
    <cfRule type="expression" dxfId="556" priority="629" stopIfTrue="1">
      <formula>AND(ISNUMBER(B$26),B$26&lt;=24.99)</formula>
    </cfRule>
    <cfRule type="expression" dxfId="555" priority="630" stopIfTrue="1">
      <formula>AND(ISNUMBER(B$26),B$26&gt;=25)</formula>
    </cfRule>
  </conditionalFormatting>
  <conditionalFormatting sqref="B13:K13 B27:K27">
    <cfRule type="expression" dxfId="554" priority="631" stopIfTrue="1">
      <formula>AND(ISNUMBER(B$27),B$27&lt;=11.99)</formula>
    </cfRule>
    <cfRule type="expression" dxfId="553" priority="632" stopIfTrue="1">
      <formula>AND(ISNUMBER(B$27),B$27&lt;=14.99)</formula>
    </cfRule>
    <cfRule type="expression" dxfId="552" priority="633" stopIfTrue="1">
      <formula>AND(ISNUMBER(B$27),B$27&lt;=19.99)</formula>
    </cfRule>
    <cfRule type="expression" dxfId="551" priority="634" stopIfTrue="1">
      <formula>AND(ISNUMBER(B$27),B$27&lt;=24.99)</formula>
    </cfRule>
    <cfRule type="expression" dxfId="550" priority="635" stopIfTrue="1">
      <formula>AND(ISNUMBER(B$27),B$27&gt;=25)</formula>
    </cfRule>
  </conditionalFormatting>
  <conditionalFormatting sqref="B14:K14 B28:K28">
    <cfRule type="expression" dxfId="549" priority="636" stopIfTrue="1">
      <formula>AND(ISNUMBER(B$28),B$28&lt;=11.99)</formula>
    </cfRule>
    <cfRule type="expression" dxfId="548" priority="637" stopIfTrue="1">
      <formula>AND(ISNUMBER(B$28),B$28&lt;=14.99)</formula>
    </cfRule>
    <cfRule type="expression" dxfId="547" priority="638" stopIfTrue="1">
      <formula>AND(ISNUMBER(B$28),B$28&lt;=19.99)</formula>
    </cfRule>
    <cfRule type="expression" dxfId="546" priority="639" stopIfTrue="1">
      <formula>AND(ISNUMBER(B$28),B$28&lt;=24.99)</formula>
    </cfRule>
    <cfRule type="expression" dxfId="545" priority="640" stopIfTrue="1">
      <formula>AND(ISNUMBER(B$28),B$28&gt;=25)</formula>
    </cfRule>
  </conditionalFormatting>
  <conditionalFormatting sqref="B15:K15 B29:K29">
    <cfRule type="expression" dxfId="544" priority="641" stopIfTrue="1">
      <formula>AND(ISNUMBER(B$29),B$29&lt;=11.99)</formula>
    </cfRule>
    <cfRule type="expression" dxfId="543" priority="642" stopIfTrue="1">
      <formula>AND(ISNUMBER(B$29),B$29&lt;=14.99)</formula>
    </cfRule>
    <cfRule type="expression" dxfId="542" priority="643" stopIfTrue="1">
      <formula>AND(ISNUMBER(B$29),B$29&lt;=19.99)</formula>
    </cfRule>
    <cfRule type="expression" dxfId="541" priority="644" stopIfTrue="1">
      <formula>AND(ISNUMBER(B$29),B$29&lt;=24.99)</formula>
    </cfRule>
    <cfRule type="expression" dxfId="540" priority="645" stopIfTrue="1">
      <formula>AND(ISNUMBER(B$29),B$29&gt;=25)</formula>
    </cfRule>
  </conditionalFormatting>
  <conditionalFormatting sqref="B16:K16 B30:K30">
    <cfRule type="expression" dxfId="539" priority="646" stopIfTrue="1">
      <formula>AND(ISNUMBER(B$30),B$30&lt;=11.99)</formula>
    </cfRule>
    <cfRule type="expression" dxfId="538" priority="647" stopIfTrue="1">
      <formula>AND(ISNUMBER(B$30),B$30&lt;=14.99)</formula>
    </cfRule>
    <cfRule type="expression" dxfId="537" priority="648" stopIfTrue="1">
      <formula>AND(ISNUMBER(B$30),B$30&lt;=19.99)</formula>
    </cfRule>
    <cfRule type="expression" dxfId="536" priority="649" stopIfTrue="1">
      <formula>AND(ISNUMBER(B$30),B$30&lt;=24.99)</formula>
    </cfRule>
    <cfRule type="expression" dxfId="535" priority="650" stopIfTrue="1">
      <formula>AND(ISNUMBER(B$30),B$30&gt;=25)</formula>
    </cfRule>
  </conditionalFormatting>
  <conditionalFormatting sqref="B17:K17 B31:K31">
    <cfRule type="expression" dxfId="534" priority="651" stopIfTrue="1">
      <formula>AND(ISNUMBER(B$31),B$31&lt;=11.99)</formula>
    </cfRule>
    <cfRule type="expression" dxfId="533" priority="652" stopIfTrue="1">
      <formula>AND(ISNUMBER(B$31),B$31&lt;=14.99)</formula>
    </cfRule>
    <cfRule type="expression" dxfId="532" priority="653" stopIfTrue="1">
      <formula>AND(ISNUMBER(B$31),B$31&lt;=19.99)</formula>
    </cfRule>
    <cfRule type="expression" dxfId="531" priority="654" stopIfTrue="1">
      <formula>AND(ISNUMBER(B$31),B$31&lt;=24.99)</formula>
    </cfRule>
    <cfRule type="expression" dxfId="530" priority="655" stopIfTrue="1">
      <formula>AND(ISNUMBER(B$31),B$31&gt;=25)</formula>
    </cfRule>
  </conditionalFormatting>
  <conditionalFormatting sqref="B18:K18 B32:K32">
    <cfRule type="expression" dxfId="529" priority="656" stopIfTrue="1">
      <formula>AND(ISNUMBER(B$32),B$32&lt;=11.99)</formula>
    </cfRule>
    <cfRule type="expression" dxfId="528" priority="657" stopIfTrue="1">
      <formula>AND(ISNUMBER(B$32),B$32&lt;=14.99)</formula>
    </cfRule>
    <cfRule type="expression" dxfId="527" priority="658" stopIfTrue="1">
      <formula>AND(ISNUMBER(B$32),B$32&lt;=19.99)</formula>
    </cfRule>
    <cfRule type="expression" dxfId="526" priority="659" stopIfTrue="1">
      <formula>AND(ISNUMBER(B$32),B$32&lt;=24.99)</formula>
    </cfRule>
    <cfRule type="expression" dxfId="525" priority="660" stopIfTrue="1">
      <formula>AND(ISNUMBER(B$32),B$32&gt;=25)</formula>
    </cfRule>
  </conditionalFormatting>
  <printOptions horizontalCentered="1"/>
  <pageMargins left="0.78740157480314965" right="0.78740157480314965" top="0.78740157480314965" bottom="0.78740157480314965" header="0.51181102362204722" footer="0.51181102362204722"/>
  <pageSetup paperSize="9" scale="71" fitToHeight="0" orientation="portrait" r:id="rId1"/>
  <headerFooter alignWithMargins="0">
    <oddFooter>&amp;LQuelle: WSI-Tarifarchiv             Stand: Januar 2023</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Tabelle19">
    <pageSetUpPr fitToPage="1"/>
  </sheetPr>
  <dimension ref="A1:K30"/>
  <sheetViews>
    <sheetView showZeros="0" zoomScaleNormal="100" workbookViewId="0"/>
  </sheetViews>
  <sheetFormatPr baseColWidth="10" defaultRowHeight="12.75" x14ac:dyDescent="0.2"/>
  <cols>
    <col min="1" max="11" width="10" style="53" customWidth="1"/>
    <col min="12" max="256" width="11" style="53"/>
    <col min="257" max="257" width="10.75" style="53" customWidth="1"/>
    <col min="258" max="267" width="8.75" style="53" customWidth="1"/>
    <col min="268" max="512" width="11" style="53"/>
    <col min="513" max="513" width="10.75" style="53" customWidth="1"/>
    <col min="514" max="523" width="8.75" style="53" customWidth="1"/>
    <col min="524" max="768" width="11" style="53"/>
    <col min="769" max="769" width="10.75" style="53" customWidth="1"/>
    <col min="770" max="779" width="8.75" style="53" customWidth="1"/>
    <col min="780" max="1024" width="11" style="53"/>
    <col min="1025" max="1025" width="10.75" style="53" customWidth="1"/>
    <col min="1026" max="1035" width="8.75" style="53" customWidth="1"/>
    <col min="1036" max="1280" width="11" style="53"/>
    <col min="1281" max="1281" width="10.75" style="53" customWidth="1"/>
    <col min="1282" max="1291" width="8.75" style="53" customWidth="1"/>
    <col min="1292" max="1536" width="11" style="53"/>
    <col min="1537" max="1537" width="10.75" style="53" customWidth="1"/>
    <col min="1538" max="1547" width="8.75" style="53" customWidth="1"/>
    <col min="1548" max="1792" width="11" style="53"/>
    <col min="1793" max="1793" width="10.75" style="53" customWidth="1"/>
    <col min="1794" max="1803" width="8.75" style="53" customWidth="1"/>
    <col min="1804" max="2048" width="11" style="53"/>
    <col min="2049" max="2049" width="10.75" style="53" customWidth="1"/>
    <col min="2050" max="2059" width="8.75" style="53" customWidth="1"/>
    <col min="2060" max="2304" width="11" style="53"/>
    <col min="2305" max="2305" width="10.75" style="53" customWidth="1"/>
    <col min="2306" max="2315" width="8.75" style="53" customWidth="1"/>
    <col min="2316" max="2560" width="11" style="53"/>
    <col min="2561" max="2561" width="10.75" style="53" customWidth="1"/>
    <col min="2562" max="2571" width="8.75" style="53" customWidth="1"/>
    <col min="2572" max="2816" width="11" style="53"/>
    <col min="2817" max="2817" width="10.75" style="53" customWidth="1"/>
    <col min="2818" max="2827" width="8.75" style="53" customWidth="1"/>
    <col min="2828" max="3072" width="11" style="53"/>
    <col min="3073" max="3073" width="10.75" style="53" customWidth="1"/>
    <col min="3074" max="3083" width="8.75" style="53" customWidth="1"/>
    <col min="3084" max="3328" width="11" style="53"/>
    <col min="3329" max="3329" width="10.75" style="53" customWidth="1"/>
    <col min="3330" max="3339" width="8.75" style="53" customWidth="1"/>
    <col min="3340" max="3584" width="11" style="53"/>
    <col min="3585" max="3585" width="10.75" style="53" customWidth="1"/>
    <col min="3586" max="3595" width="8.75" style="53" customWidth="1"/>
    <col min="3596" max="3840" width="11" style="53"/>
    <col min="3841" max="3841" width="10.75" style="53" customWidth="1"/>
    <col min="3842" max="3851" width="8.75" style="53" customWidth="1"/>
    <col min="3852" max="4096" width="11" style="53"/>
    <col min="4097" max="4097" width="10.75" style="53" customWidth="1"/>
    <col min="4098" max="4107" width="8.75" style="53" customWidth="1"/>
    <col min="4108" max="4352" width="11" style="53"/>
    <col min="4353" max="4353" width="10.75" style="53" customWidth="1"/>
    <col min="4354" max="4363" width="8.75" style="53" customWidth="1"/>
    <col min="4364" max="4608" width="11" style="53"/>
    <col min="4609" max="4609" width="10.75" style="53" customWidth="1"/>
    <col min="4610" max="4619" width="8.75" style="53" customWidth="1"/>
    <col min="4620" max="4864" width="11" style="53"/>
    <col min="4865" max="4865" width="10.75" style="53" customWidth="1"/>
    <col min="4866" max="4875" width="8.75" style="53" customWidth="1"/>
    <col min="4876" max="5120" width="11" style="53"/>
    <col min="5121" max="5121" width="10.75" style="53" customWidth="1"/>
    <col min="5122" max="5131" width="8.75" style="53" customWidth="1"/>
    <col min="5132" max="5376" width="11" style="53"/>
    <col min="5377" max="5377" width="10.75" style="53" customWidth="1"/>
    <col min="5378" max="5387" width="8.75" style="53" customWidth="1"/>
    <col min="5388" max="5632" width="11" style="53"/>
    <col min="5633" max="5633" width="10.75" style="53" customWidth="1"/>
    <col min="5634" max="5643" width="8.75" style="53" customWidth="1"/>
    <col min="5644" max="5888" width="11" style="53"/>
    <col min="5889" max="5889" width="10.75" style="53" customWidth="1"/>
    <col min="5890" max="5899" width="8.75" style="53" customWidth="1"/>
    <col min="5900" max="6144" width="11" style="53"/>
    <col min="6145" max="6145" width="10.75" style="53" customWidth="1"/>
    <col min="6146" max="6155" width="8.75" style="53" customWidth="1"/>
    <col min="6156" max="6400" width="11" style="53"/>
    <col min="6401" max="6401" width="10.75" style="53" customWidth="1"/>
    <col min="6402" max="6411" width="8.75" style="53" customWidth="1"/>
    <col min="6412" max="6656" width="11" style="53"/>
    <col min="6657" max="6657" width="10.75" style="53" customWidth="1"/>
    <col min="6658" max="6667" width="8.75" style="53" customWidth="1"/>
    <col min="6668" max="6912" width="11" style="53"/>
    <col min="6913" max="6913" width="10.75" style="53" customWidth="1"/>
    <col min="6914" max="6923" width="8.75" style="53" customWidth="1"/>
    <col min="6924" max="7168" width="11" style="53"/>
    <col min="7169" max="7169" width="10.75" style="53" customWidth="1"/>
    <col min="7170" max="7179" width="8.75" style="53" customWidth="1"/>
    <col min="7180" max="7424" width="11" style="53"/>
    <col min="7425" max="7425" width="10.75" style="53" customWidth="1"/>
    <col min="7426" max="7435" width="8.75" style="53" customWidth="1"/>
    <col min="7436" max="7680" width="11" style="53"/>
    <col min="7681" max="7681" width="10.75" style="53" customWidth="1"/>
    <col min="7682" max="7691" width="8.75" style="53" customWidth="1"/>
    <col min="7692" max="7936" width="11" style="53"/>
    <col min="7937" max="7937" width="10.75" style="53" customWidth="1"/>
    <col min="7938" max="7947" width="8.75" style="53" customWidth="1"/>
    <col min="7948" max="8192" width="11" style="53"/>
    <col min="8193" max="8193" width="10.75" style="53" customWidth="1"/>
    <col min="8194" max="8203" width="8.75" style="53" customWidth="1"/>
    <col min="8204" max="8448" width="11" style="53"/>
    <col min="8449" max="8449" width="10.75" style="53" customWidth="1"/>
    <col min="8450" max="8459" width="8.75" style="53" customWidth="1"/>
    <col min="8460" max="8704" width="11" style="53"/>
    <col min="8705" max="8705" width="10.75" style="53" customWidth="1"/>
    <col min="8706" max="8715" width="8.75" style="53" customWidth="1"/>
    <col min="8716" max="8960" width="11" style="53"/>
    <col min="8961" max="8961" width="10.75" style="53" customWidth="1"/>
    <col min="8962" max="8971" width="8.75" style="53" customWidth="1"/>
    <col min="8972" max="9216" width="11" style="53"/>
    <col min="9217" max="9217" width="10.75" style="53" customWidth="1"/>
    <col min="9218" max="9227" width="8.75" style="53" customWidth="1"/>
    <col min="9228" max="9472" width="11" style="53"/>
    <col min="9473" max="9473" width="10.75" style="53" customWidth="1"/>
    <col min="9474" max="9483" width="8.75" style="53" customWidth="1"/>
    <col min="9484" max="9728" width="11" style="53"/>
    <col min="9729" max="9729" width="10.75" style="53" customWidth="1"/>
    <col min="9730" max="9739" width="8.75" style="53" customWidth="1"/>
    <col min="9740" max="9984" width="11" style="53"/>
    <col min="9985" max="9985" width="10.75" style="53" customWidth="1"/>
    <col min="9986" max="9995" width="8.75" style="53" customWidth="1"/>
    <col min="9996" max="10240" width="11" style="53"/>
    <col min="10241" max="10241" width="10.75" style="53" customWidth="1"/>
    <col min="10242" max="10251" width="8.75" style="53" customWidth="1"/>
    <col min="10252" max="10496" width="11" style="53"/>
    <col min="10497" max="10497" width="10.75" style="53" customWidth="1"/>
    <col min="10498" max="10507" width="8.75" style="53" customWidth="1"/>
    <col min="10508" max="10752" width="11" style="53"/>
    <col min="10753" max="10753" width="10.75" style="53" customWidth="1"/>
    <col min="10754" max="10763" width="8.75" style="53" customWidth="1"/>
    <col min="10764" max="11008" width="11" style="53"/>
    <col min="11009" max="11009" width="10.75" style="53" customWidth="1"/>
    <col min="11010" max="11019" width="8.75" style="53" customWidth="1"/>
    <col min="11020" max="11264" width="11" style="53"/>
    <col min="11265" max="11265" width="10.75" style="53" customWidth="1"/>
    <col min="11266" max="11275" width="8.75" style="53" customWidth="1"/>
    <col min="11276" max="11520" width="11" style="53"/>
    <col min="11521" max="11521" width="10.75" style="53" customWidth="1"/>
    <col min="11522" max="11531" width="8.75" style="53" customWidth="1"/>
    <col min="11532" max="11776" width="11" style="53"/>
    <col min="11777" max="11777" width="10.75" style="53" customWidth="1"/>
    <col min="11778" max="11787" width="8.75" style="53" customWidth="1"/>
    <col min="11788" max="12032" width="11" style="53"/>
    <col min="12033" max="12033" width="10.75" style="53" customWidth="1"/>
    <col min="12034" max="12043" width="8.75" style="53" customWidth="1"/>
    <col min="12044" max="12288" width="11" style="53"/>
    <col min="12289" max="12289" width="10.75" style="53" customWidth="1"/>
    <col min="12290" max="12299" width="8.75" style="53" customWidth="1"/>
    <col min="12300" max="12544" width="11" style="53"/>
    <col min="12545" max="12545" width="10.75" style="53" customWidth="1"/>
    <col min="12546" max="12555" width="8.75" style="53" customWidth="1"/>
    <col min="12556" max="12800" width="11" style="53"/>
    <col min="12801" max="12801" width="10.75" style="53" customWidth="1"/>
    <col min="12802" max="12811" width="8.75" style="53" customWidth="1"/>
    <col min="12812" max="13056" width="11" style="53"/>
    <col min="13057" max="13057" width="10.75" style="53" customWidth="1"/>
    <col min="13058" max="13067" width="8.75" style="53" customWidth="1"/>
    <col min="13068" max="13312" width="11" style="53"/>
    <col min="13313" max="13313" width="10.75" style="53" customWidth="1"/>
    <col min="13314" max="13323" width="8.75" style="53" customWidth="1"/>
    <col min="13324" max="13568" width="11" style="53"/>
    <col min="13569" max="13569" width="10.75" style="53" customWidth="1"/>
    <col min="13570" max="13579" width="8.75" style="53" customWidth="1"/>
    <col min="13580" max="13824" width="11" style="53"/>
    <col min="13825" max="13825" width="10.75" style="53" customWidth="1"/>
    <col min="13826" max="13835" width="8.75" style="53" customWidth="1"/>
    <col min="13836" max="14080" width="11" style="53"/>
    <col min="14081" max="14081" width="10.75" style="53" customWidth="1"/>
    <col min="14082" max="14091" width="8.75" style="53" customWidth="1"/>
    <col min="14092" max="14336" width="11" style="53"/>
    <col min="14337" max="14337" width="10.75" style="53" customWidth="1"/>
    <col min="14338" max="14347" width="8.75" style="53" customWidth="1"/>
    <col min="14348" max="14592" width="11" style="53"/>
    <col min="14593" max="14593" width="10.75" style="53" customWidth="1"/>
    <col min="14594" max="14603" width="8.75" style="53" customWidth="1"/>
    <col min="14604" max="14848" width="11" style="53"/>
    <col min="14849" max="14849" width="10.75" style="53" customWidth="1"/>
    <col min="14850" max="14859" width="8.75" style="53" customWidth="1"/>
    <col min="14860" max="15104" width="11" style="53"/>
    <col min="15105" max="15105" width="10.75" style="53" customWidth="1"/>
    <col min="15106" max="15115" width="8.75" style="53" customWidth="1"/>
    <col min="15116" max="15360" width="11" style="53"/>
    <col min="15361" max="15361" width="10.75" style="53" customWidth="1"/>
    <col min="15362" max="15371" width="8.75" style="53" customWidth="1"/>
    <col min="15372" max="15616" width="11" style="53"/>
    <col min="15617" max="15617" width="10.75" style="53" customWidth="1"/>
    <col min="15618" max="15627" width="8.75" style="53" customWidth="1"/>
    <col min="15628" max="15872" width="11" style="53"/>
    <col min="15873" max="15873" width="10.75" style="53" customWidth="1"/>
    <col min="15874" max="15883" width="8.75" style="53" customWidth="1"/>
    <col min="15884" max="16128" width="11" style="53"/>
    <col min="16129" max="16129" width="10.75" style="53" customWidth="1"/>
    <col min="16130" max="16139" width="8.75" style="53" customWidth="1"/>
    <col min="16140" max="16384" width="11" style="53"/>
  </cols>
  <sheetData>
    <row r="1" spans="1:11" ht="15.75" x14ac:dyDescent="0.2">
      <c r="A1" s="52" t="s">
        <v>141</v>
      </c>
    </row>
    <row r="2" spans="1:11" x14ac:dyDescent="0.2">
      <c r="B2" s="54"/>
    </row>
    <row r="3" spans="1:11" x14ac:dyDescent="0.2">
      <c r="A3" s="54" t="s">
        <v>38</v>
      </c>
      <c r="B3" s="54">
        <v>37</v>
      </c>
    </row>
    <row r="4" spans="1:11" x14ac:dyDescent="0.2">
      <c r="A4" s="54" t="s">
        <v>39</v>
      </c>
      <c r="B4" s="54">
        <v>160.94999999999999</v>
      </c>
    </row>
    <row r="5" spans="1:11" x14ac:dyDescent="0.2">
      <c r="A5" s="54" t="s">
        <v>40</v>
      </c>
      <c r="B5" s="55">
        <v>44835</v>
      </c>
    </row>
    <row r="6" spans="1:11" x14ac:dyDescent="0.2">
      <c r="A6" s="54" t="s">
        <v>41</v>
      </c>
      <c r="B6" s="55">
        <v>44985</v>
      </c>
    </row>
    <row r="7" spans="1:11" x14ac:dyDescent="0.2">
      <c r="B7" s="54"/>
    </row>
    <row r="8" spans="1:11" x14ac:dyDescent="0.2">
      <c r="A8" s="56"/>
    </row>
    <row r="9" spans="1:11" x14ac:dyDescent="0.2">
      <c r="A9" s="56" t="s">
        <v>42</v>
      </c>
    </row>
    <row r="10" spans="1:11" x14ac:dyDescent="0.2">
      <c r="A10" s="57" t="s">
        <v>43</v>
      </c>
      <c r="B10" s="57"/>
      <c r="C10" s="57"/>
      <c r="D10" s="57"/>
      <c r="E10" s="57"/>
      <c r="F10" s="57"/>
      <c r="G10" s="57"/>
      <c r="H10" s="57"/>
      <c r="I10" s="57"/>
      <c r="J10" s="57"/>
      <c r="K10" s="57"/>
    </row>
    <row r="11" spans="1:11" x14ac:dyDescent="0.2">
      <c r="A11" s="59" t="s">
        <v>108</v>
      </c>
      <c r="B11" s="60">
        <v>2222</v>
      </c>
      <c r="C11" s="60"/>
      <c r="D11" s="60"/>
      <c r="E11" s="60"/>
      <c r="F11" s="60"/>
      <c r="G11" s="60"/>
      <c r="H11" s="60"/>
      <c r="I11" s="60"/>
      <c r="J11" s="60"/>
      <c r="K11" s="60"/>
    </row>
    <row r="12" spans="1:11" x14ac:dyDescent="0.2">
      <c r="A12" s="59" t="s">
        <v>109</v>
      </c>
      <c r="B12" s="60">
        <v>2347</v>
      </c>
      <c r="C12" s="60"/>
      <c r="D12" s="60"/>
      <c r="E12" s="60"/>
      <c r="F12" s="60"/>
      <c r="G12" s="60"/>
      <c r="H12" s="60"/>
      <c r="I12" s="60"/>
      <c r="J12" s="60"/>
      <c r="K12" s="60"/>
    </row>
    <row r="13" spans="1:11" x14ac:dyDescent="0.2">
      <c r="A13" s="59" t="s">
        <v>111</v>
      </c>
      <c r="B13" s="60">
        <v>2515</v>
      </c>
      <c r="C13" s="60"/>
      <c r="D13" s="60"/>
      <c r="E13" s="60"/>
      <c r="F13" s="60"/>
      <c r="G13" s="60"/>
      <c r="H13" s="60"/>
      <c r="I13" s="60"/>
      <c r="J13" s="60"/>
      <c r="K13" s="60"/>
    </row>
    <row r="14" spans="1:11" x14ac:dyDescent="0.2">
      <c r="A14" s="59" t="s">
        <v>113</v>
      </c>
      <c r="B14" s="60">
        <v>2585</v>
      </c>
      <c r="C14" s="60"/>
      <c r="D14" s="60"/>
      <c r="E14" s="60"/>
      <c r="F14" s="60"/>
      <c r="G14" s="60"/>
      <c r="H14" s="60"/>
      <c r="I14" s="60"/>
      <c r="J14" s="60"/>
      <c r="K14" s="60"/>
    </row>
    <row r="15" spans="1:11" x14ac:dyDescent="0.2">
      <c r="A15" s="59" t="s">
        <v>115</v>
      </c>
      <c r="B15" s="60">
        <v>2621</v>
      </c>
      <c r="C15" s="60"/>
      <c r="D15" s="60"/>
      <c r="E15" s="60"/>
      <c r="F15" s="60"/>
      <c r="G15" s="60"/>
      <c r="H15" s="60"/>
      <c r="I15" s="60"/>
      <c r="J15" s="60"/>
      <c r="K15" s="60"/>
    </row>
    <row r="16" spans="1:11" x14ac:dyDescent="0.2">
      <c r="A16" s="59" t="s">
        <v>117</v>
      </c>
      <c r="B16" s="60">
        <v>2678</v>
      </c>
      <c r="C16" s="60"/>
      <c r="D16" s="60"/>
      <c r="E16" s="60"/>
      <c r="F16" s="60"/>
      <c r="G16" s="60"/>
      <c r="H16" s="60"/>
      <c r="I16" s="60"/>
      <c r="J16" s="60"/>
      <c r="K16" s="60"/>
    </row>
    <row r="21" spans="1:11" x14ac:dyDescent="0.2">
      <c r="A21" s="56" t="s">
        <v>54</v>
      </c>
    </row>
    <row r="22" spans="1:11" x14ac:dyDescent="0.2">
      <c r="A22" s="61" t="s">
        <v>43</v>
      </c>
      <c r="B22" s="61"/>
      <c r="C22" s="61"/>
      <c r="D22" s="61"/>
      <c r="E22" s="61"/>
      <c r="F22" s="61"/>
      <c r="G22" s="61"/>
      <c r="H22" s="61"/>
      <c r="I22" s="61"/>
      <c r="J22" s="61"/>
      <c r="K22" s="61"/>
    </row>
    <row r="23" spans="1:11" x14ac:dyDescent="0.2">
      <c r="A23" s="79" t="s">
        <v>108</v>
      </c>
      <c r="B23" s="64">
        <v>13.79</v>
      </c>
      <c r="C23" s="80"/>
      <c r="D23" s="64"/>
      <c r="E23" s="64"/>
      <c r="F23" s="64"/>
      <c r="G23" s="64"/>
      <c r="H23" s="64"/>
      <c r="I23" s="64"/>
      <c r="J23" s="64"/>
      <c r="K23" s="64"/>
    </row>
    <row r="24" spans="1:11" x14ac:dyDescent="0.2">
      <c r="A24" s="79" t="s">
        <v>109</v>
      </c>
      <c r="B24" s="64">
        <v>14.58</v>
      </c>
      <c r="C24" s="80"/>
      <c r="D24" s="64"/>
      <c r="E24" s="64"/>
      <c r="F24" s="64"/>
      <c r="G24" s="64"/>
      <c r="H24" s="64"/>
      <c r="I24" s="64"/>
      <c r="J24" s="64"/>
      <c r="K24" s="64"/>
    </row>
    <row r="25" spans="1:11" x14ac:dyDescent="0.2">
      <c r="A25" s="79" t="s">
        <v>111</v>
      </c>
      <c r="B25" s="64">
        <v>15.63</v>
      </c>
      <c r="C25" s="80"/>
      <c r="D25" s="64"/>
      <c r="E25" s="64"/>
      <c r="F25" s="64"/>
      <c r="G25" s="64"/>
      <c r="H25" s="64"/>
      <c r="I25" s="64"/>
      <c r="J25" s="64"/>
      <c r="K25" s="64"/>
    </row>
    <row r="26" spans="1:11" x14ac:dyDescent="0.2">
      <c r="A26" s="79" t="s">
        <v>113</v>
      </c>
      <c r="B26" s="64">
        <v>16.059999999999999</v>
      </c>
      <c r="C26" s="80"/>
      <c r="D26" s="64"/>
      <c r="E26" s="64"/>
      <c r="F26" s="64"/>
      <c r="G26" s="64"/>
      <c r="H26" s="64"/>
      <c r="I26" s="64"/>
      <c r="J26" s="64"/>
      <c r="K26" s="64"/>
    </row>
    <row r="27" spans="1:11" x14ac:dyDescent="0.2">
      <c r="A27" s="79" t="s">
        <v>115</v>
      </c>
      <c r="B27" s="64">
        <v>16.28</v>
      </c>
      <c r="C27" s="80"/>
      <c r="D27" s="64"/>
      <c r="E27" s="64"/>
      <c r="F27" s="64"/>
      <c r="G27" s="64"/>
      <c r="H27" s="64"/>
      <c r="I27" s="64"/>
      <c r="J27" s="64"/>
      <c r="K27" s="64"/>
    </row>
    <row r="28" spans="1:11" x14ac:dyDescent="0.2">
      <c r="A28" s="79" t="s">
        <v>117</v>
      </c>
      <c r="B28" s="64">
        <v>16.63</v>
      </c>
      <c r="C28" s="80"/>
      <c r="D28" s="64"/>
      <c r="E28" s="64"/>
      <c r="F28" s="64"/>
      <c r="G28" s="64"/>
      <c r="H28" s="64"/>
      <c r="I28" s="64"/>
      <c r="J28" s="64"/>
      <c r="K28" s="64"/>
    </row>
    <row r="29" spans="1:11" x14ac:dyDescent="0.2">
      <c r="A29" s="66"/>
      <c r="B29" s="67"/>
      <c r="C29" s="67"/>
      <c r="D29" s="67"/>
      <c r="E29" s="67"/>
      <c r="F29" s="67"/>
      <c r="G29" s="67"/>
      <c r="H29" s="67"/>
      <c r="I29" s="67"/>
      <c r="J29" s="67"/>
      <c r="K29" s="67"/>
    </row>
    <row r="30" spans="1:11" x14ac:dyDescent="0.2">
      <c r="A30" s="72" t="s">
        <v>218</v>
      </c>
      <c r="B30" s="73" t="s">
        <v>213</v>
      </c>
      <c r="C30" s="74" t="s">
        <v>200</v>
      </c>
      <c r="D30" s="75" t="s">
        <v>201</v>
      </c>
      <c r="E30" s="76" t="s">
        <v>202</v>
      </c>
      <c r="F30" s="77" t="s">
        <v>55</v>
      </c>
      <c r="G30" s="77"/>
      <c r="H30" s="77"/>
      <c r="I30" s="77"/>
      <c r="J30" s="77"/>
      <c r="K30" s="77"/>
    </row>
  </sheetData>
  <conditionalFormatting sqref="B10:K10 B22:K22">
    <cfRule type="expression" dxfId="524" priority="482" stopIfTrue="1">
      <formula>AND(ISNUMBER(B$22),B$22&lt;=11.99)</formula>
    </cfRule>
    <cfRule type="expression" dxfId="523" priority="483" stopIfTrue="1">
      <formula>AND(ISNUMBER(B$22),B$22&lt;=14.99)</formula>
    </cfRule>
    <cfRule type="expression" dxfId="522" priority="484" stopIfTrue="1">
      <formula>AND(ISNUMBER(B$22),B$22&lt;=19.99)</formula>
    </cfRule>
    <cfRule type="expression" dxfId="521" priority="485" stopIfTrue="1">
      <formula>AND(ISNUMBER(B$22),B$22&lt;=24.99)</formula>
    </cfRule>
    <cfRule type="expression" dxfId="520" priority="486" stopIfTrue="1">
      <formula>AND(ISNUMBER(B$22),B$22&gt;=25)</formula>
    </cfRule>
  </conditionalFormatting>
  <conditionalFormatting sqref="B11:K11 B23:K23">
    <cfRule type="expression" dxfId="519" priority="487" stopIfTrue="1">
      <formula>AND(ISNUMBER(B$23),B$23&lt;=11.99)</formula>
    </cfRule>
    <cfRule type="expression" dxfId="518" priority="488" stopIfTrue="1">
      <formula>AND(ISNUMBER(B$23),B$23&lt;=14.99)</formula>
    </cfRule>
    <cfRule type="expression" dxfId="517" priority="489" stopIfTrue="1">
      <formula>AND(ISNUMBER(B$23),B$23&lt;=19.99)</formula>
    </cfRule>
    <cfRule type="expression" dxfId="516" priority="490" stopIfTrue="1">
      <formula>AND(ISNUMBER(B$23),B$23&lt;=24.99)</formula>
    </cfRule>
    <cfRule type="expression" dxfId="515" priority="491" stopIfTrue="1">
      <formula>AND(ISNUMBER(B$23),B$23&gt;=25)</formula>
    </cfRule>
  </conditionalFormatting>
  <conditionalFormatting sqref="B12:K12 B24:K24">
    <cfRule type="expression" dxfId="514" priority="492" stopIfTrue="1">
      <formula>AND(ISNUMBER(B$24),B$24&lt;=11.99)</formula>
    </cfRule>
    <cfRule type="expression" dxfId="513" priority="493" stopIfTrue="1">
      <formula>AND(ISNUMBER(B$24),B$24&lt;=14.99)</formula>
    </cfRule>
    <cfRule type="expression" dxfId="512" priority="494" stopIfTrue="1">
      <formula>AND(ISNUMBER(B$24),B$24&lt;=19.99)</formula>
    </cfRule>
    <cfRule type="expression" dxfId="511" priority="495" stopIfTrue="1">
      <formula>AND(ISNUMBER(B$24),B$24&lt;=24.99)</formula>
    </cfRule>
    <cfRule type="expression" dxfId="510" priority="496" stopIfTrue="1">
      <formula>AND(ISNUMBER(B$24),B$24&gt;=25)</formula>
    </cfRule>
  </conditionalFormatting>
  <conditionalFormatting sqref="B13:K13 B25:K25">
    <cfRule type="expression" dxfId="509" priority="497" stopIfTrue="1">
      <formula>AND(ISNUMBER(B$25),B$25&lt;=11.99)</formula>
    </cfRule>
    <cfRule type="expression" dxfId="508" priority="498" stopIfTrue="1">
      <formula>AND(ISNUMBER(B$25),B$25&lt;=14.99)</formula>
    </cfRule>
    <cfRule type="expression" dxfId="507" priority="499" stopIfTrue="1">
      <formula>AND(ISNUMBER(B$25),B$25&lt;=19.99)</formula>
    </cfRule>
    <cfRule type="expression" dxfId="506" priority="500" stopIfTrue="1">
      <formula>AND(ISNUMBER(B$25),B$25&lt;=24.99)</formula>
    </cfRule>
    <cfRule type="expression" dxfId="505" priority="501" stopIfTrue="1">
      <formula>AND(ISNUMBER(B$25),B$25&gt;=25)</formula>
    </cfRule>
  </conditionalFormatting>
  <conditionalFormatting sqref="B14:K14 B26:K26">
    <cfRule type="expression" dxfId="504" priority="502" stopIfTrue="1">
      <formula>AND(ISNUMBER(B$26),B$26&lt;=11.99)</formula>
    </cfRule>
    <cfRule type="expression" dxfId="503" priority="503" stopIfTrue="1">
      <formula>AND(ISNUMBER(B$26),B$26&lt;=14.99)</formula>
    </cfRule>
    <cfRule type="expression" dxfId="502" priority="504" stopIfTrue="1">
      <formula>AND(ISNUMBER(B$26),B$26&lt;=19.99)</formula>
    </cfRule>
    <cfRule type="expression" dxfId="501" priority="505" stopIfTrue="1">
      <formula>AND(ISNUMBER(B$26),B$26&lt;=24.99)</formula>
    </cfRule>
    <cfRule type="expression" dxfId="500" priority="506" stopIfTrue="1">
      <formula>AND(ISNUMBER(B$26),B$26&gt;=25)</formula>
    </cfRule>
  </conditionalFormatting>
  <conditionalFormatting sqref="B15:K15 B27:K27">
    <cfRule type="expression" dxfId="499" priority="507" stopIfTrue="1">
      <formula>AND(ISNUMBER(B$27),B$27&lt;=11.99)</formula>
    </cfRule>
    <cfRule type="expression" dxfId="498" priority="508" stopIfTrue="1">
      <formula>AND(ISNUMBER(B$27),B$27&lt;=14.99)</formula>
    </cfRule>
    <cfRule type="expression" dxfId="497" priority="509" stopIfTrue="1">
      <formula>AND(ISNUMBER(B$27),B$27&lt;=19.99)</formula>
    </cfRule>
    <cfRule type="expression" dxfId="496" priority="510" stopIfTrue="1">
      <formula>AND(ISNUMBER(B$27),B$27&lt;=24.99)</formula>
    </cfRule>
    <cfRule type="expression" dxfId="495" priority="511" stopIfTrue="1">
      <formula>AND(ISNUMBER(B$27),B$27&gt;=25)</formula>
    </cfRule>
  </conditionalFormatting>
  <conditionalFormatting sqref="B16:K16 B28:K28">
    <cfRule type="expression" dxfId="494" priority="512" stopIfTrue="1">
      <formula>AND(ISNUMBER(B$28),B$28&lt;=11.99)</formula>
    </cfRule>
    <cfRule type="expression" dxfId="493" priority="513" stopIfTrue="1">
      <formula>AND(ISNUMBER(B$28),B$28&lt;=14.99)</formula>
    </cfRule>
    <cfRule type="expression" dxfId="492" priority="514" stopIfTrue="1">
      <formula>AND(ISNUMBER(B$28),B$28&lt;=19.99)</formula>
    </cfRule>
    <cfRule type="expression" dxfId="491" priority="515" stopIfTrue="1">
      <formula>AND(ISNUMBER(B$28),B$28&lt;=24.99)</formula>
    </cfRule>
    <cfRule type="expression" dxfId="490" priority="516" stopIfTrue="1">
      <formula>AND(ISNUMBER(B$28),B$28&gt;=25)</formula>
    </cfRule>
  </conditionalFormatting>
  <printOptions horizontalCentered="1"/>
  <pageMargins left="0.78740157480314965" right="0.78740157480314965" top="0.78740157480314965" bottom="0.78740157480314965" header="0.51181102362204722" footer="0.51181102362204722"/>
  <pageSetup paperSize="9" scale="71" fitToHeight="0" orientation="portrait" r:id="rId1"/>
  <headerFooter alignWithMargins="0">
    <oddFooter>&amp;LQuelle: WSI-Tarifarchiv             Stand: Januar 2023</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Tabelle18">
    <pageSetUpPr fitToPage="1"/>
  </sheetPr>
  <dimension ref="A1:K33"/>
  <sheetViews>
    <sheetView showZeros="0" zoomScaleNormal="100" workbookViewId="0"/>
  </sheetViews>
  <sheetFormatPr baseColWidth="10" defaultRowHeight="12.75" x14ac:dyDescent="0.2"/>
  <cols>
    <col min="1" max="11" width="10" style="53" customWidth="1"/>
    <col min="12" max="256" width="11" style="53"/>
    <col min="257" max="257" width="10.75" style="53" customWidth="1"/>
    <col min="258" max="267" width="8.75" style="53" customWidth="1"/>
    <col min="268" max="512" width="11" style="53"/>
    <col min="513" max="513" width="10.75" style="53" customWidth="1"/>
    <col min="514" max="523" width="8.75" style="53" customWidth="1"/>
    <col min="524" max="768" width="11" style="53"/>
    <col min="769" max="769" width="10.75" style="53" customWidth="1"/>
    <col min="770" max="779" width="8.75" style="53" customWidth="1"/>
    <col min="780" max="1024" width="11" style="53"/>
    <col min="1025" max="1025" width="10.75" style="53" customWidth="1"/>
    <col min="1026" max="1035" width="8.75" style="53" customWidth="1"/>
    <col min="1036" max="1280" width="11" style="53"/>
    <col min="1281" max="1281" width="10.75" style="53" customWidth="1"/>
    <col min="1282" max="1291" width="8.75" style="53" customWidth="1"/>
    <col min="1292" max="1536" width="11" style="53"/>
    <col min="1537" max="1537" width="10.75" style="53" customWidth="1"/>
    <col min="1538" max="1547" width="8.75" style="53" customWidth="1"/>
    <col min="1548" max="1792" width="11" style="53"/>
    <col min="1793" max="1793" width="10.75" style="53" customWidth="1"/>
    <col min="1794" max="1803" width="8.75" style="53" customWidth="1"/>
    <col min="1804" max="2048" width="11" style="53"/>
    <col min="2049" max="2049" width="10.75" style="53" customWidth="1"/>
    <col min="2050" max="2059" width="8.75" style="53" customWidth="1"/>
    <col min="2060" max="2304" width="11" style="53"/>
    <col min="2305" max="2305" width="10.75" style="53" customWidth="1"/>
    <col min="2306" max="2315" width="8.75" style="53" customWidth="1"/>
    <col min="2316" max="2560" width="11" style="53"/>
    <col min="2561" max="2561" width="10.75" style="53" customWidth="1"/>
    <col min="2562" max="2571" width="8.75" style="53" customWidth="1"/>
    <col min="2572" max="2816" width="11" style="53"/>
    <col min="2817" max="2817" width="10.75" style="53" customWidth="1"/>
    <col min="2818" max="2827" width="8.75" style="53" customWidth="1"/>
    <col min="2828" max="3072" width="11" style="53"/>
    <col min="3073" max="3073" width="10.75" style="53" customWidth="1"/>
    <col min="3074" max="3083" width="8.75" style="53" customWidth="1"/>
    <col min="3084" max="3328" width="11" style="53"/>
    <col min="3329" max="3329" width="10.75" style="53" customWidth="1"/>
    <col min="3330" max="3339" width="8.75" style="53" customWidth="1"/>
    <col min="3340" max="3584" width="11" style="53"/>
    <col min="3585" max="3585" width="10.75" style="53" customWidth="1"/>
    <col min="3586" max="3595" width="8.75" style="53" customWidth="1"/>
    <col min="3596" max="3840" width="11" style="53"/>
    <col min="3841" max="3841" width="10.75" style="53" customWidth="1"/>
    <col min="3842" max="3851" width="8.75" style="53" customWidth="1"/>
    <col min="3852" max="4096" width="11" style="53"/>
    <col min="4097" max="4097" width="10.75" style="53" customWidth="1"/>
    <col min="4098" max="4107" width="8.75" style="53" customWidth="1"/>
    <col min="4108" max="4352" width="11" style="53"/>
    <col min="4353" max="4353" width="10.75" style="53" customWidth="1"/>
    <col min="4354" max="4363" width="8.75" style="53" customWidth="1"/>
    <col min="4364" max="4608" width="11" style="53"/>
    <col min="4609" max="4609" width="10.75" style="53" customWidth="1"/>
    <col min="4610" max="4619" width="8.75" style="53" customWidth="1"/>
    <col min="4620" max="4864" width="11" style="53"/>
    <col min="4865" max="4865" width="10.75" style="53" customWidth="1"/>
    <col min="4866" max="4875" width="8.75" style="53" customWidth="1"/>
    <col min="4876" max="5120" width="11" style="53"/>
    <col min="5121" max="5121" width="10.75" style="53" customWidth="1"/>
    <col min="5122" max="5131" width="8.75" style="53" customWidth="1"/>
    <col min="5132" max="5376" width="11" style="53"/>
    <col min="5377" max="5377" width="10.75" style="53" customWidth="1"/>
    <col min="5378" max="5387" width="8.75" style="53" customWidth="1"/>
    <col min="5388" max="5632" width="11" style="53"/>
    <col min="5633" max="5633" width="10.75" style="53" customWidth="1"/>
    <col min="5634" max="5643" width="8.75" style="53" customWidth="1"/>
    <col min="5644" max="5888" width="11" style="53"/>
    <col min="5889" max="5889" width="10.75" style="53" customWidth="1"/>
    <col min="5890" max="5899" width="8.75" style="53" customWidth="1"/>
    <col min="5900" max="6144" width="11" style="53"/>
    <col min="6145" max="6145" width="10.75" style="53" customWidth="1"/>
    <col min="6146" max="6155" width="8.75" style="53" customWidth="1"/>
    <col min="6156" max="6400" width="11" style="53"/>
    <col min="6401" max="6401" width="10.75" style="53" customWidth="1"/>
    <col min="6402" max="6411" width="8.75" style="53" customWidth="1"/>
    <col min="6412" max="6656" width="11" style="53"/>
    <col min="6657" max="6657" width="10.75" style="53" customWidth="1"/>
    <col min="6658" max="6667" width="8.75" style="53" customWidth="1"/>
    <col min="6668" max="6912" width="11" style="53"/>
    <col min="6913" max="6913" width="10.75" style="53" customWidth="1"/>
    <col min="6914" max="6923" width="8.75" style="53" customWidth="1"/>
    <col min="6924" max="7168" width="11" style="53"/>
    <col min="7169" max="7169" width="10.75" style="53" customWidth="1"/>
    <col min="7170" max="7179" width="8.75" style="53" customWidth="1"/>
    <col min="7180" max="7424" width="11" style="53"/>
    <col min="7425" max="7425" width="10.75" style="53" customWidth="1"/>
    <col min="7426" max="7435" width="8.75" style="53" customWidth="1"/>
    <col min="7436" max="7680" width="11" style="53"/>
    <col min="7681" max="7681" width="10.75" style="53" customWidth="1"/>
    <col min="7682" max="7691" width="8.75" style="53" customWidth="1"/>
    <col min="7692" max="7936" width="11" style="53"/>
    <col min="7937" max="7937" width="10.75" style="53" customWidth="1"/>
    <col min="7938" max="7947" width="8.75" style="53" customWidth="1"/>
    <col min="7948" max="8192" width="11" style="53"/>
    <col min="8193" max="8193" width="10.75" style="53" customWidth="1"/>
    <col min="8194" max="8203" width="8.75" style="53" customWidth="1"/>
    <col min="8204" max="8448" width="11" style="53"/>
    <col min="8449" max="8449" width="10.75" style="53" customWidth="1"/>
    <col min="8450" max="8459" width="8.75" style="53" customWidth="1"/>
    <col min="8460" max="8704" width="11" style="53"/>
    <col min="8705" max="8705" width="10.75" style="53" customWidth="1"/>
    <col min="8706" max="8715" width="8.75" style="53" customWidth="1"/>
    <col min="8716" max="8960" width="11" style="53"/>
    <col min="8961" max="8961" width="10.75" style="53" customWidth="1"/>
    <col min="8962" max="8971" width="8.75" style="53" customWidth="1"/>
    <col min="8972" max="9216" width="11" style="53"/>
    <col min="9217" max="9217" width="10.75" style="53" customWidth="1"/>
    <col min="9218" max="9227" width="8.75" style="53" customWidth="1"/>
    <col min="9228" max="9472" width="11" style="53"/>
    <col min="9473" max="9473" width="10.75" style="53" customWidth="1"/>
    <col min="9474" max="9483" width="8.75" style="53" customWidth="1"/>
    <col min="9484" max="9728" width="11" style="53"/>
    <col min="9729" max="9729" width="10.75" style="53" customWidth="1"/>
    <col min="9730" max="9739" width="8.75" style="53" customWidth="1"/>
    <col min="9740" max="9984" width="11" style="53"/>
    <col min="9985" max="9985" width="10.75" style="53" customWidth="1"/>
    <col min="9986" max="9995" width="8.75" style="53" customWidth="1"/>
    <col min="9996" max="10240" width="11" style="53"/>
    <col min="10241" max="10241" width="10.75" style="53" customWidth="1"/>
    <col min="10242" max="10251" width="8.75" style="53" customWidth="1"/>
    <col min="10252" max="10496" width="11" style="53"/>
    <col min="10497" max="10497" width="10.75" style="53" customWidth="1"/>
    <col min="10498" max="10507" width="8.75" style="53" customWidth="1"/>
    <col min="10508" max="10752" width="11" style="53"/>
    <col min="10753" max="10753" width="10.75" style="53" customWidth="1"/>
    <col min="10754" max="10763" width="8.75" style="53" customWidth="1"/>
    <col min="10764" max="11008" width="11" style="53"/>
    <col min="11009" max="11009" width="10.75" style="53" customWidth="1"/>
    <col min="11010" max="11019" width="8.75" style="53" customWidth="1"/>
    <col min="11020" max="11264" width="11" style="53"/>
    <col min="11265" max="11265" width="10.75" style="53" customWidth="1"/>
    <col min="11266" max="11275" width="8.75" style="53" customWidth="1"/>
    <col min="11276" max="11520" width="11" style="53"/>
    <col min="11521" max="11521" width="10.75" style="53" customWidth="1"/>
    <col min="11522" max="11531" width="8.75" style="53" customWidth="1"/>
    <col min="11532" max="11776" width="11" style="53"/>
    <col min="11777" max="11777" width="10.75" style="53" customWidth="1"/>
    <col min="11778" max="11787" width="8.75" style="53" customWidth="1"/>
    <col min="11788" max="12032" width="11" style="53"/>
    <col min="12033" max="12033" width="10.75" style="53" customWidth="1"/>
    <col min="12034" max="12043" width="8.75" style="53" customWidth="1"/>
    <col min="12044" max="12288" width="11" style="53"/>
    <col min="12289" max="12289" width="10.75" style="53" customWidth="1"/>
    <col min="12290" max="12299" width="8.75" style="53" customWidth="1"/>
    <col min="12300" max="12544" width="11" style="53"/>
    <col min="12545" max="12545" width="10.75" style="53" customWidth="1"/>
    <col min="12546" max="12555" width="8.75" style="53" customWidth="1"/>
    <col min="12556" max="12800" width="11" style="53"/>
    <col min="12801" max="12801" width="10.75" style="53" customWidth="1"/>
    <col min="12802" max="12811" width="8.75" style="53" customWidth="1"/>
    <col min="12812" max="13056" width="11" style="53"/>
    <col min="13057" max="13057" width="10.75" style="53" customWidth="1"/>
    <col min="13058" max="13067" width="8.75" style="53" customWidth="1"/>
    <col min="13068" max="13312" width="11" style="53"/>
    <col min="13313" max="13313" width="10.75" style="53" customWidth="1"/>
    <col min="13314" max="13323" width="8.75" style="53" customWidth="1"/>
    <col min="13324" max="13568" width="11" style="53"/>
    <col min="13569" max="13569" width="10.75" style="53" customWidth="1"/>
    <col min="13570" max="13579" width="8.75" style="53" customWidth="1"/>
    <col min="13580" max="13824" width="11" style="53"/>
    <col min="13825" max="13825" width="10.75" style="53" customWidth="1"/>
    <col min="13826" max="13835" width="8.75" style="53" customWidth="1"/>
    <col min="13836" max="14080" width="11" style="53"/>
    <col min="14081" max="14081" width="10.75" style="53" customWidth="1"/>
    <col min="14082" max="14091" width="8.75" style="53" customWidth="1"/>
    <col min="14092" max="14336" width="11" style="53"/>
    <col min="14337" max="14337" width="10.75" style="53" customWidth="1"/>
    <col min="14338" max="14347" width="8.75" style="53" customWidth="1"/>
    <col min="14348" max="14592" width="11" style="53"/>
    <col min="14593" max="14593" width="10.75" style="53" customWidth="1"/>
    <col min="14594" max="14603" width="8.75" style="53" customWidth="1"/>
    <col min="14604" max="14848" width="11" style="53"/>
    <col min="14849" max="14849" width="10.75" style="53" customWidth="1"/>
    <col min="14850" max="14859" width="8.75" style="53" customWidth="1"/>
    <col min="14860" max="15104" width="11" style="53"/>
    <col min="15105" max="15105" width="10.75" style="53" customWidth="1"/>
    <col min="15106" max="15115" width="8.75" style="53" customWidth="1"/>
    <col min="15116" max="15360" width="11" style="53"/>
    <col min="15361" max="15361" width="10.75" style="53" customWidth="1"/>
    <col min="15362" max="15371" width="8.75" style="53" customWidth="1"/>
    <col min="15372" max="15616" width="11" style="53"/>
    <col min="15617" max="15617" width="10.75" style="53" customWidth="1"/>
    <col min="15618" max="15627" width="8.75" style="53" customWidth="1"/>
    <col min="15628" max="15872" width="11" style="53"/>
    <col min="15873" max="15873" width="10.75" style="53" customWidth="1"/>
    <col min="15874" max="15883" width="8.75" style="53" customWidth="1"/>
    <col min="15884" max="16128" width="11" style="53"/>
    <col min="16129" max="16129" width="10.75" style="53" customWidth="1"/>
    <col min="16130" max="16139" width="8.75" style="53" customWidth="1"/>
    <col min="16140" max="16384" width="11" style="53"/>
  </cols>
  <sheetData>
    <row r="1" spans="1:11" ht="15.75" x14ac:dyDescent="0.2">
      <c r="A1" s="52" t="s">
        <v>141</v>
      </c>
    </row>
    <row r="2" spans="1:11" x14ac:dyDescent="0.2">
      <c r="B2" s="54"/>
    </row>
    <row r="3" spans="1:11" x14ac:dyDescent="0.2">
      <c r="A3" s="54" t="s">
        <v>38</v>
      </c>
      <c r="B3" s="54">
        <v>37</v>
      </c>
    </row>
    <row r="4" spans="1:11" x14ac:dyDescent="0.2">
      <c r="A4" s="54" t="s">
        <v>39</v>
      </c>
      <c r="B4" s="54">
        <v>160.94999999999999</v>
      </c>
    </row>
    <row r="5" spans="1:11" x14ac:dyDescent="0.2">
      <c r="A5" s="54" t="s">
        <v>40</v>
      </c>
      <c r="B5" s="55">
        <v>44835</v>
      </c>
    </row>
    <row r="6" spans="1:11" x14ac:dyDescent="0.2">
      <c r="A6" s="54" t="s">
        <v>41</v>
      </c>
      <c r="B6" s="55">
        <v>44985</v>
      </c>
    </row>
    <row r="7" spans="1:11" x14ac:dyDescent="0.2">
      <c r="B7" s="54"/>
    </row>
    <row r="8" spans="1:11" x14ac:dyDescent="0.2">
      <c r="A8" s="56"/>
    </row>
    <row r="9" spans="1:11" x14ac:dyDescent="0.2">
      <c r="A9" s="56" t="s">
        <v>57</v>
      </c>
    </row>
    <row r="10" spans="1:11" x14ac:dyDescent="0.2">
      <c r="A10" s="57" t="s">
        <v>43</v>
      </c>
      <c r="B10" s="57"/>
      <c r="C10" s="57" t="s">
        <v>142</v>
      </c>
      <c r="D10" s="57" t="s">
        <v>143</v>
      </c>
      <c r="E10" s="57" t="s">
        <v>144</v>
      </c>
      <c r="F10" s="57"/>
      <c r="G10" s="57"/>
      <c r="H10" s="57"/>
      <c r="I10" s="57"/>
      <c r="J10" s="57"/>
      <c r="K10" s="57"/>
    </row>
    <row r="11" spans="1:11" x14ac:dyDescent="0.2">
      <c r="A11" s="59" t="s">
        <v>123</v>
      </c>
      <c r="B11" s="60">
        <v>1974</v>
      </c>
      <c r="C11" s="60" t="s">
        <v>67</v>
      </c>
      <c r="D11" s="60" t="s">
        <v>67</v>
      </c>
      <c r="E11" s="60" t="s">
        <v>67</v>
      </c>
      <c r="F11" s="60"/>
      <c r="G11" s="60"/>
      <c r="H11" s="60"/>
      <c r="I11" s="60"/>
      <c r="J11" s="60"/>
      <c r="K11" s="60"/>
    </row>
    <row r="12" spans="1:11" x14ac:dyDescent="0.2">
      <c r="A12" s="59" t="s">
        <v>128</v>
      </c>
      <c r="B12" s="60" t="s">
        <v>67</v>
      </c>
      <c r="C12" s="60">
        <v>2075</v>
      </c>
      <c r="D12" s="60">
        <v>2330</v>
      </c>
      <c r="E12" s="60">
        <v>2415</v>
      </c>
      <c r="F12" s="60"/>
      <c r="G12" s="60"/>
      <c r="H12" s="60"/>
      <c r="I12" s="60"/>
      <c r="J12" s="60"/>
      <c r="K12" s="60"/>
    </row>
    <row r="13" spans="1:11" x14ac:dyDescent="0.2">
      <c r="A13" s="59" t="s">
        <v>130</v>
      </c>
      <c r="B13" s="60" t="s">
        <v>67</v>
      </c>
      <c r="C13" s="60">
        <v>2380</v>
      </c>
      <c r="D13" s="60">
        <v>2526</v>
      </c>
      <c r="E13" s="60">
        <v>2836</v>
      </c>
      <c r="F13" s="60"/>
      <c r="G13" s="60"/>
      <c r="H13" s="60"/>
      <c r="I13" s="60"/>
      <c r="J13" s="60"/>
      <c r="K13" s="60"/>
    </row>
    <row r="14" spans="1:11" x14ac:dyDescent="0.2">
      <c r="A14" s="59" t="s">
        <v>132</v>
      </c>
      <c r="B14" s="60" t="s">
        <v>67</v>
      </c>
      <c r="C14" s="60">
        <v>2836</v>
      </c>
      <c r="D14" s="60">
        <v>3156</v>
      </c>
      <c r="E14" s="60">
        <v>3518</v>
      </c>
      <c r="F14" s="60"/>
      <c r="G14" s="60"/>
      <c r="H14" s="60"/>
      <c r="I14" s="60"/>
      <c r="J14" s="60"/>
      <c r="K14" s="60"/>
    </row>
    <row r="15" spans="1:11" x14ac:dyDescent="0.2">
      <c r="A15" s="59" t="s">
        <v>145</v>
      </c>
      <c r="B15" s="60">
        <v>3614</v>
      </c>
      <c r="C15" s="60" t="s">
        <v>67</v>
      </c>
      <c r="D15" s="60" t="s">
        <v>67</v>
      </c>
      <c r="E15" s="60" t="s">
        <v>67</v>
      </c>
      <c r="F15" s="60"/>
      <c r="G15" s="60"/>
      <c r="H15" s="60"/>
      <c r="I15" s="60"/>
      <c r="J15" s="60"/>
      <c r="K15" s="60"/>
    </row>
    <row r="16" spans="1:11" x14ac:dyDescent="0.2">
      <c r="A16" s="59" t="s">
        <v>133</v>
      </c>
      <c r="B16" s="60" t="s">
        <v>67</v>
      </c>
      <c r="C16" s="60">
        <v>3707</v>
      </c>
      <c r="D16" s="60">
        <v>4074</v>
      </c>
      <c r="E16" s="60" t="s">
        <v>67</v>
      </c>
      <c r="F16" s="60"/>
      <c r="G16" s="60"/>
      <c r="H16" s="60"/>
      <c r="I16" s="60"/>
      <c r="J16" s="60"/>
      <c r="K16" s="60"/>
    </row>
    <row r="17" spans="1:11" x14ac:dyDescent="0.2">
      <c r="A17" s="59" t="s">
        <v>134</v>
      </c>
      <c r="B17" s="60">
        <v>4362</v>
      </c>
      <c r="C17" s="60" t="s">
        <v>67</v>
      </c>
      <c r="D17" s="60" t="s">
        <v>67</v>
      </c>
      <c r="E17" s="60" t="s">
        <v>67</v>
      </c>
      <c r="F17" s="60"/>
      <c r="G17" s="60"/>
      <c r="H17" s="60"/>
      <c r="I17" s="60"/>
      <c r="J17" s="60"/>
      <c r="K17" s="60"/>
    </row>
    <row r="18" spans="1:11" x14ac:dyDescent="0.2">
      <c r="A18" s="66"/>
      <c r="C18" s="67"/>
      <c r="D18" s="67"/>
      <c r="E18" s="67"/>
      <c r="F18" s="67"/>
      <c r="G18" s="67"/>
      <c r="H18" s="67"/>
      <c r="I18" s="67"/>
      <c r="J18" s="67"/>
      <c r="K18" s="67"/>
    </row>
    <row r="23" spans="1:11" x14ac:dyDescent="0.2">
      <c r="A23" s="56" t="s">
        <v>71</v>
      </c>
    </row>
    <row r="24" spans="1:11" x14ac:dyDescent="0.2">
      <c r="A24" s="61" t="s">
        <v>43</v>
      </c>
      <c r="B24" s="61"/>
      <c r="C24" s="61" t="s">
        <v>142</v>
      </c>
      <c r="D24" s="61" t="s">
        <v>143</v>
      </c>
      <c r="E24" s="61" t="s">
        <v>144</v>
      </c>
      <c r="F24" s="61"/>
      <c r="G24" s="61"/>
      <c r="H24" s="61"/>
      <c r="I24" s="61"/>
      <c r="J24" s="61"/>
      <c r="K24" s="61"/>
    </row>
    <row r="25" spans="1:11" x14ac:dyDescent="0.2">
      <c r="A25" s="79" t="s">
        <v>123</v>
      </c>
      <c r="B25" s="64">
        <v>12.26</v>
      </c>
      <c r="C25" s="89" t="s">
        <v>67</v>
      </c>
      <c r="D25" s="64" t="s">
        <v>67</v>
      </c>
      <c r="E25" s="64" t="s">
        <v>67</v>
      </c>
      <c r="F25" s="64"/>
      <c r="G25" s="64"/>
      <c r="H25" s="64"/>
      <c r="I25" s="64"/>
      <c r="J25" s="64"/>
      <c r="K25" s="64"/>
    </row>
    <row r="26" spans="1:11" x14ac:dyDescent="0.2">
      <c r="A26" s="63" t="s">
        <v>128</v>
      </c>
      <c r="B26" s="95" t="s">
        <v>67</v>
      </c>
      <c r="C26" s="64">
        <v>12.89</v>
      </c>
      <c r="D26" s="80">
        <v>14.48</v>
      </c>
      <c r="E26" s="64">
        <v>15</v>
      </c>
      <c r="F26" s="64"/>
      <c r="G26" s="64"/>
      <c r="H26" s="64"/>
      <c r="I26" s="64"/>
      <c r="J26" s="64"/>
      <c r="K26" s="64"/>
    </row>
    <row r="27" spans="1:11" x14ac:dyDescent="0.2">
      <c r="A27" s="63" t="s">
        <v>130</v>
      </c>
      <c r="B27" s="88" t="s">
        <v>67</v>
      </c>
      <c r="C27" s="64">
        <v>14.79</v>
      </c>
      <c r="D27" s="80">
        <v>15.69</v>
      </c>
      <c r="E27" s="64">
        <v>17.62</v>
      </c>
      <c r="F27" s="64"/>
      <c r="G27" s="64"/>
      <c r="H27" s="64"/>
      <c r="I27" s="64"/>
      <c r="J27" s="64"/>
      <c r="K27" s="64"/>
    </row>
    <row r="28" spans="1:11" x14ac:dyDescent="0.2">
      <c r="A28" s="63" t="s">
        <v>132</v>
      </c>
      <c r="B28" s="90" t="s">
        <v>67</v>
      </c>
      <c r="C28" s="64">
        <v>17.62</v>
      </c>
      <c r="D28" s="80">
        <v>19.61</v>
      </c>
      <c r="E28" s="64">
        <v>21.86</v>
      </c>
      <c r="F28" s="64"/>
      <c r="G28" s="64"/>
      <c r="H28" s="64"/>
      <c r="I28" s="64"/>
      <c r="J28" s="64"/>
      <c r="K28" s="64"/>
    </row>
    <row r="29" spans="1:11" x14ac:dyDescent="0.2">
      <c r="A29" s="79" t="s">
        <v>145</v>
      </c>
      <c r="B29" s="64">
        <v>22.45</v>
      </c>
      <c r="C29" s="92" t="s">
        <v>67</v>
      </c>
      <c r="D29" s="64" t="s">
        <v>67</v>
      </c>
      <c r="E29" s="64" t="s">
        <v>67</v>
      </c>
      <c r="F29" s="64"/>
      <c r="G29" s="64"/>
      <c r="H29" s="64"/>
      <c r="I29" s="64"/>
      <c r="J29" s="64"/>
      <c r="K29" s="64"/>
    </row>
    <row r="30" spans="1:11" x14ac:dyDescent="0.2">
      <c r="A30" s="63" t="s">
        <v>133</v>
      </c>
      <c r="B30" s="91" t="s">
        <v>67</v>
      </c>
      <c r="C30" s="64">
        <v>23.03</v>
      </c>
      <c r="D30" s="80">
        <v>25.31</v>
      </c>
      <c r="E30" s="64" t="s">
        <v>67</v>
      </c>
      <c r="F30" s="64"/>
      <c r="G30" s="64"/>
      <c r="H30" s="64"/>
      <c r="I30" s="64"/>
      <c r="J30" s="64"/>
      <c r="K30" s="64"/>
    </row>
    <row r="31" spans="1:11" x14ac:dyDescent="0.2">
      <c r="A31" s="79" t="s">
        <v>134</v>
      </c>
      <c r="B31" s="64">
        <v>27.1</v>
      </c>
      <c r="C31" s="93" t="s">
        <v>67</v>
      </c>
      <c r="D31" s="64" t="s">
        <v>67</v>
      </c>
      <c r="E31" s="64" t="s">
        <v>67</v>
      </c>
      <c r="F31" s="64"/>
      <c r="G31" s="64"/>
      <c r="H31" s="64"/>
      <c r="I31" s="64"/>
      <c r="J31" s="64"/>
      <c r="K31" s="64"/>
    </row>
    <row r="32" spans="1:11" x14ac:dyDescent="0.2">
      <c r="A32" s="66"/>
      <c r="B32" s="67"/>
      <c r="C32" s="67"/>
      <c r="D32" s="67"/>
      <c r="E32" s="67"/>
      <c r="F32" s="67"/>
      <c r="G32" s="67"/>
      <c r="H32" s="67"/>
      <c r="I32" s="67"/>
      <c r="J32" s="67"/>
      <c r="K32" s="67"/>
    </row>
    <row r="33" spans="1:11" x14ac:dyDescent="0.2">
      <c r="A33" s="72" t="s">
        <v>218</v>
      </c>
      <c r="B33" s="73" t="s">
        <v>213</v>
      </c>
      <c r="C33" s="74" t="s">
        <v>200</v>
      </c>
      <c r="D33" s="75" t="s">
        <v>201</v>
      </c>
      <c r="E33" s="76" t="s">
        <v>202</v>
      </c>
      <c r="F33" s="77" t="s">
        <v>55</v>
      </c>
      <c r="G33" s="77"/>
      <c r="H33" s="77"/>
      <c r="I33" s="77"/>
      <c r="J33" s="77"/>
      <c r="K33" s="77"/>
    </row>
  </sheetData>
  <conditionalFormatting sqref="B10:K10 B24:K24">
    <cfRule type="expression" dxfId="489" priority="597" stopIfTrue="1">
      <formula>AND(ISNUMBER(B$24),B$24&lt;=11.99)</formula>
    </cfRule>
    <cfRule type="expression" dxfId="488" priority="598" stopIfTrue="1">
      <formula>AND(ISNUMBER(B$24),B$24&lt;=14.99)</formula>
    </cfRule>
    <cfRule type="expression" dxfId="487" priority="599" stopIfTrue="1">
      <formula>AND(ISNUMBER(B$24),B$24&lt;=19.99)</formula>
    </cfRule>
    <cfRule type="expression" dxfId="486" priority="600" stopIfTrue="1">
      <formula>AND(ISNUMBER(B$24),B$24&lt;=24.99)</formula>
    </cfRule>
    <cfRule type="expression" dxfId="485" priority="601" stopIfTrue="1">
      <formula>AND(ISNUMBER(B$24),B$24&gt;=25)</formula>
    </cfRule>
  </conditionalFormatting>
  <conditionalFormatting sqref="B11:K11 B25:K25">
    <cfRule type="expression" dxfId="484" priority="602" stopIfTrue="1">
      <formula>AND(ISNUMBER(B$25),B$25&lt;=11.99)</formula>
    </cfRule>
    <cfRule type="expression" dxfId="483" priority="603" stopIfTrue="1">
      <formula>AND(ISNUMBER(B$25),B$25&lt;=14.99)</formula>
    </cfRule>
    <cfRule type="expression" dxfId="482" priority="604" stopIfTrue="1">
      <formula>AND(ISNUMBER(B$25),B$25&lt;=19.99)</formula>
    </cfRule>
    <cfRule type="expression" dxfId="481" priority="605" stopIfTrue="1">
      <formula>AND(ISNUMBER(B$25),B$25&lt;=24.99)</formula>
    </cfRule>
    <cfRule type="expression" dxfId="480" priority="606" stopIfTrue="1">
      <formula>AND(ISNUMBER(B$25),B$25&gt;=25)</formula>
    </cfRule>
  </conditionalFormatting>
  <conditionalFormatting sqref="B12:K12 B26:K26">
    <cfRule type="expression" dxfId="479" priority="607" stopIfTrue="1">
      <formula>AND(ISNUMBER(B$26),B$26&lt;=11.99)</formula>
    </cfRule>
    <cfRule type="expression" dxfId="478" priority="608" stopIfTrue="1">
      <formula>AND(ISNUMBER(B$26),B$26&lt;=14.99)</formula>
    </cfRule>
    <cfRule type="expression" dxfId="477" priority="609" stopIfTrue="1">
      <formula>AND(ISNUMBER(B$26),B$26&lt;=19.99)</formula>
    </cfRule>
    <cfRule type="expression" dxfId="476" priority="610" stopIfTrue="1">
      <formula>AND(ISNUMBER(B$26),B$26&lt;=24.99)</formula>
    </cfRule>
    <cfRule type="expression" dxfId="475" priority="611" stopIfTrue="1">
      <formula>AND(ISNUMBER(B$26),B$26&gt;=25)</formula>
    </cfRule>
  </conditionalFormatting>
  <conditionalFormatting sqref="B13:K13 B27:K27">
    <cfRule type="expression" dxfId="474" priority="612" stopIfTrue="1">
      <formula>AND(ISNUMBER(B$27),B$27&lt;=11.99)</formula>
    </cfRule>
    <cfRule type="expression" dxfId="473" priority="613" stopIfTrue="1">
      <formula>AND(ISNUMBER(B$27),B$27&lt;=14.99)</formula>
    </cfRule>
    <cfRule type="expression" dxfId="472" priority="614" stopIfTrue="1">
      <formula>AND(ISNUMBER(B$27),B$27&lt;=19.99)</formula>
    </cfRule>
    <cfRule type="expression" dxfId="471" priority="615" stopIfTrue="1">
      <formula>AND(ISNUMBER(B$27),B$27&lt;=24.99)</formula>
    </cfRule>
    <cfRule type="expression" dxfId="470" priority="616" stopIfTrue="1">
      <formula>AND(ISNUMBER(B$27),B$27&gt;=25)</formula>
    </cfRule>
  </conditionalFormatting>
  <conditionalFormatting sqref="B14:K14 B28:K28">
    <cfRule type="expression" dxfId="469" priority="617" stopIfTrue="1">
      <formula>AND(ISNUMBER(B$28),B$28&lt;=11.99)</formula>
    </cfRule>
    <cfRule type="expression" dxfId="468" priority="618" stopIfTrue="1">
      <formula>AND(ISNUMBER(B$28),B$28&lt;=14.99)</formula>
    </cfRule>
    <cfRule type="expression" dxfId="467" priority="619" stopIfTrue="1">
      <formula>AND(ISNUMBER(B$28),B$28&lt;=19.99)</formula>
    </cfRule>
    <cfRule type="expression" dxfId="466" priority="620" stopIfTrue="1">
      <formula>AND(ISNUMBER(B$28),B$28&lt;=24.99)</formula>
    </cfRule>
    <cfRule type="expression" dxfId="465" priority="621" stopIfTrue="1">
      <formula>AND(ISNUMBER(B$28),B$28&gt;=25)</formula>
    </cfRule>
  </conditionalFormatting>
  <conditionalFormatting sqref="B15:K15 B29:K29">
    <cfRule type="expression" dxfId="464" priority="622" stopIfTrue="1">
      <formula>AND(ISNUMBER(B$29),B$29&lt;=11.99)</formula>
    </cfRule>
    <cfRule type="expression" dxfId="463" priority="623" stopIfTrue="1">
      <formula>AND(ISNUMBER(B$29),B$29&lt;=14.99)</formula>
    </cfRule>
    <cfRule type="expression" dxfId="462" priority="624" stopIfTrue="1">
      <formula>AND(ISNUMBER(B$29),B$29&lt;=19.99)</formula>
    </cfRule>
    <cfRule type="expression" dxfId="461" priority="625" stopIfTrue="1">
      <formula>AND(ISNUMBER(B$29),B$29&lt;=24.99)</formula>
    </cfRule>
    <cfRule type="expression" dxfId="460" priority="626" stopIfTrue="1">
      <formula>AND(ISNUMBER(B$29),B$29&gt;=25)</formula>
    </cfRule>
  </conditionalFormatting>
  <conditionalFormatting sqref="B16:K16 B30:K30">
    <cfRule type="expression" dxfId="459" priority="627" stopIfTrue="1">
      <formula>AND(ISNUMBER(B$30),B$30&lt;=11.99)</formula>
    </cfRule>
    <cfRule type="expression" dxfId="458" priority="628" stopIfTrue="1">
      <formula>AND(ISNUMBER(B$30),B$30&lt;=14.99)</formula>
    </cfRule>
    <cfRule type="expression" dxfId="457" priority="629" stopIfTrue="1">
      <formula>AND(ISNUMBER(B$30),B$30&lt;=19.99)</formula>
    </cfRule>
    <cfRule type="expression" dxfId="456" priority="630" stopIfTrue="1">
      <formula>AND(ISNUMBER(B$30),B$30&lt;=24.99)</formula>
    </cfRule>
    <cfRule type="expression" dxfId="455" priority="631" stopIfTrue="1">
      <formula>AND(ISNUMBER(B$30),B$30&gt;=25)</formula>
    </cfRule>
  </conditionalFormatting>
  <conditionalFormatting sqref="B17:K17 B31:K31">
    <cfRule type="expression" dxfId="454" priority="632" stopIfTrue="1">
      <formula>AND(ISNUMBER(B$31),B$31&lt;=11.99)</formula>
    </cfRule>
    <cfRule type="expression" dxfId="453" priority="633" stopIfTrue="1">
      <formula>AND(ISNUMBER(B$31),B$31&lt;=14.99)</formula>
    </cfRule>
    <cfRule type="expression" dxfId="452" priority="634" stopIfTrue="1">
      <formula>AND(ISNUMBER(B$31),B$31&lt;=19.99)</formula>
    </cfRule>
    <cfRule type="expression" dxfId="451" priority="635" stopIfTrue="1">
      <formula>AND(ISNUMBER(B$31),B$31&lt;=24.99)</formula>
    </cfRule>
    <cfRule type="expression" dxfId="450" priority="636" stopIfTrue="1">
      <formula>AND(ISNUMBER(B$31),B$31&gt;=25)</formula>
    </cfRule>
  </conditionalFormatting>
  <printOptions horizontalCentered="1"/>
  <pageMargins left="0.78740157480314965" right="0.78740157480314965" top="0.78740157480314965" bottom="0.78740157480314965" header="0.51181102362204722" footer="0.51181102362204722"/>
  <pageSetup paperSize="9" scale="71" fitToHeight="0" orientation="portrait" r:id="rId1"/>
  <headerFooter alignWithMargins="0">
    <oddFooter>&amp;LQuelle: WSI-Tarifarchiv             Stand: Januar 2023</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Tabelle2">
    <pageSetUpPr fitToPage="1"/>
  </sheetPr>
  <dimension ref="A1:K36"/>
  <sheetViews>
    <sheetView showZeros="0" zoomScaleNormal="100" workbookViewId="0"/>
  </sheetViews>
  <sheetFormatPr baseColWidth="10" defaultRowHeight="12.75" x14ac:dyDescent="0.2"/>
  <cols>
    <col min="1" max="11" width="10" style="53" customWidth="1"/>
    <col min="12" max="256" width="11" style="53"/>
    <col min="257" max="257" width="10.75" style="53" customWidth="1"/>
    <col min="258" max="267" width="8.75" style="53" customWidth="1"/>
    <col min="268" max="512" width="11" style="53"/>
    <col min="513" max="513" width="10.75" style="53" customWidth="1"/>
    <col min="514" max="523" width="8.75" style="53" customWidth="1"/>
    <col min="524" max="768" width="11" style="53"/>
    <col min="769" max="769" width="10.75" style="53" customWidth="1"/>
    <col min="770" max="779" width="8.75" style="53" customWidth="1"/>
    <col min="780" max="1024" width="11" style="53"/>
    <col min="1025" max="1025" width="10.75" style="53" customWidth="1"/>
    <col min="1026" max="1035" width="8.75" style="53" customWidth="1"/>
    <col min="1036" max="1280" width="11" style="53"/>
    <col min="1281" max="1281" width="10.75" style="53" customWidth="1"/>
    <col min="1282" max="1291" width="8.75" style="53" customWidth="1"/>
    <col min="1292" max="1536" width="11" style="53"/>
    <col min="1537" max="1537" width="10.75" style="53" customWidth="1"/>
    <col min="1538" max="1547" width="8.75" style="53" customWidth="1"/>
    <col min="1548" max="1792" width="11" style="53"/>
    <col min="1793" max="1793" width="10.75" style="53" customWidth="1"/>
    <col min="1794" max="1803" width="8.75" style="53" customWidth="1"/>
    <col min="1804" max="2048" width="11" style="53"/>
    <col min="2049" max="2049" width="10.75" style="53" customWidth="1"/>
    <col min="2050" max="2059" width="8.75" style="53" customWidth="1"/>
    <col min="2060" max="2304" width="11" style="53"/>
    <col min="2305" max="2305" width="10.75" style="53" customWidth="1"/>
    <col min="2306" max="2315" width="8.75" style="53" customWidth="1"/>
    <col min="2316" max="2560" width="11" style="53"/>
    <col min="2561" max="2561" width="10.75" style="53" customWidth="1"/>
    <col min="2562" max="2571" width="8.75" style="53" customWidth="1"/>
    <col min="2572" max="2816" width="11" style="53"/>
    <col min="2817" max="2817" width="10.75" style="53" customWidth="1"/>
    <col min="2818" max="2827" width="8.75" style="53" customWidth="1"/>
    <col min="2828" max="3072" width="11" style="53"/>
    <col min="3073" max="3073" width="10.75" style="53" customWidth="1"/>
    <col min="3074" max="3083" width="8.75" style="53" customWidth="1"/>
    <col min="3084" max="3328" width="11" style="53"/>
    <col min="3329" max="3329" width="10.75" style="53" customWidth="1"/>
    <col min="3330" max="3339" width="8.75" style="53" customWidth="1"/>
    <col min="3340" max="3584" width="11" style="53"/>
    <col min="3585" max="3585" width="10.75" style="53" customWidth="1"/>
    <col min="3586" max="3595" width="8.75" style="53" customWidth="1"/>
    <col min="3596" max="3840" width="11" style="53"/>
    <col min="3841" max="3841" width="10.75" style="53" customWidth="1"/>
    <col min="3842" max="3851" width="8.75" style="53" customWidth="1"/>
    <col min="3852" max="4096" width="11" style="53"/>
    <col min="4097" max="4097" width="10.75" style="53" customWidth="1"/>
    <col min="4098" max="4107" width="8.75" style="53" customWidth="1"/>
    <col min="4108" max="4352" width="11" style="53"/>
    <col min="4353" max="4353" width="10.75" style="53" customWidth="1"/>
    <col min="4354" max="4363" width="8.75" style="53" customWidth="1"/>
    <col min="4364" max="4608" width="11" style="53"/>
    <col min="4609" max="4609" width="10.75" style="53" customWidth="1"/>
    <col min="4610" max="4619" width="8.75" style="53" customWidth="1"/>
    <col min="4620" max="4864" width="11" style="53"/>
    <col min="4865" max="4865" width="10.75" style="53" customWidth="1"/>
    <col min="4866" max="4875" width="8.75" style="53" customWidth="1"/>
    <col min="4876" max="5120" width="11" style="53"/>
    <col min="5121" max="5121" width="10.75" style="53" customWidth="1"/>
    <col min="5122" max="5131" width="8.75" style="53" customWidth="1"/>
    <col min="5132" max="5376" width="11" style="53"/>
    <col min="5377" max="5377" width="10.75" style="53" customWidth="1"/>
    <col min="5378" max="5387" width="8.75" style="53" customWidth="1"/>
    <col min="5388" max="5632" width="11" style="53"/>
    <col min="5633" max="5633" width="10.75" style="53" customWidth="1"/>
    <col min="5634" max="5643" width="8.75" style="53" customWidth="1"/>
    <col min="5644" max="5888" width="11" style="53"/>
    <col min="5889" max="5889" width="10.75" style="53" customWidth="1"/>
    <col min="5890" max="5899" width="8.75" style="53" customWidth="1"/>
    <col min="5900" max="6144" width="11" style="53"/>
    <col min="6145" max="6145" width="10.75" style="53" customWidth="1"/>
    <col min="6146" max="6155" width="8.75" style="53" customWidth="1"/>
    <col min="6156" max="6400" width="11" style="53"/>
    <col min="6401" max="6401" width="10.75" style="53" customWidth="1"/>
    <col min="6402" max="6411" width="8.75" style="53" customWidth="1"/>
    <col min="6412" max="6656" width="11" style="53"/>
    <col min="6657" max="6657" width="10.75" style="53" customWidth="1"/>
    <col min="6658" max="6667" width="8.75" style="53" customWidth="1"/>
    <col min="6668" max="6912" width="11" style="53"/>
    <col min="6913" max="6913" width="10.75" style="53" customWidth="1"/>
    <col min="6914" max="6923" width="8.75" style="53" customWidth="1"/>
    <col min="6924" max="7168" width="11" style="53"/>
    <col min="7169" max="7169" width="10.75" style="53" customWidth="1"/>
    <col min="7170" max="7179" width="8.75" style="53" customWidth="1"/>
    <col min="7180" max="7424" width="11" style="53"/>
    <col min="7425" max="7425" width="10.75" style="53" customWidth="1"/>
    <col min="7426" max="7435" width="8.75" style="53" customWidth="1"/>
    <col min="7436" max="7680" width="11" style="53"/>
    <col min="7681" max="7681" width="10.75" style="53" customWidth="1"/>
    <col min="7682" max="7691" width="8.75" style="53" customWidth="1"/>
    <col min="7692" max="7936" width="11" style="53"/>
    <col min="7937" max="7937" width="10.75" style="53" customWidth="1"/>
    <col min="7938" max="7947" width="8.75" style="53" customWidth="1"/>
    <col min="7948" max="8192" width="11" style="53"/>
    <col min="8193" max="8193" width="10.75" style="53" customWidth="1"/>
    <col min="8194" max="8203" width="8.75" style="53" customWidth="1"/>
    <col min="8204" max="8448" width="11" style="53"/>
    <col min="8449" max="8449" width="10.75" style="53" customWidth="1"/>
    <col min="8450" max="8459" width="8.75" style="53" customWidth="1"/>
    <col min="8460" max="8704" width="11" style="53"/>
    <col min="8705" max="8705" width="10.75" style="53" customWidth="1"/>
    <col min="8706" max="8715" width="8.75" style="53" customWidth="1"/>
    <col min="8716" max="8960" width="11" style="53"/>
    <col min="8961" max="8961" width="10.75" style="53" customWidth="1"/>
    <col min="8962" max="8971" width="8.75" style="53" customWidth="1"/>
    <col min="8972" max="9216" width="11" style="53"/>
    <col min="9217" max="9217" width="10.75" style="53" customWidth="1"/>
    <col min="9218" max="9227" width="8.75" style="53" customWidth="1"/>
    <col min="9228" max="9472" width="11" style="53"/>
    <col min="9473" max="9473" width="10.75" style="53" customWidth="1"/>
    <col min="9474" max="9483" width="8.75" style="53" customWidth="1"/>
    <col min="9484" max="9728" width="11" style="53"/>
    <col min="9729" max="9729" width="10.75" style="53" customWidth="1"/>
    <col min="9730" max="9739" width="8.75" style="53" customWidth="1"/>
    <col min="9740" max="9984" width="11" style="53"/>
    <col min="9985" max="9985" width="10.75" style="53" customWidth="1"/>
    <col min="9986" max="9995" width="8.75" style="53" customWidth="1"/>
    <col min="9996" max="10240" width="11" style="53"/>
    <col min="10241" max="10241" width="10.75" style="53" customWidth="1"/>
    <col min="10242" max="10251" width="8.75" style="53" customWidth="1"/>
    <col min="10252" max="10496" width="11" style="53"/>
    <col min="10497" max="10497" width="10.75" style="53" customWidth="1"/>
    <col min="10498" max="10507" width="8.75" style="53" customWidth="1"/>
    <col min="10508" max="10752" width="11" style="53"/>
    <col min="10753" max="10753" width="10.75" style="53" customWidth="1"/>
    <col min="10754" max="10763" width="8.75" style="53" customWidth="1"/>
    <col min="10764" max="11008" width="11" style="53"/>
    <col min="11009" max="11009" width="10.75" style="53" customWidth="1"/>
    <col min="11010" max="11019" width="8.75" style="53" customWidth="1"/>
    <col min="11020" max="11264" width="11" style="53"/>
    <col min="11265" max="11265" width="10.75" style="53" customWidth="1"/>
    <col min="11266" max="11275" width="8.75" style="53" customWidth="1"/>
    <col min="11276" max="11520" width="11" style="53"/>
    <col min="11521" max="11521" width="10.75" style="53" customWidth="1"/>
    <col min="11522" max="11531" width="8.75" style="53" customWidth="1"/>
    <col min="11532" max="11776" width="11" style="53"/>
    <col min="11777" max="11777" width="10.75" style="53" customWidth="1"/>
    <col min="11778" max="11787" width="8.75" style="53" customWidth="1"/>
    <col min="11788" max="12032" width="11" style="53"/>
    <col min="12033" max="12033" width="10.75" style="53" customWidth="1"/>
    <col min="12034" max="12043" width="8.75" style="53" customWidth="1"/>
    <col min="12044" max="12288" width="11" style="53"/>
    <col min="12289" max="12289" width="10.75" style="53" customWidth="1"/>
    <col min="12290" max="12299" width="8.75" style="53" customWidth="1"/>
    <col min="12300" max="12544" width="11" style="53"/>
    <col min="12545" max="12545" width="10.75" style="53" customWidth="1"/>
    <col min="12546" max="12555" width="8.75" style="53" customWidth="1"/>
    <col min="12556" max="12800" width="11" style="53"/>
    <col min="12801" max="12801" width="10.75" style="53" customWidth="1"/>
    <col min="12802" max="12811" width="8.75" style="53" customWidth="1"/>
    <col min="12812" max="13056" width="11" style="53"/>
    <col min="13057" max="13057" width="10.75" style="53" customWidth="1"/>
    <col min="13058" max="13067" width="8.75" style="53" customWidth="1"/>
    <col min="13068" max="13312" width="11" style="53"/>
    <col min="13313" max="13313" width="10.75" style="53" customWidth="1"/>
    <col min="13314" max="13323" width="8.75" style="53" customWidth="1"/>
    <col min="13324" max="13568" width="11" style="53"/>
    <col min="13569" max="13569" width="10.75" style="53" customWidth="1"/>
    <col min="13570" max="13579" width="8.75" style="53" customWidth="1"/>
    <col min="13580" max="13824" width="11" style="53"/>
    <col min="13825" max="13825" width="10.75" style="53" customWidth="1"/>
    <col min="13826" max="13835" width="8.75" style="53" customWidth="1"/>
    <col min="13836" max="14080" width="11" style="53"/>
    <col min="14081" max="14081" width="10.75" style="53" customWidth="1"/>
    <col min="14082" max="14091" width="8.75" style="53" customWidth="1"/>
    <col min="14092" max="14336" width="11" style="53"/>
    <col min="14337" max="14337" width="10.75" style="53" customWidth="1"/>
    <col min="14338" max="14347" width="8.75" style="53" customWidth="1"/>
    <col min="14348" max="14592" width="11" style="53"/>
    <col min="14593" max="14593" width="10.75" style="53" customWidth="1"/>
    <col min="14594" max="14603" width="8.75" style="53" customWidth="1"/>
    <col min="14604" max="14848" width="11" style="53"/>
    <col min="14849" max="14849" width="10.75" style="53" customWidth="1"/>
    <col min="14850" max="14859" width="8.75" style="53" customWidth="1"/>
    <col min="14860" max="15104" width="11" style="53"/>
    <col min="15105" max="15105" width="10.75" style="53" customWidth="1"/>
    <col min="15106" max="15115" width="8.75" style="53" customWidth="1"/>
    <col min="15116" max="15360" width="11" style="53"/>
    <col min="15361" max="15361" width="10.75" style="53" customWidth="1"/>
    <col min="15362" max="15371" width="8.75" style="53" customWidth="1"/>
    <col min="15372" max="15616" width="11" style="53"/>
    <col min="15617" max="15617" width="10.75" style="53" customWidth="1"/>
    <col min="15618" max="15627" width="8.75" style="53" customWidth="1"/>
    <col min="15628" max="15872" width="11" style="53"/>
    <col min="15873" max="15873" width="10.75" style="53" customWidth="1"/>
    <col min="15874" max="15883" width="8.75" style="53" customWidth="1"/>
    <col min="15884" max="16128" width="11" style="53"/>
    <col min="16129" max="16129" width="10.75" style="53" customWidth="1"/>
    <col min="16130" max="16139" width="8.75" style="53" customWidth="1"/>
    <col min="16140" max="16384" width="11" style="53"/>
  </cols>
  <sheetData>
    <row r="1" spans="1:11" ht="15.75" x14ac:dyDescent="0.2">
      <c r="A1" s="52" t="s">
        <v>146</v>
      </c>
    </row>
    <row r="2" spans="1:11" x14ac:dyDescent="0.2">
      <c r="B2" s="54"/>
    </row>
    <row r="3" spans="1:11" x14ac:dyDescent="0.2">
      <c r="A3" s="54" t="s">
        <v>38</v>
      </c>
      <c r="B3" s="54">
        <v>37</v>
      </c>
    </row>
    <row r="4" spans="1:11" x14ac:dyDescent="0.2">
      <c r="A4" s="54" t="s">
        <v>39</v>
      </c>
      <c r="B4" s="54">
        <v>160.94999999999999</v>
      </c>
    </row>
    <row r="5" spans="1:11" x14ac:dyDescent="0.2">
      <c r="A5" s="54" t="s">
        <v>40</v>
      </c>
      <c r="B5" s="55">
        <v>44835</v>
      </c>
    </row>
    <row r="6" spans="1:11" x14ac:dyDescent="0.2">
      <c r="A6" s="54" t="s">
        <v>41</v>
      </c>
      <c r="B6" s="55">
        <v>44985</v>
      </c>
    </row>
    <row r="7" spans="1:11" x14ac:dyDescent="0.2">
      <c r="B7" s="54"/>
    </row>
    <row r="8" spans="1:11" x14ac:dyDescent="0.2">
      <c r="A8" s="56"/>
    </row>
    <row r="9" spans="1:11" x14ac:dyDescent="0.2">
      <c r="A9" s="56" t="s">
        <v>42</v>
      </c>
    </row>
    <row r="10" spans="1:11" x14ac:dyDescent="0.2">
      <c r="A10" s="57" t="s">
        <v>43</v>
      </c>
      <c r="B10" s="57"/>
      <c r="C10" s="57"/>
      <c r="D10" s="57"/>
      <c r="E10" s="57"/>
      <c r="F10" s="57"/>
      <c r="G10" s="57"/>
      <c r="H10" s="57"/>
      <c r="I10" s="57"/>
      <c r="J10" s="57"/>
      <c r="K10" s="57"/>
    </row>
    <row r="11" spans="1:11" x14ac:dyDescent="0.2">
      <c r="A11" s="59" t="s">
        <v>108</v>
      </c>
      <c r="B11" s="60">
        <v>2163</v>
      </c>
      <c r="C11" s="60"/>
      <c r="D11" s="60"/>
      <c r="E11" s="60"/>
      <c r="F11" s="60"/>
      <c r="G11" s="60"/>
      <c r="H11" s="60"/>
      <c r="I11" s="60"/>
      <c r="J11" s="60"/>
      <c r="K11" s="60"/>
    </row>
    <row r="12" spans="1:11" x14ac:dyDescent="0.2">
      <c r="A12" s="59" t="s">
        <v>109</v>
      </c>
      <c r="B12" s="60">
        <v>2218</v>
      </c>
      <c r="C12" s="60"/>
      <c r="D12" s="60"/>
      <c r="E12" s="60"/>
      <c r="F12" s="60"/>
      <c r="G12" s="60"/>
      <c r="H12" s="60"/>
      <c r="I12" s="60"/>
      <c r="J12" s="60"/>
      <c r="K12" s="60"/>
    </row>
    <row r="13" spans="1:11" x14ac:dyDescent="0.2">
      <c r="A13" s="59" t="s">
        <v>111</v>
      </c>
      <c r="B13" s="60">
        <v>2279</v>
      </c>
      <c r="C13" s="60"/>
      <c r="D13" s="60"/>
      <c r="E13" s="60"/>
      <c r="F13" s="60"/>
      <c r="G13" s="60"/>
      <c r="H13" s="60"/>
      <c r="I13" s="60"/>
      <c r="J13" s="60"/>
      <c r="K13" s="60"/>
    </row>
    <row r="14" spans="1:11" x14ac:dyDescent="0.2">
      <c r="A14" s="59" t="s">
        <v>113</v>
      </c>
      <c r="B14" s="60">
        <v>2365</v>
      </c>
      <c r="C14" s="60"/>
      <c r="D14" s="60"/>
      <c r="E14" s="60"/>
      <c r="F14" s="60"/>
      <c r="G14" s="60"/>
      <c r="H14" s="60"/>
      <c r="I14" s="60"/>
      <c r="J14" s="60"/>
      <c r="K14" s="60"/>
    </row>
    <row r="15" spans="1:11" x14ac:dyDescent="0.2">
      <c r="A15" s="59" t="s">
        <v>115</v>
      </c>
      <c r="B15" s="60">
        <v>2459</v>
      </c>
      <c r="C15" s="60"/>
      <c r="D15" s="60"/>
      <c r="E15" s="60"/>
      <c r="F15" s="60"/>
      <c r="G15" s="60"/>
      <c r="H15" s="60"/>
      <c r="I15" s="60"/>
      <c r="J15" s="60"/>
      <c r="K15" s="60"/>
    </row>
    <row r="16" spans="1:11" x14ac:dyDescent="0.2">
      <c r="A16" s="59" t="s">
        <v>117</v>
      </c>
      <c r="B16" s="60">
        <v>2578</v>
      </c>
      <c r="C16" s="60"/>
      <c r="D16" s="60"/>
      <c r="E16" s="60"/>
      <c r="F16" s="60"/>
      <c r="G16" s="60"/>
      <c r="H16" s="60"/>
      <c r="I16" s="60"/>
      <c r="J16" s="60"/>
      <c r="K16" s="60"/>
    </row>
    <row r="17" spans="1:11" x14ac:dyDescent="0.2">
      <c r="A17" s="59" t="s">
        <v>119</v>
      </c>
      <c r="B17" s="60">
        <v>2752</v>
      </c>
      <c r="C17" s="60"/>
      <c r="D17" s="60"/>
      <c r="E17" s="60"/>
      <c r="F17" s="60"/>
      <c r="G17" s="60"/>
      <c r="H17" s="60"/>
      <c r="I17" s="60"/>
      <c r="J17" s="60"/>
      <c r="K17" s="60"/>
    </row>
    <row r="18" spans="1:11" x14ac:dyDescent="0.2">
      <c r="A18" s="59" t="s">
        <v>120</v>
      </c>
      <c r="B18" s="60">
        <v>2868</v>
      </c>
      <c r="C18" s="60"/>
      <c r="D18" s="60"/>
      <c r="E18" s="60"/>
      <c r="F18" s="60"/>
      <c r="G18" s="60"/>
      <c r="H18" s="60"/>
      <c r="I18" s="60"/>
      <c r="J18" s="60"/>
      <c r="K18" s="60"/>
    </row>
    <row r="19" spans="1:11" x14ac:dyDescent="0.2">
      <c r="A19" s="59" t="s">
        <v>136</v>
      </c>
      <c r="B19" s="60">
        <v>2988</v>
      </c>
      <c r="C19" s="60"/>
      <c r="D19" s="60"/>
      <c r="E19" s="60"/>
      <c r="F19" s="60"/>
      <c r="G19" s="60"/>
      <c r="H19" s="60"/>
      <c r="I19" s="60"/>
      <c r="J19" s="60"/>
      <c r="K19" s="60"/>
    </row>
    <row r="24" spans="1:11" x14ac:dyDescent="0.2">
      <c r="A24" s="56" t="s">
        <v>54</v>
      </c>
    </row>
    <row r="25" spans="1:11" x14ac:dyDescent="0.2">
      <c r="A25" s="61" t="s">
        <v>43</v>
      </c>
      <c r="B25" s="61"/>
      <c r="C25" s="61"/>
      <c r="D25" s="61"/>
      <c r="E25" s="61"/>
      <c r="F25" s="61"/>
      <c r="G25" s="61"/>
      <c r="H25" s="61"/>
      <c r="I25" s="61"/>
      <c r="J25" s="61"/>
      <c r="K25" s="61"/>
    </row>
    <row r="26" spans="1:11" x14ac:dyDescent="0.2">
      <c r="A26" s="79" t="s">
        <v>108</v>
      </c>
      <c r="B26" s="64">
        <v>13.44</v>
      </c>
      <c r="C26" s="80"/>
      <c r="D26" s="64"/>
      <c r="E26" s="64"/>
      <c r="F26" s="64"/>
      <c r="G26" s="64"/>
      <c r="H26" s="64"/>
      <c r="I26" s="64"/>
      <c r="J26" s="64"/>
      <c r="K26" s="64"/>
    </row>
    <row r="27" spans="1:11" x14ac:dyDescent="0.2">
      <c r="A27" s="79" t="s">
        <v>109</v>
      </c>
      <c r="B27" s="64">
        <v>13.78</v>
      </c>
      <c r="C27" s="80"/>
      <c r="D27" s="64"/>
      <c r="E27" s="64"/>
      <c r="F27" s="64"/>
      <c r="G27" s="64"/>
      <c r="H27" s="64"/>
      <c r="I27" s="64"/>
      <c r="J27" s="64"/>
      <c r="K27" s="64"/>
    </row>
    <row r="28" spans="1:11" x14ac:dyDescent="0.2">
      <c r="A28" s="79" t="s">
        <v>111</v>
      </c>
      <c r="B28" s="64">
        <v>14.16</v>
      </c>
      <c r="C28" s="80"/>
      <c r="D28" s="64"/>
      <c r="E28" s="64"/>
      <c r="F28" s="64"/>
      <c r="G28" s="64"/>
      <c r="H28" s="64"/>
      <c r="I28" s="64"/>
      <c r="J28" s="64"/>
      <c r="K28" s="64"/>
    </row>
    <row r="29" spans="1:11" x14ac:dyDescent="0.2">
      <c r="A29" s="79" t="s">
        <v>113</v>
      </c>
      <c r="B29" s="64">
        <v>14.69</v>
      </c>
      <c r="C29" s="80"/>
      <c r="D29" s="64"/>
      <c r="E29" s="64"/>
      <c r="F29" s="64"/>
      <c r="G29" s="64"/>
      <c r="H29" s="64"/>
      <c r="I29" s="64"/>
      <c r="J29" s="64"/>
      <c r="K29" s="64"/>
    </row>
    <row r="30" spans="1:11" x14ac:dyDescent="0.2">
      <c r="A30" s="79" t="s">
        <v>115</v>
      </c>
      <c r="B30" s="64">
        <v>15.28</v>
      </c>
      <c r="C30" s="80"/>
      <c r="D30" s="64"/>
      <c r="E30" s="64"/>
      <c r="F30" s="64"/>
      <c r="G30" s="64"/>
      <c r="H30" s="64"/>
      <c r="I30" s="64"/>
      <c r="J30" s="64"/>
      <c r="K30" s="64"/>
    </row>
    <row r="31" spans="1:11" x14ac:dyDescent="0.2">
      <c r="A31" s="79" t="s">
        <v>117</v>
      </c>
      <c r="B31" s="64">
        <v>16.02</v>
      </c>
      <c r="C31" s="80"/>
      <c r="D31" s="64"/>
      <c r="E31" s="64"/>
      <c r="F31" s="64"/>
      <c r="G31" s="64"/>
      <c r="H31" s="64"/>
      <c r="I31" s="64"/>
      <c r="J31" s="64"/>
      <c r="K31" s="64"/>
    </row>
    <row r="32" spans="1:11" x14ac:dyDescent="0.2">
      <c r="A32" s="79" t="s">
        <v>119</v>
      </c>
      <c r="B32" s="64">
        <v>17.100000000000001</v>
      </c>
      <c r="C32" s="80"/>
      <c r="D32" s="64"/>
      <c r="E32" s="64"/>
      <c r="F32" s="64"/>
      <c r="G32" s="64"/>
      <c r="H32" s="64"/>
      <c r="I32" s="64"/>
      <c r="J32" s="64"/>
      <c r="K32" s="64"/>
    </row>
    <row r="33" spans="1:11" x14ac:dyDescent="0.2">
      <c r="A33" s="79" t="s">
        <v>120</v>
      </c>
      <c r="B33" s="64">
        <v>17.82</v>
      </c>
      <c r="C33" s="80"/>
      <c r="D33" s="64"/>
      <c r="E33" s="64"/>
      <c r="F33" s="64"/>
      <c r="G33" s="64"/>
      <c r="H33" s="64"/>
      <c r="I33" s="64"/>
      <c r="J33" s="64"/>
      <c r="K33" s="64"/>
    </row>
    <row r="34" spans="1:11" x14ac:dyDescent="0.2">
      <c r="A34" s="79" t="s">
        <v>136</v>
      </c>
      <c r="B34" s="64">
        <v>18.559999999999999</v>
      </c>
      <c r="C34" s="80"/>
      <c r="D34" s="64"/>
      <c r="E34" s="64"/>
      <c r="F34" s="64"/>
      <c r="G34" s="64"/>
      <c r="H34" s="64"/>
      <c r="I34" s="64"/>
      <c r="J34" s="64"/>
      <c r="K34" s="64"/>
    </row>
    <row r="35" spans="1:11" x14ac:dyDescent="0.2">
      <c r="A35" s="66"/>
      <c r="B35" s="67"/>
      <c r="C35" s="67"/>
      <c r="D35" s="67"/>
      <c r="E35" s="67"/>
      <c r="F35" s="67"/>
      <c r="G35" s="67"/>
      <c r="H35" s="67"/>
      <c r="I35" s="67"/>
      <c r="J35" s="67"/>
      <c r="K35" s="67"/>
    </row>
    <row r="36" spans="1:11" x14ac:dyDescent="0.2">
      <c r="A36" s="72" t="s">
        <v>218</v>
      </c>
      <c r="B36" s="73" t="s">
        <v>213</v>
      </c>
      <c r="C36" s="74" t="s">
        <v>200</v>
      </c>
      <c r="D36" s="75" t="s">
        <v>201</v>
      </c>
      <c r="E36" s="76" t="s">
        <v>202</v>
      </c>
      <c r="F36" s="77" t="s">
        <v>55</v>
      </c>
      <c r="G36" s="77"/>
      <c r="H36" s="77"/>
      <c r="I36" s="77"/>
      <c r="J36" s="77"/>
      <c r="K36" s="77"/>
    </row>
  </sheetData>
  <conditionalFormatting sqref="B10:K10 B25:K25">
    <cfRule type="expression" dxfId="449" priority="683" stopIfTrue="1">
      <formula>AND(ISNUMBER(B$25),B$25&lt;=11.99)</formula>
    </cfRule>
    <cfRule type="expression" dxfId="448" priority="684" stopIfTrue="1">
      <formula>AND(ISNUMBER(B$25),B$25&lt;=14.99)</formula>
    </cfRule>
    <cfRule type="expression" dxfId="447" priority="685" stopIfTrue="1">
      <formula>AND(ISNUMBER(B$25),B$25&lt;=19.99)</formula>
    </cfRule>
    <cfRule type="expression" dxfId="446" priority="686" stopIfTrue="1">
      <formula>AND(ISNUMBER(B$25),B$25&lt;=24.99)</formula>
    </cfRule>
    <cfRule type="expression" dxfId="445" priority="687" stopIfTrue="1">
      <formula>AND(ISNUMBER(B$25),B$25&gt;=25)</formula>
    </cfRule>
  </conditionalFormatting>
  <conditionalFormatting sqref="B11:K11 B26:K26">
    <cfRule type="expression" dxfId="444" priority="688" stopIfTrue="1">
      <formula>AND(ISNUMBER(B$26),B$26&lt;=11.99)</formula>
    </cfRule>
    <cfRule type="expression" dxfId="443" priority="689" stopIfTrue="1">
      <formula>AND(ISNUMBER(B$26),B$26&lt;=14.99)</formula>
    </cfRule>
    <cfRule type="expression" dxfId="442" priority="690" stopIfTrue="1">
      <formula>AND(ISNUMBER(B$26),B$26&lt;=19.99)</formula>
    </cfRule>
    <cfRule type="expression" dxfId="441" priority="691" stopIfTrue="1">
      <formula>AND(ISNUMBER(B$26),B$26&lt;=24.99)</formula>
    </cfRule>
    <cfRule type="expression" dxfId="440" priority="692" stopIfTrue="1">
      <formula>AND(ISNUMBER(B$26),B$26&gt;=25)</formula>
    </cfRule>
  </conditionalFormatting>
  <conditionalFormatting sqref="B12:K12 B27:K27">
    <cfRule type="expression" dxfId="439" priority="693" stopIfTrue="1">
      <formula>AND(ISNUMBER(B$27),B$27&lt;=11.99)</formula>
    </cfRule>
    <cfRule type="expression" dxfId="438" priority="694" stopIfTrue="1">
      <formula>AND(ISNUMBER(B$27),B$27&lt;=14.99)</formula>
    </cfRule>
    <cfRule type="expression" dxfId="437" priority="695" stopIfTrue="1">
      <formula>AND(ISNUMBER(B$27),B$27&lt;=19.99)</formula>
    </cfRule>
    <cfRule type="expression" dxfId="436" priority="696" stopIfTrue="1">
      <formula>AND(ISNUMBER(B$27),B$27&lt;=24.99)</formula>
    </cfRule>
    <cfRule type="expression" dxfId="435" priority="697" stopIfTrue="1">
      <formula>AND(ISNUMBER(B$27),B$27&gt;=25)</formula>
    </cfRule>
  </conditionalFormatting>
  <conditionalFormatting sqref="B13:K13 B28:K28">
    <cfRule type="expression" dxfId="434" priority="698" stopIfTrue="1">
      <formula>AND(ISNUMBER(B$28),B$28&lt;=11.99)</formula>
    </cfRule>
    <cfRule type="expression" dxfId="433" priority="699" stopIfTrue="1">
      <formula>AND(ISNUMBER(B$28),B$28&lt;=14.99)</formula>
    </cfRule>
    <cfRule type="expression" dxfId="432" priority="700" stopIfTrue="1">
      <formula>AND(ISNUMBER(B$28),B$28&lt;=19.99)</formula>
    </cfRule>
    <cfRule type="expression" dxfId="431" priority="701" stopIfTrue="1">
      <formula>AND(ISNUMBER(B$28),B$28&lt;=24.99)</formula>
    </cfRule>
    <cfRule type="expression" dxfId="430" priority="702" stopIfTrue="1">
      <formula>AND(ISNUMBER(B$28),B$28&gt;=25)</formula>
    </cfRule>
  </conditionalFormatting>
  <conditionalFormatting sqref="B14:K14 B29:K29">
    <cfRule type="expression" dxfId="429" priority="703" stopIfTrue="1">
      <formula>AND(ISNUMBER(B$29),B$29&lt;=11.99)</formula>
    </cfRule>
    <cfRule type="expression" dxfId="428" priority="704" stopIfTrue="1">
      <formula>AND(ISNUMBER(B$29),B$29&lt;=14.99)</formula>
    </cfRule>
    <cfRule type="expression" dxfId="427" priority="705" stopIfTrue="1">
      <formula>AND(ISNUMBER(B$29),B$29&lt;=19.99)</formula>
    </cfRule>
    <cfRule type="expression" dxfId="426" priority="706" stopIfTrue="1">
      <formula>AND(ISNUMBER(B$29),B$29&lt;=24.99)</formula>
    </cfRule>
    <cfRule type="expression" dxfId="425" priority="707" stopIfTrue="1">
      <formula>AND(ISNUMBER(B$29),B$29&gt;=25)</formula>
    </cfRule>
  </conditionalFormatting>
  <conditionalFormatting sqref="B15:K15 B30:K30">
    <cfRule type="expression" dxfId="424" priority="708" stopIfTrue="1">
      <formula>AND(ISNUMBER(B$30),B$30&lt;=11.99)</formula>
    </cfRule>
    <cfRule type="expression" dxfId="423" priority="709" stopIfTrue="1">
      <formula>AND(ISNUMBER(B$30),B$30&lt;=14.99)</formula>
    </cfRule>
    <cfRule type="expression" dxfId="422" priority="710" stopIfTrue="1">
      <formula>AND(ISNUMBER(B$30),B$30&lt;=19.99)</formula>
    </cfRule>
    <cfRule type="expression" dxfId="421" priority="711" stopIfTrue="1">
      <formula>AND(ISNUMBER(B$30),B$30&lt;=24.99)</formula>
    </cfRule>
    <cfRule type="expression" dxfId="420" priority="712" stopIfTrue="1">
      <formula>AND(ISNUMBER(B$30),B$30&gt;=25)</formula>
    </cfRule>
  </conditionalFormatting>
  <conditionalFormatting sqref="B16:K16 B31:K31">
    <cfRule type="expression" dxfId="419" priority="713" stopIfTrue="1">
      <formula>AND(ISNUMBER(B$31),B$31&lt;=11.99)</formula>
    </cfRule>
    <cfRule type="expression" dxfId="418" priority="714" stopIfTrue="1">
      <formula>AND(ISNUMBER(B$31),B$31&lt;=14.99)</formula>
    </cfRule>
    <cfRule type="expression" dxfId="417" priority="715" stopIfTrue="1">
      <formula>AND(ISNUMBER(B$31),B$31&lt;=19.99)</formula>
    </cfRule>
    <cfRule type="expression" dxfId="416" priority="716" stopIfTrue="1">
      <formula>AND(ISNUMBER(B$31),B$31&lt;=24.99)</formula>
    </cfRule>
    <cfRule type="expression" dxfId="415" priority="717" stopIfTrue="1">
      <formula>AND(ISNUMBER(B$31),B$31&gt;=25)</formula>
    </cfRule>
  </conditionalFormatting>
  <conditionalFormatting sqref="B17:K17 B32:K32">
    <cfRule type="expression" dxfId="414" priority="718" stopIfTrue="1">
      <formula>AND(ISNUMBER(B$32),B$32&lt;=11.99)</formula>
    </cfRule>
    <cfRule type="expression" dxfId="413" priority="719" stopIfTrue="1">
      <formula>AND(ISNUMBER(B$32),B$32&lt;=14.99)</formula>
    </cfRule>
    <cfRule type="expression" dxfId="412" priority="720" stopIfTrue="1">
      <formula>AND(ISNUMBER(B$32),B$32&lt;=19.99)</formula>
    </cfRule>
    <cfRule type="expression" dxfId="411" priority="721" stopIfTrue="1">
      <formula>AND(ISNUMBER(B$32),B$32&lt;=24.99)</formula>
    </cfRule>
    <cfRule type="expression" dxfId="410" priority="722" stopIfTrue="1">
      <formula>AND(ISNUMBER(B$32),B$32&gt;=25)</formula>
    </cfRule>
  </conditionalFormatting>
  <conditionalFormatting sqref="B18:K18 B33:K33">
    <cfRule type="expression" dxfId="409" priority="723" stopIfTrue="1">
      <formula>AND(ISNUMBER(B$33),B$33&lt;=11.99)</formula>
    </cfRule>
    <cfRule type="expression" dxfId="408" priority="724" stopIfTrue="1">
      <formula>AND(ISNUMBER(B$33),B$33&lt;=14.99)</formula>
    </cfRule>
    <cfRule type="expression" dxfId="407" priority="725" stopIfTrue="1">
      <formula>AND(ISNUMBER(B$33),B$33&lt;=19.99)</formula>
    </cfRule>
    <cfRule type="expression" dxfId="406" priority="726" stopIfTrue="1">
      <formula>AND(ISNUMBER(B$33),B$33&lt;=24.99)</formula>
    </cfRule>
    <cfRule type="expression" dxfId="405" priority="727" stopIfTrue="1">
      <formula>AND(ISNUMBER(B$33),B$33&gt;=25)</formula>
    </cfRule>
  </conditionalFormatting>
  <conditionalFormatting sqref="B19:K19 B34:K34">
    <cfRule type="expression" dxfId="404" priority="728" stopIfTrue="1">
      <formula>AND(ISNUMBER(B$34),B$34&lt;=11.99)</formula>
    </cfRule>
    <cfRule type="expression" dxfId="403" priority="729" stopIfTrue="1">
      <formula>AND(ISNUMBER(B$34),B$34&lt;=14.99)</formula>
    </cfRule>
    <cfRule type="expression" dxfId="402" priority="730" stopIfTrue="1">
      <formula>AND(ISNUMBER(B$34),B$34&lt;=19.99)</formula>
    </cfRule>
    <cfRule type="expression" dxfId="401" priority="731" stopIfTrue="1">
      <formula>AND(ISNUMBER(B$34),B$34&lt;=24.99)</formula>
    </cfRule>
    <cfRule type="expression" dxfId="400" priority="732" stopIfTrue="1">
      <formula>AND(ISNUMBER(B$34),B$34&gt;=25)</formula>
    </cfRule>
  </conditionalFormatting>
  <printOptions horizontalCentered="1"/>
  <pageMargins left="0.78740157480314965" right="0.78740157480314965" top="0.78740157480314965" bottom="0.78740157480314965" header="0.51181102362204722" footer="0.51181102362204722"/>
  <pageSetup paperSize="9" scale="71" fitToHeight="0" orientation="portrait" r:id="rId1"/>
  <headerFooter alignWithMargins="0">
    <oddFooter>&amp;LQuelle: WSI-Tarifarchiv             Stand: Januar 2023</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Tabelle1">
    <pageSetUpPr fitToPage="1"/>
  </sheetPr>
  <dimension ref="A1:K32"/>
  <sheetViews>
    <sheetView showZeros="0" zoomScaleNormal="100" workbookViewId="0"/>
  </sheetViews>
  <sheetFormatPr baseColWidth="10" defaultRowHeight="12.75" x14ac:dyDescent="0.2"/>
  <cols>
    <col min="1" max="11" width="10" style="53" customWidth="1"/>
    <col min="12" max="256" width="11" style="53"/>
    <col min="257" max="257" width="10.75" style="53" customWidth="1"/>
    <col min="258" max="267" width="8.75" style="53" customWidth="1"/>
    <col min="268" max="512" width="11" style="53"/>
    <col min="513" max="513" width="10.75" style="53" customWidth="1"/>
    <col min="514" max="523" width="8.75" style="53" customWidth="1"/>
    <col min="524" max="768" width="11" style="53"/>
    <col min="769" max="769" width="10.75" style="53" customWidth="1"/>
    <col min="770" max="779" width="8.75" style="53" customWidth="1"/>
    <col min="780" max="1024" width="11" style="53"/>
    <col min="1025" max="1025" width="10.75" style="53" customWidth="1"/>
    <col min="1026" max="1035" width="8.75" style="53" customWidth="1"/>
    <col min="1036" max="1280" width="11" style="53"/>
    <col min="1281" max="1281" width="10.75" style="53" customWidth="1"/>
    <col min="1282" max="1291" width="8.75" style="53" customWidth="1"/>
    <col min="1292" max="1536" width="11" style="53"/>
    <col min="1537" max="1537" width="10.75" style="53" customWidth="1"/>
    <col min="1538" max="1547" width="8.75" style="53" customWidth="1"/>
    <col min="1548" max="1792" width="11" style="53"/>
    <col min="1793" max="1793" width="10.75" style="53" customWidth="1"/>
    <col min="1794" max="1803" width="8.75" style="53" customWidth="1"/>
    <col min="1804" max="2048" width="11" style="53"/>
    <col min="2049" max="2049" width="10.75" style="53" customWidth="1"/>
    <col min="2050" max="2059" width="8.75" style="53" customWidth="1"/>
    <col min="2060" max="2304" width="11" style="53"/>
    <col min="2305" max="2305" width="10.75" style="53" customWidth="1"/>
    <col min="2306" max="2315" width="8.75" style="53" customWidth="1"/>
    <col min="2316" max="2560" width="11" style="53"/>
    <col min="2561" max="2561" width="10.75" style="53" customWidth="1"/>
    <col min="2562" max="2571" width="8.75" style="53" customWidth="1"/>
    <col min="2572" max="2816" width="11" style="53"/>
    <col min="2817" max="2817" width="10.75" style="53" customWidth="1"/>
    <col min="2818" max="2827" width="8.75" style="53" customWidth="1"/>
    <col min="2828" max="3072" width="11" style="53"/>
    <col min="3073" max="3073" width="10.75" style="53" customWidth="1"/>
    <col min="3074" max="3083" width="8.75" style="53" customWidth="1"/>
    <col min="3084" max="3328" width="11" style="53"/>
    <col min="3329" max="3329" width="10.75" style="53" customWidth="1"/>
    <col min="3330" max="3339" width="8.75" style="53" customWidth="1"/>
    <col min="3340" max="3584" width="11" style="53"/>
    <col min="3585" max="3585" width="10.75" style="53" customWidth="1"/>
    <col min="3586" max="3595" width="8.75" style="53" customWidth="1"/>
    <col min="3596" max="3840" width="11" style="53"/>
    <col min="3841" max="3841" width="10.75" style="53" customWidth="1"/>
    <col min="3842" max="3851" width="8.75" style="53" customWidth="1"/>
    <col min="3852" max="4096" width="11" style="53"/>
    <col min="4097" max="4097" width="10.75" style="53" customWidth="1"/>
    <col min="4098" max="4107" width="8.75" style="53" customWidth="1"/>
    <col min="4108" max="4352" width="11" style="53"/>
    <col min="4353" max="4353" width="10.75" style="53" customWidth="1"/>
    <col min="4354" max="4363" width="8.75" style="53" customWidth="1"/>
    <col min="4364" max="4608" width="11" style="53"/>
    <col min="4609" max="4609" width="10.75" style="53" customWidth="1"/>
    <col min="4610" max="4619" width="8.75" style="53" customWidth="1"/>
    <col min="4620" max="4864" width="11" style="53"/>
    <col min="4865" max="4865" width="10.75" style="53" customWidth="1"/>
    <col min="4866" max="4875" width="8.75" style="53" customWidth="1"/>
    <col min="4876" max="5120" width="11" style="53"/>
    <col min="5121" max="5121" width="10.75" style="53" customWidth="1"/>
    <col min="5122" max="5131" width="8.75" style="53" customWidth="1"/>
    <col min="5132" max="5376" width="11" style="53"/>
    <col min="5377" max="5377" width="10.75" style="53" customWidth="1"/>
    <col min="5378" max="5387" width="8.75" style="53" customWidth="1"/>
    <col min="5388" max="5632" width="11" style="53"/>
    <col min="5633" max="5633" width="10.75" style="53" customWidth="1"/>
    <col min="5634" max="5643" width="8.75" style="53" customWidth="1"/>
    <col min="5644" max="5888" width="11" style="53"/>
    <col min="5889" max="5889" width="10.75" style="53" customWidth="1"/>
    <col min="5890" max="5899" width="8.75" style="53" customWidth="1"/>
    <col min="5900" max="6144" width="11" style="53"/>
    <col min="6145" max="6145" width="10.75" style="53" customWidth="1"/>
    <col min="6146" max="6155" width="8.75" style="53" customWidth="1"/>
    <col min="6156" max="6400" width="11" style="53"/>
    <col min="6401" max="6401" width="10.75" style="53" customWidth="1"/>
    <col min="6402" max="6411" width="8.75" style="53" customWidth="1"/>
    <col min="6412" max="6656" width="11" style="53"/>
    <col min="6657" max="6657" width="10.75" style="53" customWidth="1"/>
    <col min="6658" max="6667" width="8.75" style="53" customWidth="1"/>
    <col min="6668" max="6912" width="11" style="53"/>
    <col min="6913" max="6913" width="10.75" style="53" customWidth="1"/>
    <col min="6914" max="6923" width="8.75" style="53" customWidth="1"/>
    <col min="6924" max="7168" width="11" style="53"/>
    <col min="7169" max="7169" width="10.75" style="53" customWidth="1"/>
    <col min="7170" max="7179" width="8.75" style="53" customWidth="1"/>
    <col min="7180" max="7424" width="11" style="53"/>
    <col min="7425" max="7425" width="10.75" style="53" customWidth="1"/>
    <col min="7426" max="7435" width="8.75" style="53" customWidth="1"/>
    <col min="7436" max="7680" width="11" style="53"/>
    <col min="7681" max="7681" width="10.75" style="53" customWidth="1"/>
    <col min="7682" max="7691" width="8.75" style="53" customWidth="1"/>
    <col min="7692" max="7936" width="11" style="53"/>
    <col min="7937" max="7937" width="10.75" style="53" customWidth="1"/>
    <col min="7938" max="7947" width="8.75" style="53" customWidth="1"/>
    <col min="7948" max="8192" width="11" style="53"/>
    <col min="8193" max="8193" width="10.75" style="53" customWidth="1"/>
    <col min="8194" max="8203" width="8.75" style="53" customWidth="1"/>
    <col min="8204" max="8448" width="11" style="53"/>
    <col min="8449" max="8449" width="10.75" style="53" customWidth="1"/>
    <col min="8450" max="8459" width="8.75" style="53" customWidth="1"/>
    <col min="8460" max="8704" width="11" style="53"/>
    <col min="8705" max="8705" width="10.75" style="53" customWidth="1"/>
    <col min="8706" max="8715" width="8.75" style="53" customWidth="1"/>
    <col min="8716" max="8960" width="11" style="53"/>
    <col min="8961" max="8961" width="10.75" style="53" customWidth="1"/>
    <col min="8962" max="8971" width="8.75" style="53" customWidth="1"/>
    <col min="8972" max="9216" width="11" style="53"/>
    <col min="9217" max="9217" width="10.75" style="53" customWidth="1"/>
    <col min="9218" max="9227" width="8.75" style="53" customWidth="1"/>
    <col min="9228" max="9472" width="11" style="53"/>
    <col min="9473" max="9473" width="10.75" style="53" customWidth="1"/>
    <col min="9474" max="9483" width="8.75" style="53" customWidth="1"/>
    <col min="9484" max="9728" width="11" style="53"/>
    <col min="9729" max="9729" width="10.75" style="53" customWidth="1"/>
    <col min="9730" max="9739" width="8.75" style="53" customWidth="1"/>
    <col min="9740" max="9984" width="11" style="53"/>
    <col min="9985" max="9985" width="10.75" style="53" customWidth="1"/>
    <col min="9986" max="9995" width="8.75" style="53" customWidth="1"/>
    <col min="9996" max="10240" width="11" style="53"/>
    <col min="10241" max="10241" width="10.75" style="53" customWidth="1"/>
    <col min="10242" max="10251" width="8.75" style="53" customWidth="1"/>
    <col min="10252" max="10496" width="11" style="53"/>
    <col min="10497" max="10497" width="10.75" style="53" customWidth="1"/>
    <col min="10498" max="10507" width="8.75" style="53" customWidth="1"/>
    <col min="10508" max="10752" width="11" style="53"/>
    <col min="10753" max="10753" width="10.75" style="53" customWidth="1"/>
    <col min="10754" max="10763" width="8.75" style="53" customWidth="1"/>
    <col min="10764" max="11008" width="11" style="53"/>
    <col min="11009" max="11009" width="10.75" style="53" customWidth="1"/>
    <col min="11010" max="11019" width="8.75" style="53" customWidth="1"/>
    <col min="11020" max="11264" width="11" style="53"/>
    <col min="11265" max="11265" width="10.75" style="53" customWidth="1"/>
    <col min="11266" max="11275" width="8.75" style="53" customWidth="1"/>
    <col min="11276" max="11520" width="11" style="53"/>
    <col min="11521" max="11521" width="10.75" style="53" customWidth="1"/>
    <col min="11522" max="11531" width="8.75" style="53" customWidth="1"/>
    <col min="11532" max="11776" width="11" style="53"/>
    <col min="11777" max="11777" width="10.75" style="53" customWidth="1"/>
    <col min="11778" max="11787" width="8.75" style="53" customWidth="1"/>
    <col min="11788" max="12032" width="11" style="53"/>
    <col min="12033" max="12033" width="10.75" style="53" customWidth="1"/>
    <col min="12034" max="12043" width="8.75" style="53" customWidth="1"/>
    <col min="12044" max="12288" width="11" style="53"/>
    <col min="12289" max="12289" width="10.75" style="53" customWidth="1"/>
    <col min="12290" max="12299" width="8.75" style="53" customWidth="1"/>
    <col min="12300" max="12544" width="11" style="53"/>
    <col min="12545" max="12545" width="10.75" style="53" customWidth="1"/>
    <col min="12546" max="12555" width="8.75" style="53" customWidth="1"/>
    <col min="12556" max="12800" width="11" style="53"/>
    <col min="12801" max="12801" width="10.75" style="53" customWidth="1"/>
    <col min="12802" max="12811" width="8.75" style="53" customWidth="1"/>
    <col min="12812" max="13056" width="11" style="53"/>
    <col min="13057" max="13057" width="10.75" style="53" customWidth="1"/>
    <col min="13058" max="13067" width="8.75" style="53" customWidth="1"/>
    <col min="13068" max="13312" width="11" style="53"/>
    <col min="13313" max="13313" width="10.75" style="53" customWidth="1"/>
    <col min="13314" max="13323" width="8.75" style="53" customWidth="1"/>
    <col min="13324" max="13568" width="11" style="53"/>
    <col min="13569" max="13569" width="10.75" style="53" customWidth="1"/>
    <col min="13570" max="13579" width="8.75" style="53" customWidth="1"/>
    <col min="13580" max="13824" width="11" style="53"/>
    <col min="13825" max="13825" width="10.75" style="53" customWidth="1"/>
    <col min="13826" max="13835" width="8.75" style="53" customWidth="1"/>
    <col min="13836" max="14080" width="11" style="53"/>
    <col min="14081" max="14081" width="10.75" style="53" customWidth="1"/>
    <col min="14082" max="14091" width="8.75" style="53" customWidth="1"/>
    <col min="14092" max="14336" width="11" style="53"/>
    <col min="14337" max="14337" width="10.75" style="53" customWidth="1"/>
    <col min="14338" max="14347" width="8.75" style="53" customWidth="1"/>
    <col min="14348" max="14592" width="11" style="53"/>
    <col min="14593" max="14593" width="10.75" style="53" customWidth="1"/>
    <col min="14594" max="14603" width="8.75" style="53" customWidth="1"/>
    <col min="14604" max="14848" width="11" style="53"/>
    <col min="14849" max="14849" width="10.75" style="53" customWidth="1"/>
    <col min="14850" max="14859" width="8.75" style="53" customWidth="1"/>
    <col min="14860" max="15104" width="11" style="53"/>
    <col min="15105" max="15105" width="10.75" style="53" customWidth="1"/>
    <col min="15106" max="15115" width="8.75" style="53" customWidth="1"/>
    <col min="15116" max="15360" width="11" style="53"/>
    <col min="15361" max="15361" width="10.75" style="53" customWidth="1"/>
    <col min="15362" max="15371" width="8.75" style="53" customWidth="1"/>
    <col min="15372" max="15616" width="11" style="53"/>
    <col min="15617" max="15617" width="10.75" style="53" customWidth="1"/>
    <col min="15618" max="15627" width="8.75" style="53" customWidth="1"/>
    <col min="15628" max="15872" width="11" style="53"/>
    <col min="15873" max="15873" width="10.75" style="53" customWidth="1"/>
    <col min="15874" max="15883" width="8.75" style="53" customWidth="1"/>
    <col min="15884" max="16128" width="11" style="53"/>
    <col min="16129" max="16129" width="10.75" style="53" customWidth="1"/>
    <col min="16130" max="16139" width="8.75" style="53" customWidth="1"/>
    <col min="16140" max="16384" width="11" style="53"/>
  </cols>
  <sheetData>
    <row r="1" spans="1:11" ht="15.75" x14ac:dyDescent="0.2">
      <c r="A1" s="52" t="s">
        <v>146</v>
      </c>
    </row>
    <row r="2" spans="1:11" x14ac:dyDescent="0.2">
      <c r="B2" s="54"/>
    </row>
    <row r="3" spans="1:11" x14ac:dyDescent="0.2">
      <c r="A3" s="54" t="s">
        <v>38</v>
      </c>
      <c r="B3" s="54">
        <v>37</v>
      </c>
    </row>
    <row r="4" spans="1:11" x14ac:dyDescent="0.2">
      <c r="A4" s="54" t="s">
        <v>39</v>
      </c>
      <c r="B4" s="54">
        <v>160.94999999999999</v>
      </c>
    </row>
    <row r="5" spans="1:11" x14ac:dyDescent="0.2">
      <c r="A5" s="54" t="s">
        <v>40</v>
      </c>
      <c r="B5" s="55">
        <v>44835</v>
      </c>
    </row>
    <row r="6" spans="1:11" x14ac:dyDescent="0.2">
      <c r="A6" s="54" t="s">
        <v>41</v>
      </c>
      <c r="B6" s="55">
        <v>44985</v>
      </c>
    </row>
    <row r="7" spans="1:11" x14ac:dyDescent="0.2">
      <c r="B7" s="54"/>
    </row>
    <row r="8" spans="1:11" x14ac:dyDescent="0.2">
      <c r="A8" s="56"/>
    </row>
    <row r="9" spans="1:11" x14ac:dyDescent="0.2">
      <c r="A9" s="56" t="s">
        <v>57</v>
      </c>
    </row>
    <row r="10" spans="1:11" x14ac:dyDescent="0.2">
      <c r="A10" s="57" t="s">
        <v>43</v>
      </c>
      <c r="B10" s="58" t="s">
        <v>147</v>
      </c>
      <c r="C10" s="58" t="s">
        <v>148</v>
      </c>
      <c r="D10" s="58" t="s">
        <v>149</v>
      </c>
      <c r="E10" s="57"/>
      <c r="F10" s="57"/>
      <c r="G10" s="57"/>
      <c r="H10" s="57"/>
      <c r="I10" s="57"/>
      <c r="J10" s="57"/>
      <c r="K10" s="57"/>
    </row>
    <row r="11" spans="1:11" x14ac:dyDescent="0.2">
      <c r="A11" s="59" t="s">
        <v>89</v>
      </c>
      <c r="B11" s="60">
        <v>1983</v>
      </c>
      <c r="C11" s="60">
        <v>2253</v>
      </c>
      <c r="D11" s="60">
        <v>2521</v>
      </c>
      <c r="E11" s="60"/>
      <c r="F11" s="60"/>
      <c r="G11" s="60"/>
      <c r="H11" s="60"/>
      <c r="I11" s="60"/>
      <c r="J11" s="60"/>
      <c r="K11" s="60"/>
    </row>
    <row r="12" spans="1:11" x14ac:dyDescent="0.2">
      <c r="A12" s="59" t="s">
        <v>90</v>
      </c>
      <c r="B12" s="60">
        <v>2254</v>
      </c>
      <c r="C12" s="60">
        <v>2570</v>
      </c>
      <c r="D12" s="60">
        <v>2883</v>
      </c>
      <c r="E12" s="60"/>
      <c r="F12" s="60"/>
      <c r="G12" s="60"/>
      <c r="H12" s="60"/>
      <c r="I12" s="60"/>
      <c r="J12" s="60"/>
      <c r="K12" s="60"/>
    </row>
    <row r="13" spans="1:11" x14ac:dyDescent="0.2">
      <c r="A13" s="59" t="s">
        <v>91</v>
      </c>
      <c r="B13" s="60">
        <v>2584</v>
      </c>
      <c r="C13" s="60">
        <v>2951</v>
      </c>
      <c r="D13" s="60">
        <v>3323</v>
      </c>
      <c r="E13" s="60"/>
      <c r="F13" s="58"/>
      <c r="G13" s="58"/>
      <c r="H13" s="58"/>
      <c r="I13" s="58"/>
      <c r="J13" s="58"/>
      <c r="K13" s="58"/>
    </row>
    <row r="14" spans="1:11" x14ac:dyDescent="0.2">
      <c r="A14" s="59" t="s">
        <v>132</v>
      </c>
      <c r="B14" s="60">
        <v>2956</v>
      </c>
      <c r="C14" s="60">
        <v>3352</v>
      </c>
      <c r="D14" s="60">
        <v>3750</v>
      </c>
      <c r="E14" s="60"/>
      <c r="F14" s="58"/>
      <c r="G14" s="58"/>
      <c r="H14" s="58"/>
      <c r="I14" s="58"/>
      <c r="J14" s="58"/>
      <c r="K14" s="58"/>
    </row>
    <row r="15" spans="1:11" x14ac:dyDescent="0.2">
      <c r="A15" s="59" t="s">
        <v>150</v>
      </c>
      <c r="B15" s="60">
        <v>3227</v>
      </c>
      <c r="C15" s="60">
        <v>3618</v>
      </c>
      <c r="D15" s="60">
        <v>4016</v>
      </c>
      <c r="E15" s="60"/>
      <c r="F15" s="58"/>
      <c r="G15" s="60"/>
      <c r="H15" s="60"/>
      <c r="I15" s="60"/>
      <c r="J15" s="60"/>
      <c r="K15" s="60"/>
    </row>
    <row r="16" spans="1:11" x14ac:dyDescent="0.2">
      <c r="A16" s="59" t="s">
        <v>93</v>
      </c>
      <c r="B16" s="60">
        <v>4373</v>
      </c>
      <c r="C16" s="60" t="s">
        <v>67</v>
      </c>
      <c r="D16" s="60">
        <v>4604</v>
      </c>
      <c r="E16" s="60"/>
      <c r="F16" s="58"/>
      <c r="G16" s="60"/>
      <c r="H16" s="60"/>
      <c r="I16" s="60"/>
      <c r="J16" s="60"/>
      <c r="K16" s="60"/>
    </row>
    <row r="17" spans="1:11" x14ac:dyDescent="0.2">
      <c r="A17" s="59" t="s">
        <v>94</v>
      </c>
      <c r="B17" s="60">
        <v>5149</v>
      </c>
      <c r="C17" s="60" t="s">
        <v>67</v>
      </c>
      <c r="D17" s="60">
        <v>5553</v>
      </c>
      <c r="E17" s="60"/>
      <c r="F17" s="58"/>
      <c r="G17" s="60"/>
      <c r="H17" s="60"/>
      <c r="I17" s="60"/>
      <c r="J17" s="60"/>
      <c r="K17" s="60"/>
    </row>
    <row r="22" spans="1:11" x14ac:dyDescent="0.2">
      <c r="A22" s="56" t="s">
        <v>71</v>
      </c>
    </row>
    <row r="23" spans="1:11" x14ac:dyDescent="0.2">
      <c r="A23" s="61" t="s">
        <v>43</v>
      </c>
      <c r="B23" s="61" t="s">
        <v>147</v>
      </c>
      <c r="C23" s="61" t="s">
        <v>148</v>
      </c>
      <c r="D23" s="61" t="s">
        <v>149</v>
      </c>
      <c r="E23" s="61"/>
      <c r="F23" s="61"/>
      <c r="G23" s="61"/>
      <c r="H23" s="61"/>
      <c r="I23" s="61"/>
      <c r="J23" s="61"/>
      <c r="K23" s="61"/>
    </row>
    <row r="24" spans="1:11" x14ac:dyDescent="0.2">
      <c r="A24" s="79" t="s">
        <v>89</v>
      </c>
      <c r="B24" s="64">
        <v>12.32</v>
      </c>
      <c r="C24" s="80">
        <v>14</v>
      </c>
      <c r="D24" s="64">
        <v>15.66</v>
      </c>
      <c r="E24" s="64"/>
      <c r="F24" s="64"/>
      <c r="G24" s="64"/>
      <c r="H24" s="64"/>
      <c r="I24" s="64"/>
      <c r="J24" s="64"/>
      <c r="K24" s="64"/>
    </row>
    <row r="25" spans="1:11" x14ac:dyDescent="0.2">
      <c r="A25" s="79" t="s">
        <v>90</v>
      </c>
      <c r="B25" s="64">
        <v>14</v>
      </c>
      <c r="C25" s="80">
        <v>15.97</v>
      </c>
      <c r="D25" s="64">
        <v>17.91</v>
      </c>
      <c r="E25" s="64"/>
      <c r="F25" s="65"/>
      <c r="G25" s="65"/>
      <c r="H25" s="65"/>
      <c r="I25" s="65"/>
      <c r="J25" s="65"/>
      <c r="K25" s="65"/>
    </row>
    <row r="26" spans="1:11" x14ac:dyDescent="0.2">
      <c r="A26" s="79" t="s">
        <v>91</v>
      </c>
      <c r="B26" s="64">
        <v>16.05</v>
      </c>
      <c r="C26" s="80">
        <v>18.329999999999998</v>
      </c>
      <c r="D26" s="64">
        <v>20.65</v>
      </c>
      <c r="E26" s="64"/>
      <c r="F26" s="65"/>
      <c r="G26" s="65"/>
      <c r="H26" s="65"/>
      <c r="I26" s="65"/>
      <c r="J26" s="65"/>
      <c r="K26" s="65"/>
    </row>
    <row r="27" spans="1:11" x14ac:dyDescent="0.2">
      <c r="A27" s="79" t="s">
        <v>132</v>
      </c>
      <c r="B27" s="64">
        <v>18.37</v>
      </c>
      <c r="C27" s="80">
        <v>20.83</v>
      </c>
      <c r="D27" s="64">
        <v>23.3</v>
      </c>
      <c r="E27" s="64"/>
      <c r="F27" s="65"/>
      <c r="G27" s="64"/>
      <c r="H27" s="64"/>
      <c r="I27" s="64"/>
      <c r="J27" s="64"/>
      <c r="K27" s="64"/>
    </row>
    <row r="28" spans="1:11" x14ac:dyDescent="0.2">
      <c r="A28" s="79" t="s">
        <v>150</v>
      </c>
      <c r="B28" s="64">
        <v>20.05</v>
      </c>
      <c r="C28" s="80">
        <v>22.48</v>
      </c>
      <c r="D28" s="64">
        <v>24.95</v>
      </c>
      <c r="E28" s="64"/>
      <c r="F28" s="65"/>
      <c r="G28" s="64"/>
      <c r="H28" s="64"/>
      <c r="I28" s="64"/>
      <c r="J28" s="64"/>
      <c r="K28" s="64"/>
    </row>
    <row r="29" spans="1:11" x14ac:dyDescent="0.2">
      <c r="A29" s="79" t="s">
        <v>93</v>
      </c>
      <c r="B29" s="64">
        <v>27.17</v>
      </c>
      <c r="C29" s="80" t="s">
        <v>67</v>
      </c>
      <c r="D29" s="64">
        <v>28.61</v>
      </c>
      <c r="E29" s="64"/>
      <c r="F29" s="65"/>
      <c r="G29" s="64"/>
      <c r="H29" s="64"/>
      <c r="I29" s="64"/>
      <c r="J29" s="64"/>
      <c r="K29" s="64"/>
    </row>
    <row r="30" spans="1:11" x14ac:dyDescent="0.2">
      <c r="A30" s="79" t="s">
        <v>94</v>
      </c>
      <c r="B30" s="64">
        <v>31.99</v>
      </c>
      <c r="C30" s="80" t="s">
        <v>67</v>
      </c>
      <c r="D30" s="64">
        <v>34.5</v>
      </c>
      <c r="E30" s="64"/>
      <c r="F30" s="65"/>
      <c r="G30" s="64"/>
      <c r="H30" s="64"/>
      <c r="I30" s="64"/>
      <c r="J30" s="64"/>
      <c r="K30" s="64"/>
    </row>
    <row r="31" spans="1:11" x14ac:dyDescent="0.2">
      <c r="A31" s="66"/>
      <c r="B31" s="67"/>
      <c r="C31" s="67"/>
      <c r="D31" s="67"/>
      <c r="E31" s="67"/>
      <c r="F31" s="67"/>
      <c r="G31" s="67"/>
      <c r="H31" s="67"/>
      <c r="I31" s="67"/>
      <c r="J31" s="67"/>
      <c r="K31" s="67"/>
    </row>
    <row r="32" spans="1:11" x14ac:dyDescent="0.2">
      <c r="A32" s="72" t="s">
        <v>218</v>
      </c>
      <c r="B32" s="73" t="s">
        <v>213</v>
      </c>
      <c r="C32" s="74" t="s">
        <v>200</v>
      </c>
      <c r="D32" s="75" t="s">
        <v>201</v>
      </c>
      <c r="E32" s="76" t="s">
        <v>202</v>
      </c>
      <c r="F32" s="77" t="s">
        <v>55</v>
      </c>
      <c r="G32" s="77"/>
      <c r="H32" s="77"/>
      <c r="I32" s="77"/>
      <c r="J32" s="77"/>
      <c r="K32" s="77"/>
    </row>
  </sheetData>
  <conditionalFormatting sqref="B10:K10 B23:K23">
    <cfRule type="expression" dxfId="399" priority="549" stopIfTrue="1">
      <formula>AND(ISNUMBER(B$23),B$23&lt;=11.99)</formula>
    </cfRule>
    <cfRule type="expression" dxfId="398" priority="550" stopIfTrue="1">
      <formula>AND(ISNUMBER(B$23),B$23&lt;=14.99)</formula>
    </cfRule>
    <cfRule type="expression" dxfId="397" priority="551" stopIfTrue="1">
      <formula>AND(ISNUMBER(B$23),B$23&lt;=19.99)</formula>
    </cfRule>
    <cfRule type="expression" dxfId="396" priority="552" stopIfTrue="1">
      <formula>AND(ISNUMBER(B$23),B$23&lt;=24.99)</formula>
    </cfRule>
    <cfRule type="expression" dxfId="395" priority="553" stopIfTrue="1">
      <formula>AND(ISNUMBER(B$23),B$23&gt;=25)</formula>
    </cfRule>
  </conditionalFormatting>
  <conditionalFormatting sqref="B11:K11 B24:K24">
    <cfRule type="expression" dxfId="394" priority="554" stopIfTrue="1">
      <formula>AND(ISNUMBER(B$24),B$24&lt;=11.99)</formula>
    </cfRule>
    <cfRule type="expression" dxfId="393" priority="555" stopIfTrue="1">
      <formula>AND(ISNUMBER(B$24),B$24&lt;=14.99)</formula>
    </cfRule>
    <cfRule type="expression" dxfId="392" priority="556" stopIfTrue="1">
      <formula>AND(ISNUMBER(B$24),B$24&lt;=19.99)</formula>
    </cfRule>
    <cfRule type="expression" dxfId="391" priority="557" stopIfTrue="1">
      <formula>AND(ISNUMBER(B$24),B$24&lt;=24.99)</formula>
    </cfRule>
    <cfRule type="expression" dxfId="390" priority="558" stopIfTrue="1">
      <formula>AND(ISNUMBER(B$24),B$24&gt;=25)</formula>
    </cfRule>
  </conditionalFormatting>
  <conditionalFormatting sqref="B12:K12 B25:K25">
    <cfRule type="expression" dxfId="389" priority="559" stopIfTrue="1">
      <formula>AND(ISNUMBER(B$25),B$25&lt;=11.99)</formula>
    </cfRule>
    <cfRule type="expression" dxfId="388" priority="560" stopIfTrue="1">
      <formula>AND(ISNUMBER(B$25),B$25&lt;=14.99)</formula>
    </cfRule>
    <cfRule type="expression" dxfId="387" priority="561" stopIfTrue="1">
      <formula>AND(ISNUMBER(B$25),B$25&lt;=19.99)</formula>
    </cfRule>
    <cfRule type="expression" dxfId="386" priority="562" stopIfTrue="1">
      <formula>AND(ISNUMBER(B$25),B$25&lt;=24.99)</formula>
    </cfRule>
    <cfRule type="expression" dxfId="385" priority="563" stopIfTrue="1">
      <formula>AND(ISNUMBER(B$25),B$25&gt;=25)</formula>
    </cfRule>
  </conditionalFormatting>
  <conditionalFormatting sqref="B13:K13 B26:K26">
    <cfRule type="expression" dxfId="384" priority="564" stopIfTrue="1">
      <formula>AND(ISNUMBER(B$26),B$26&lt;=11.99)</formula>
    </cfRule>
    <cfRule type="expression" dxfId="383" priority="565" stopIfTrue="1">
      <formula>AND(ISNUMBER(B$26),B$26&lt;=14.99)</formula>
    </cfRule>
    <cfRule type="expression" dxfId="382" priority="566" stopIfTrue="1">
      <formula>AND(ISNUMBER(B$26),B$26&lt;=19.99)</formula>
    </cfRule>
    <cfRule type="expression" dxfId="381" priority="567" stopIfTrue="1">
      <formula>AND(ISNUMBER(B$26),B$26&lt;=24.99)</formula>
    </cfRule>
    <cfRule type="expression" dxfId="380" priority="568" stopIfTrue="1">
      <formula>AND(ISNUMBER(B$26),B$26&gt;=25)</formula>
    </cfRule>
  </conditionalFormatting>
  <conditionalFormatting sqref="B14:K14 B27:K27">
    <cfRule type="expression" dxfId="379" priority="569" stopIfTrue="1">
      <formula>AND(ISNUMBER(B$27),B$27&lt;=11.99)</formula>
    </cfRule>
    <cfRule type="expression" dxfId="378" priority="570" stopIfTrue="1">
      <formula>AND(ISNUMBER(B$27),B$27&lt;=14.99)</formula>
    </cfRule>
    <cfRule type="expression" dxfId="377" priority="571" stopIfTrue="1">
      <formula>AND(ISNUMBER(B$27),B$27&lt;=19.99)</formula>
    </cfRule>
    <cfRule type="expression" dxfId="376" priority="572" stopIfTrue="1">
      <formula>AND(ISNUMBER(B$27),B$27&lt;=24.99)</formula>
    </cfRule>
    <cfRule type="expression" dxfId="375" priority="573" stopIfTrue="1">
      <formula>AND(ISNUMBER(B$27),B$27&gt;=25)</formula>
    </cfRule>
  </conditionalFormatting>
  <conditionalFormatting sqref="B15:K15 B28:K28">
    <cfRule type="expression" dxfId="374" priority="574" stopIfTrue="1">
      <formula>AND(ISNUMBER(B$28),B$28&lt;=11.99)</formula>
    </cfRule>
    <cfRule type="expression" dxfId="373" priority="575" stopIfTrue="1">
      <formula>AND(ISNUMBER(B$28),B$28&lt;=14.99)</formula>
    </cfRule>
    <cfRule type="expression" dxfId="372" priority="576" stopIfTrue="1">
      <formula>AND(ISNUMBER(B$28),B$28&lt;=19.99)</formula>
    </cfRule>
    <cfRule type="expression" dxfId="371" priority="577" stopIfTrue="1">
      <formula>AND(ISNUMBER(B$28),B$28&lt;=24.99)</formula>
    </cfRule>
    <cfRule type="expression" dxfId="370" priority="578" stopIfTrue="1">
      <formula>AND(ISNUMBER(B$28),B$28&gt;=25)</formula>
    </cfRule>
  </conditionalFormatting>
  <conditionalFormatting sqref="B16:K16 B29:K29">
    <cfRule type="expression" dxfId="369" priority="579" stopIfTrue="1">
      <formula>AND(ISNUMBER(B$29),B$29&lt;=11.99)</formula>
    </cfRule>
    <cfRule type="expression" dxfId="368" priority="580" stopIfTrue="1">
      <formula>AND(ISNUMBER(B$29),B$29&lt;=14.99)</formula>
    </cfRule>
    <cfRule type="expression" dxfId="367" priority="581" stopIfTrue="1">
      <formula>AND(ISNUMBER(B$29),B$29&lt;=19.99)</formula>
    </cfRule>
    <cfRule type="expression" dxfId="366" priority="582" stopIfTrue="1">
      <formula>AND(ISNUMBER(B$29),B$29&lt;=24.99)</formula>
    </cfRule>
    <cfRule type="expression" dxfId="365" priority="583" stopIfTrue="1">
      <formula>AND(ISNUMBER(B$29),B$29&gt;=25)</formula>
    </cfRule>
  </conditionalFormatting>
  <conditionalFormatting sqref="B17:K17 B30:K30">
    <cfRule type="expression" dxfId="364" priority="584" stopIfTrue="1">
      <formula>AND(ISNUMBER(B$30),B$30&lt;=11.99)</formula>
    </cfRule>
    <cfRule type="expression" dxfId="363" priority="585" stopIfTrue="1">
      <formula>AND(ISNUMBER(B$30),B$30&lt;=14.99)</formula>
    </cfRule>
    <cfRule type="expression" dxfId="362" priority="586" stopIfTrue="1">
      <formula>AND(ISNUMBER(B$30),B$30&lt;=19.99)</formula>
    </cfRule>
    <cfRule type="expression" dxfId="361" priority="587" stopIfTrue="1">
      <formula>AND(ISNUMBER(B$30),B$30&lt;=24.99)</formula>
    </cfRule>
    <cfRule type="expression" dxfId="360" priority="588" stopIfTrue="1">
      <formula>AND(ISNUMBER(B$30),B$30&gt;=25)</formula>
    </cfRule>
  </conditionalFormatting>
  <printOptions horizontalCentered="1"/>
  <pageMargins left="0.78740157480314965" right="0.78740157480314965" top="0.78740157480314965" bottom="0.78740157480314965" header="0.51181102362204722" footer="0.51181102362204722"/>
  <pageSetup paperSize="9" scale="71" fitToHeight="0" orientation="portrait" r:id="rId1"/>
  <headerFooter alignWithMargins="0">
    <oddFooter>&amp;LQuelle: WSI-Tarifarchiv             Stand: Januar 2023</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21">
    <pageSetUpPr fitToPage="1"/>
  </sheetPr>
  <dimension ref="A1:K54"/>
  <sheetViews>
    <sheetView showZeros="0" zoomScaleNormal="100" workbookViewId="0"/>
  </sheetViews>
  <sheetFormatPr baseColWidth="10" defaultRowHeight="12.75" x14ac:dyDescent="0.2"/>
  <cols>
    <col min="1" max="11" width="10" style="53" customWidth="1"/>
    <col min="12" max="256" width="11" style="53"/>
    <col min="257" max="257" width="10.75" style="53" customWidth="1"/>
    <col min="258" max="267" width="8.75" style="53" customWidth="1"/>
    <col min="268" max="512" width="11" style="53"/>
    <col min="513" max="513" width="10.75" style="53" customWidth="1"/>
    <col min="514" max="523" width="8.75" style="53" customWidth="1"/>
    <col min="524" max="768" width="11" style="53"/>
    <col min="769" max="769" width="10.75" style="53" customWidth="1"/>
    <col min="770" max="779" width="8.75" style="53" customWidth="1"/>
    <col min="780" max="1024" width="11" style="53"/>
    <col min="1025" max="1025" width="10.75" style="53" customWidth="1"/>
    <col min="1026" max="1035" width="8.75" style="53" customWidth="1"/>
    <col min="1036" max="1280" width="11" style="53"/>
    <col min="1281" max="1281" width="10.75" style="53" customWidth="1"/>
    <col min="1282" max="1291" width="8.75" style="53" customWidth="1"/>
    <col min="1292" max="1536" width="11" style="53"/>
    <col min="1537" max="1537" width="10.75" style="53" customWidth="1"/>
    <col min="1538" max="1547" width="8.75" style="53" customWidth="1"/>
    <col min="1548" max="1792" width="11" style="53"/>
    <col min="1793" max="1793" width="10.75" style="53" customWidth="1"/>
    <col min="1794" max="1803" width="8.75" style="53" customWidth="1"/>
    <col min="1804" max="2048" width="11" style="53"/>
    <col min="2049" max="2049" width="10.75" style="53" customWidth="1"/>
    <col min="2050" max="2059" width="8.75" style="53" customWidth="1"/>
    <col min="2060" max="2304" width="11" style="53"/>
    <col min="2305" max="2305" width="10.75" style="53" customWidth="1"/>
    <col min="2306" max="2315" width="8.75" style="53" customWidth="1"/>
    <col min="2316" max="2560" width="11" style="53"/>
    <col min="2561" max="2561" width="10.75" style="53" customWidth="1"/>
    <col min="2562" max="2571" width="8.75" style="53" customWidth="1"/>
    <col min="2572" max="2816" width="11" style="53"/>
    <col min="2817" max="2817" width="10.75" style="53" customWidth="1"/>
    <col min="2818" max="2827" width="8.75" style="53" customWidth="1"/>
    <col min="2828" max="3072" width="11" style="53"/>
    <col min="3073" max="3073" width="10.75" style="53" customWidth="1"/>
    <col min="3074" max="3083" width="8.75" style="53" customWidth="1"/>
    <col min="3084" max="3328" width="11" style="53"/>
    <col min="3329" max="3329" width="10.75" style="53" customWidth="1"/>
    <col min="3330" max="3339" width="8.75" style="53" customWidth="1"/>
    <col min="3340" max="3584" width="11" style="53"/>
    <col min="3585" max="3585" width="10.75" style="53" customWidth="1"/>
    <col min="3586" max="3595" width="8.75" style="53" customWidth="1"/>
    <col min="3596" max="3840" width="11" style="53"/>
    <col min="3841" max="3841" width="10.75" style="53" customWidth="1"/>
    <col min="3842" max="3851" width="8.75" style="53" customWidth="1"/>
    <col min="3852" max="4096" width="11" style="53"/>
    <col min="4097" max="4097" width="10.75" style="53" customWidth="1"/>
    <col min="4098" max="4107" width="8.75" style="53" customWidth="1"/>
    <col min="4108" max="4352" width="11" style="53"/>
    <col min="4353" max="4353" width="10.75" style="53" customWidth="1"/>
    <col min="4354" max="4363" width="8.75" style="53" customWidth="1"/>
    <col min="4364" max="4608" width="11" style="53"/>
    <col min="4609" max="4609" width="10.75" style="53" customWidth="1"/>
    <col min="4610" max="4619" width="8.75" style="53" customWidth="1"/>
    <col min="4620" max="4864" width="11" style="53"/>
    <col min="4865" max="4865" width="10.75" style="53" customWidth="1"/>
    <col min="4866" max="4875" width="8.75" style="53" customWidth="1"/>
    <col min="4876" max="5120" width="11" style="53"/>
    <col min="5121" max="5121" width="10.75" style="53" customWidth="1"/>
    <col min="5122" max="5131" width="8.75" style="53" customWidth="1"/>
    <col min="5132" max="5376" width="11" style="53"/>
    <col min="5377" max="5377" width="10.75" style="53" customWidth="1"/>
    <col min="5378" max="5387" width="8.75" style="53" customWidth="1"/>
    <col min="5388" max="5632" width="11" style="53"/>
    <col min="5633" max="5633" width="10.75" style="53" customWidth="1"/>
    <col min="5634" max="5643" width="8.75" style="53" customWidth="1"/>
    <col min="5644" max="5888" width="11" style="53"/>
    <col min="5889" max="5889" width="10.75" style="53" customWidth="1"/>
    <col min="5890" max="5899" width="8.75" style="53" customWidth="1"/>
    <col min="5900" max="6144" width="11" style="53"/>
    <col min="6145" max="6145" width="10.75" style="53" customWidth="1"/>
    <col min="6146" max="6155" width="8.75" style="53" customWidth="1"/>
    <col min="6156" max="6400" width="11" style="53"/>
    <col min="6401" max="6401" width="10.75" style="53" customWidth="1"/>
    <col min="6402" max="6411" width="8.75" style="53" customWidth="1"/>
    <col min="6412" max="6656" width="11" style="53"/>
    <col min="6657" max="6657" width="10.75" style="53" customWidth="1"/>
    <col min="6658" max="6667" width="8.75" style="53" customWidth="1"/>
    <col min="6668" max="6912" width="11" style="53"/>
    <col min="6913" max="6913" width="10.75" style="53" customWidth="1"/>
    <col min="6914" max="6923" width="8.75" style="53" customWidth="1"/>
    <col min="6924" max="7168" width="11" style="53"/>
    <col min="7169" max="7169" width="10.75" style="53" customWidth="1"/>
    <col min="7170" max="7179" width="8.75" style="53" customWidth="1"/>
    <col min="7180" max="7424" width="11" style="53"/>
    <col min="7425" max="7425" width="10.75" style="53" customWidth="1"/>
    <col min="7426" max="7435" width="8.75" style="53" customWidth="1"/>
    <col min="7436" max="7680" width="11" style="53"/>
    <col min="7681" max="7681" width="10.75" style="53" customWidth="1"/>
    <col min="7682" max="7691" width="8.75" style="53" customWidth="1"/>
    <col min="7692" max="7936" width="11" style="53"/>
    <col min="7937" max="7937" width="10.75" style="53" customWidth="1"/>
    <col min="7938" max="7947" width="8.75" style="53" customWidth="1"/>
    <col min="7948" max="8192" width="11" style="53"/>
    <col min="8193" max="8193" width="10.75" style="53" customWidth="1"/>
    <col min="8194" max="8203" width="8.75" style="53" customWidth="1"/>
    <col min="8204" max="8448" width="11" style="53"/>
    <col min="8449" max="8449" width="10.75" style="53" customWidth="1"/>
    <col min="8450" max="8459" width="8.75" style="53" customWidth="1"/>
    <col min="8460" max="8704" width="11" style="53"/>
    <col min="8705" max="8705" width="10.75" style="53" customWidth="1"/>
    <col min="8706" max="8715" width="8.75" style="53" customWidth="1"/>
    <col min="8716" max="8960" width="11" style="53"/>
    <col min="8961" max="8961" width="10.75" style="53" customWidth="1"/>
    <col min="8962" max="8971" width="8.75" style="53" customWidth="1"/>
    <col min="8972" max="9216" width="11" style="53"/>
    <col min="9217" max="9217" width="10.75" style="53" customWidth="1"/>
    <col min="9218" max="9227" width="8.75" style="53" customWidth="1"/>
    <col min="9228" max="9472" width="11" style="53"/>
    <col min="9473" max="9473" width="10.75" style="53" customWidth="1"/>
    <col min="9474" max="9483" width="8.75" style="53" customWidth="1"/>
    <col min="9484" max="9728" width="11" style="53"/>
    <col min="9729" max="9729" width="10.75" style="53" customWidth="1"/>
    <col min="9730" max="9739" width="8.75" style="53" customWidth="1"/>
    <col min="9740" max="9984" width="11" style="53"/>
    <col min="9985" max="9985" width="10.75" style="53" customWidth="1"/>
    <col min="9986" max="9995" width="8.75" style="53" customWidth="1"/>
    <col min="9996" max="10240" width="11" style="53"/>
    <col min="10241" max="10241" width="10.75" style="53" customWidth="1"/>
    <col min="10242" max="10251" width="8.75" style="53" customWidth="1"/>
    <col min="10252" max="10496" width="11" style="53"/>
    <col min="10497" max="10497" width="10.75" style="53" customWidth="1"/>
    <col min="10498" max="10507" width="8.75" style="53" customWidth="1"/>
    <col min="10508" max="10752" width="11" style="53"/>
    <col min="10753" max="10753" width="10.75" style="53" customWidth="1"/>
    <col min="10754" max="10763" width="8.75" style="53" customWidth="1"/>
    <col min="10764" max="11008" width="11" style="53"/>
    <col min="11009" max="11009" width="10.75" style="53" customWidth="1"/>
    <col min="11010" max="11019" width="8.75" style="53" customWidth="1"/>
    <col min="11020" max="11264" width="11" style="53"/>
    <col min="11265" max="11265" width="10.75" style="53" customWidth="1"/>
    <col min="11266" max="11275" width="8.75" style="53" customWidth="1"/>
    <col min="11276" max="11520" width="11" style="53"/>
    <col min="11521" max="11521" width="10.75" style="53" customWidth="1"/>
    <col min="11522" max="11531" width="8.75" style="53" customWidth="1"/>
    <col min="11532" max="11776" width="11" style="53"/>
    <col min="11777" max="11777" width="10.75" style="53" customWidth="1"/>
    <col min="11778" max="11787" width="8.75" style="53" customWidth="1"/>
    <col min="11788" max="12032" width="11" style="53"/>
    <col min="12033" max="12033" width="10.75" style="53" customWidth="1"/>
    <col min="12034" max="12043" width="8.75" style="53" customWidth="1"/>
    <col min="12044" max="12288" width="11" style="53"/>
    <col min="12289" max="12289" width="10.75" style="53" customWidth="1"/>
    <col min="12290" max="12299" width="8.75" style="53" customWidth="1"/>
    <col min="12300" max="12544" width="11" style="53"/>
    <col min="12545" max="12545" width="10.75" style="53" customWidth="1"/>
    <col min="12546" max="12555" width="8.75" style="53" customWidth="1"/>
    <col min="12556" max="12800" width="11" style="53"/>
    <col min="12801" max="12801" width="10.75" style="53" customWidth="1"/>
    <col min="12802" max="12811" width="8.75" style="53" customWidth="1"/>
    <col min="12812" max="13056" width="11" style="53"/>
    <col min="13057" max="13057" width="10.75" style="53" customWidth="1"/>
    <col min="13058" max="13067" width="8.75" style="53" customWidth="1"/>
    <col min="13068" max="13312" width="11" style="53"/>
    <col min="13313" max="13313" width="10.75" style="53" customWidth="1"/>
    <col min="13314" max="13323" width="8.75" style="53" customWidth="1"/>
    <col min="13324" max="13568" width="11" style="53"/>
    <col min="13569" max="13569" width="10.75" style="53" customWidth="1"/>
    <col min="13570" max="13579" width="8.75" style="53" customWidth="1"/>
    <col min="13580" max="13824" width="11" style="53"/>
    <col min="13825" max="13825" width="10.75" style="53" customWidth="1"/>
    <col min="13826" max="13835" width="8.75" style="53" customWidth="1"/>
    <col min="13836" max="14080" width="11" style="53"/>
    <col min="14081" max="14081" width="10.75" style="53" customWidth="1"/>
    <col min="14082" max="14091" width="8.75" style="53" customWidth="1"/>
    <col min="14092" max="14336" width="11" style="53"/>
    <col min="14337" max="14337" width="10.75" style="53" customWidth="1"/>
    <col min="14338" max="14347" width="8.75" style="53" customWidth="1"/>
    <col min="14348" max="14592" width="11" style="53"/>
    <col min="14593" max="14593" width="10.75" style="53" customWidth="1"/>
    <col min="14594" max="14603" width="8.75" style="53" customWidth="1"/>
    <col min="14604" max="14848" width="11" style="53"/>
    <col min="14849" max="14849" width="10.75" style="53" customWidth="1"/>
    <col min="14850" max="14859" width="8.75" style="53" customWidth="1"/>
    <col min="14860" max="15104" width="11" style="53"/>
    <col min="15105" max="15105" width="10.75" style="53" customWidth="1"/>
    <col min="15106" max="15115" width="8.75" style="53" customWidth="1"/>
    <col min="15116" max="15360" width="11" style="53"/>
    <col min="15361" max="15361" width="10.75" style="53" customWidth="1"/>
    <col min="15362" max="15371" width="8.75" style="53" customWidth="1"/>
    <col min="15372" max="15616" width="11" style="53"/>
    <col min="15617" max="15617" width="10.75" style="53" customWidth="1"/>
    <col min="15618" max="15627" width="8.75" style="53" customWidth="1"/>
    <col min="15628" max="15872" width="11" style="53"/>
    <col min="15873" max="15873" width="10.75" style="53" customWidth="1"/>
    <col min="15874" max="15883" width="8.75" style="53" customWidth="1"/>
    <col min="15884" max="16128" width="11" style="53"/>
    <col min="16129" max="16129" width="10.75" style="53" customWidth="1"/>
    <col min="16130" max="16139" width="8.75" style="53" customWidth="1"/>
    <col min="16140" max="16384" width="11" style="53"/>
  </cols>
  <sheetData>
    <row r="1" spans="1:11" ht="15.75" x14ac:dyDescent="0.2">
      <c r="A1" s="52" t="s">
        <v>37</v>
      </c>
    </row>
    <row r="2" spans="1:11" x14ac:dyDescent="0.2">
      <c r="B2" s="54"/>
    </row>
    <row r="3" spans="1:11" x14ac:dyDescent="0.2">
      <c r="A3" s="54" t="s">
        <v>38</v>
      </c>
      <c r="B3" s="54">
        <v>37</v>
      </c>
    </row>
    <row r="4" spans="1:11" x14ac:dyDescent="0.2">
      <c r="A4" s="54" t="s">
        <v>39</v>
      </c>
      <c r="B4" s="54">
        <v>160.94999999999999</v>
      </c>
    </row>
    <row r="5" spans="1:11" x14ac:dyDescent="0.2">
      <c r="A5" s="54" t="s">
        <v>40</v>
      </c>
      <c r="B5" s="55">
        <v>44835</v>
      </c>
    </row>
    <row r="6" spans="1:11" x14ac:dyDescent="0.2">
      <c r="A6" s="54" t="s">
        <v>41</v>
      </c>
      <c r="B6" s="55">
        <v>44985</v>
      </c>
    </row>
    <row r="7" spans="1:11" x14ac:dyDescent="0.2">
      <c r="B7" s="54"/>
    </row>
    <row r="8" spans="1:11" x14ac:dyDescent="0.2">
      <c r="A8" s="56"/>
    </row>
    <row r="9" spans="1:11" x14ac:dyDescent="0.2">
      <c r="A9" s="56" t="s">
        <v>42</v>
      </c>
    </row>
    <row r="10" spans="1:11" x14ac:dyDescent="0.2">
      <c r="A10" s="57" t="s">
        <v>43</v>
      </c>
      <c r="B10" s="57"/>
      <c r="C10" s="57"/>
      <c r="D10" s="57"/>
      <c r="E10" s="57"/>
      <c r="F10" s="57"/>
      <c r="G10" s="57"/>
      <c r="H10" s="57"/>
      <c r="I10" s="57"/>
      <c r="J10" s="57"/>
      <c r="K10" s="57"/>
    </row>
    <row r="11" spans="1:11" x14ac:dyDescent="0.2">
      <c r="A11" s="59">
        <v>1</v>
      </c>
      <c r="B11" s="60">
        <v>2217</v>
      </c>
      <c r="C11" s="60"/>
      <c r="D11" s="60"/>
      <c r="E11" s="60"/>
      <c r="F11" s="60"/>
      <c r="G11" s="60"/>
      <c r="H11" s="60"/>
      <c r="I11" s="60"/>
      <c r="J11" s="60"/>
      <c r="K11" s="60"/>
    </row>
    <row r="12" spans="1:11" x14ac:dyDescent="0.2">
      <c r="A12" s="59" t="s">
        <v>44</v>
      </c>
      <c r="B12" s="60">
        <v>2254</v>
      </c>
      <c r="C12" s="60"/>
      <c r="D12" s="60"/>
      <c r="E12" s="60"/>
      <c r="F12" s="60"/>
      <c r="G12" s="60"/>
      <c r="H12" s="60"/>
      <c r="I12" s="60"/>
      <c r="J12" s="60"/>
      <c r="K12" s="60"/>
    </row>
    <row r="13" spans="1:11" x14ac:dyDescent="0.2">
      <c r="A13" s="59" t="s">
        <v>45</v>
      </c>
      <c r="B13" s="60">
        <v>2264</v>
      </c>
      <c r="C13" s="60"/>
      <c r="D13" s="60"/>
      <c r="E13" s="60"/>
      <c r="F13" s="60"/>
      <c r="G13" s="60"/>
      <c r="H13" s="60"/>
      <c r="I13" s="60"/>
      <c r="J13" s="60"/>
      <c r="K13" s="60"/>
    </row>
    <row r="14" spans="1:11" x14ac:dyDescent="0.2">
      <c r="A14" s="59" t="s">
        <v>46</v>
      </c>
      <c r="B14" s="60">
        <v>2278</v>
      </c>
      <c r="C14" s="60"/>
      <c r="D14" s="60"/>
      <c r="E14" s="60"/>
      <c r="F14" s="60"/>
      <c r="G14" s="60"/>
      <c r="H14" s="60"/>
      <c r="I14" s="60"/>
      <c r="J14" s="60"/>
      <c r="K14" s="60"/>
    </row>
    <row r="15" spans="1:11" x14ac:dyDescent="0.2">
      <c r="A15" s="59">
        <v>2</v>
      </c>
      <c r="B15" s="60">
        <v>2278</v>
      </c>
      <c r="C15" s="60"/>
      <c r="D15" s="60"/>
      <c r="E15" s="60"/>
      <c r="F15" s="60"/>
      <c r="G15" s="60"/>
      <c r="H15" s="60"/>
      <c r="I15" s="60"/>
      <c r="J15" s="60"/>
      <c r="K15" s="60"/>
    </row>
    <row r="16" spans="1:11" x14ac:dyDescent="0.2">
      <c r="A16" s="59">
        <v>3</v>
      </c>
      <c r="B16" s="60">
        <v>2313</v>
      </c>
      <c r="C16" s="60"/>
      <c r="D16" s="60"/>
      <c r="E16" s="60"/>
      <c r="F16" s="60"/>
      <c r="G16" s="60"/>
      <c r="H16" s="60"/>
      <c r="I16" s="60"/>
      <c r="J16" s="60"/>
      <c r="K16" s="60"/>
    </row>
    <row r="17" spans="1:11" x14ac:dyDescent="0.2">
      <c r="A17" s="59" t="s">
        <v>47</v>
      </c>
      <c r="B17" s="60">
        <v>2317</v>
      </c>
      <c r="C17" s="60"/>
      <c r="D17" s="60"/>
      <c r="E17" s="60"/>
      <c r="F17" s="60"/>
      <c r="G17" s="60"/>
      <c r="H17" s="60"/>
      <c r="I17" s="60"/>
      <c r="J17" s="60"/>
      <c r="K17" s="60"/>
    </row>
    <row r="18" spans="1:11" x14ac:dyDescent="0.2">
      <c r="A18" s="59" t="s">
        <v>48</v>
      </c>
      <c r="B18" s="60">
        <v>2320</v>
      </c>
      <c r="C18" s="60"/>
      <c r="D18" s="60"/>
      <c r="E18" s="60"/>
      <c r="F18" s="60"/>
      <c r="G18" s="60"/>
      <c r="H18" s="60"/>
      <c r="I18" s="60"/>
      <c r="J18" s="60"/>
      <c r="K18" s="60"/>
    </row>
    <row r="19" spans="1:11" x14ac:dyDescent="0.2">
      <c r="A19" s="59" t="s">
        <v>49</v>
      </c>
      <c r="B19" s="60">
        <v>2326</v>
      </c>
      <c r="C19" s="60"/>
      <c r="D19" s="60"/>
      <c r="E19" s="60"/>
      <c r="F19" s="60"/>
      <c r="G19" s="60"/>
      <c r="H19" s="60"/>
      <c r="I19" s="60"/>
      <c r="J19" s="60"/>
      <c r="K19" s="60"/>
    </row>
    <row r="20" spans="1:11" x14ac:dyDescent="0.2">
      <c r="A20" s="59">
        <v>4</v>
      </c>
      <c r="B20" s="60">
        <v>2405</v>
      </c>
      <c r="C20" s="60"/>
      <c r="D20" s="60"/>
      <c r="E20" s="60"/>
      <c r="F20" s="60"/>
      <c r="G20" s="60"/>
      <c r="H20" s="60"/>
      <c r="I20" s="60"/>
      <c r="J20" s="60"/>
      <c r="K20" s="60"/>
    </row>
    <row r="21" spans="1:11" x14ac:dyDescent="0.2">
      <c r="A21" s="59" t="s">
        <v>50</v>
      </c>
      <c r="B21" s="60">
        <v>2427</v>
      </c>
      <c r="C21" s="60"/>
      <c r="D21" s="60"/>
      <c r="E21" s="60"/>
      <c r="F21" s="60"/>
      <c r="G21" s="60"/>
      <c r="H21" s="60"/>
      <c r="I21" s="60"/>
      <c r="J21" s="60"/>
      <c r="K21" s="60"/>
    </row>
    <row r="22" spans="1:11" x14ac:dyDescent="0.2">
      <c r="A22" s="59" t="s">
        <v>51</v>
      </c>
      <c r="B22" s="60">
        <v>2454</v>
      </c>
      <c r="C22" s="60"/>
      <c r="D22" s="60"/>
      <c r="E22" s="60"/>
      <c r="F22" s="60"/>
      <c r="G22" s="60"/>
      <c r="H22" s="60"/>
      <c r="I22" s="60"/>
      <c r="J22" s="60"/>
      <c r="K22" s="60"/>
    </row>
    <row r="23" spans="1:11" x14ac:dyDescent="0.2">
      <c r="A23" s="59" t="s">
        <v>52</v>
      </c>
      <c r="B23" s="60">
        <v>2469</v>
      </c>
      <c r="C23" s="60"/>
      <c r="D23" s="60"/>
      <c r="E23" s="60"/>
      <c r="F23" s="60"/>
      <c r="G23" s="60"/>
      <c r="H23" s="60"/>
      <c r="I23" s="60"/>
      <c r="J23" s="60"/>
      <c r="K23" s="60"/>
    </row>
    <row r="24" spans="1:11" x14ac:dyDescent="0.2">
      <c r="A24" s="59">
        <v>5</v>
      </c>
      <c r="B24" s="60">
        <v>2486</v>
      </c>
      <c r="C24" s="60"/>
      <c r="D24" s="60"/>
      <c r="E24" s="60"/>
      <c r="F24" s="60"/>
      <c r="G24" s="60"/>
      <c r="H24" s="60"/>
      <c r="I24" s="60"/>
      <c r="J24" s="60"/>
      <c r="K24" s="60"/>
    </row>
    <row r="25" spans="1:11" x14ac:dyDescent="0.2">
      <c r="A25" s="59">
        <v>6</v>
      </c>
      <c r="B25" s="60">
        <v>2583</v>
      </c>
      <c r="C25" s="60"/>
      <c r="D25" s="60"/>
      <c r="E25" s="60"/>
      <c r="F25" s="60"/>
      <c r="G25" s="60"/>
      <c r="H25" s="60"/>
      <c r="I25" s="60"/>
      <c r="J25" s="60"/>
      <c r="K25" s="60"/>
    </row>
    <row r="26" spans="1:11" x14ac:dyDescent="0.2">
      <c r="A26" s="59" t="s">
        <v>53</v>
      </c>
      <c r="B26" s="60">
        <v>2617</v>
      </c>
      <c r="C26" s="60"/>
      <c r="D26" s="60"/>
      <c r="E26" s="60"/>
      <c r="F26" s="60"/>
      <c r="G26" s="60"/>
      <c r="H26" s="60"/>
      <c r="I26" s="60"/>
      <c r="J26" s="60"/>
      <c r="K26" s="60"/>
    </row>
    <row r="27" spans="1:11" x14ac:dyDescent="0.2">
      <c r="A27" s="59">
        <v>7</v>
      </c>
      <c r="B27" s="60">
        <v>2676</v>
      </c>
      <c r="C27" s="60"/>
      <c r="D27" s="60"/>
      <c r="E27" s="60"/>
      <c r="F27" s="60"/>
      <c r="G27" s="60"/>
      <c r="H27" s="60"/>
      <c r="I27" s="60"/>
      <c r="J27" s="60"/>
      <c r="K27" s="60"/>
    </row>
    <row r="28" spans="1:11" x14ac:dyDescent="0.2">
      <c r="A28" s="59">
        <v>8</v>
      </c>
      <c r="B28" s="60">
        <v>2692</v>
      </c>
      <c r="C28" s="60"/>
      <c r="D28" s="60"/>
      <c r="E28" s="60"/>
      <c r="F28" s="60"/>
      <c r="G28" s="60"/>
      <c r="H28" s="60"/>
      <c r="I28" s="60"/>
      <c r="J28" s="60"/>
      <c r="K28" s="60"/>
    </row>
    <row r="33" spans="1:11" x14ac:dyDescent="0.2">
      <c r="A33" s="56" t="s">
        <v>54</v>
      </c>
    </row>
    <row r="34" spans="1:11" x14ac:dyDescent="0.2">
      <c r="A34" s="61" t="s">
        <v>43</v>
      </c>
      <c r="B34" s="61"/>
      <c r="C34" s="61"/>
      <c r="D34" s="61"/>
      <c r="E34" s="61"/>
      <c r="F34" s="61"/>
      <c r="G34" s="61"/>
      <c r="H34" s="61"/>
      <c r="I34" s="61"/>
      <c r="J34" s="61"/>
      <c r="K34" s="61"/>
    </row>
    <row r="35" spans="1:11" x14ac:dyDescent="0.2">
      <c r="A35" s="79">
        <v>1</v>
      </c>
      <c r="B35" s="64">
        <v>13.77</v>
      </c>
      <c r="C35" s="80"/>
      <c r="D35" s="64"/>
      <c r="E35" s="64"/>
      <c r="F35" s="64"/>
      <c r="G35" s="64"/>
      <c r="H35" s="64"/>
      <c r="I35" s="64"/>
      <c r="J35" s="64"/>
      <c r="K35" s="64"/>
    </row>
    <row r="36" spans="1:11" x14ac:dyDescent="0.2">
      <c r="A36" s="79" t="s">
        <v>44</v>
      </c>
      <c r="B36" s="64">
        <v>14</v>
      </c>
      <c r="C36" s="80"/>
      <c r="D36" s="64"/>
      <c r="E36" s="64"/>
      <c r="F36" s="64"/>
      <c r="G36" s="64"/>
      <c r="H36" s="64"/>
      <c r="I36" s="64"/>
      <c r="J36" s="64"/>
      <c r="K36" s="64"/>
    </row>
    <row r="37" spans="1:11" x14ac:dyDescent="0.2">
      <c r="A37" s="79" t="s">
        <v>45</v>
      </c>
      <c r="B37" s="64">
        <v>14.07</v>
      </c>
      <c r="C37" s="80"/>
      <c r="D37" s="64"/>
      <c r="E37" s="64"/>
      <c r="F37" s="64"/>
      <c r="G37" s="64"/>
      <c r="H37" s="64"/>
      <c r="I37" s="64"/>
      <c r="J37" s="64"/>
      <c r="K37" s="64"/>
    </row>
    <row r="38" spans="1:11" x14ac:dyDescent="0.2">
      <c r="A38" s="79" t="s">
        <v>46</v>
      </c>
      <c r="B38" s="64">
        <v>14.15</v>
      </c>
      <c r="C38" s="80"/>
      <c r="D38" s="64"/>
      <c r="E38" s="64"/>
      <c r="F38" s="64"/>
      <c r="G38" s="64"/>
      <c r="H38" s="64"/>
      <c r="I38" s="64"/>
      <c r="J38" s="64"/>
      <c r="K38" s="64"/>
    </row>
    <row r="39" spans="1:11" x14ac:dyDescent="0.2">
      <c r="A39" s="79">
        <v>2</v>
      </c>
      <c r="B39" s="64">
        <v>14.15</v>
      </c>
      <c r="C39" s="80"/>
      <c r="D39" s="64"/>
      <c r="E39" s="64"/>
      <c r="F39" s="64"/>
      <c r="G39" s="64"/>
      <c r="H39" s="64"/>
      <c r="I39" s="64"/>
      <c r="J39" s="64"/>
      <c r="K39" s="64"/>
    </row>
    <row r="40" spans="1:11" x14ac:dyDescent="0.2">
      <c r="A40" s="79">
        <v>3</v>
      </c>
      <c r="B40" s="64">
        <v>14.37</v>
      </c>
      <c r="C40" s="80"/>
      <c r="D40" s="64"/>
      <c r="E40" s="64"/>
      <c r="F40" s="64"/>
      <c r="G40" s="64"/>
      <c r="H40" s="64"/>
      <c r="I40" s="64"/>
      <c r="J40" s="64"/>
      <c r="K40" s="64"/>
    </row>
    <row r="41" spans="1:11" x14ac:dyDescent="0.2">
      <c r="A41" s="79" t="s">
        <v>47</v>
      </c>
      <c r="B41" s="64">
        <v>14.4</v>
      </c>
      <c r="C41" s="80"/>
      <c r="D41" s="64"/>
      <c r="E41" s="64"/>
      <c r="F41" s="64"/>
      <c r="G41" s="64"/>
      <c r="H41" s="64"/>
      <c r="I41" s="64"/>
      <c r="J41" s="64"/>
      <c r="K41" s="64"/>
    </row>
    <row r="42" spans="1:11" x14ac:dyDescent="0.2">
      <c r="A42" s="79" t="s">
        <v>48</v>
      </c>
      <c r="B42" s="64">
        <v>14.41</v>
      </c>
      <c r="C42" s="80"/>
      <c r="D42" s="64"/>
      <c r="E42" s="64"/>
      <c r="F42" s="64"/>
      <c r="G42" s="64"/>
      <c r="H42" s="64"/>
      <c r="I42" s="64"/>
      <c r="J42" s="64"/>
      <c r="K42" s="64"/>
    </row>
    <row r="43" spans="1:11" x14ac:dyDescent="0.2">
      <c r="A43" s="79" t="s">
        <v>49</v>
      </c>
      <c r="B43" s="64">
        <v>14.45</v>
      </c>
      <c r="C43" s="80"/>
      <c r="D43" s="64"/>
      <c r="E43" s="64"/>
      <c r="F43" s="64"/>
      <c r="G43" s="64"/>
      <c r="H43" s="64"/>
      <c r="I43" s="64"/>
      <c r="J43" s="64"/>
      <c r="K43" s="64"/>
    </row>
    <row r="44" spans="1:11" x14ac:dyDescent="0.2">
      <c r="A44" s="79">
        <v>4</v>
      </c>
      <c r="B44" s="64">
        <v>14.94</v>
      </c>
      <c r="C44" s="80"/>
      <c r="D44" s="64"/>
      <c r="E44" s="64"/>
      <c r="F44" s="64"/>
      <c r="G44" s="64"/>
      <c r="H44" s="64"/>
      <c r="I44" s="64"/>
      <c r="J44" s="64"/>
      <c r="K44" s="64"/>
    </row>
    <row r="45" spans="1:11" x14ac:dyDescent="0.2">
      <c r="A45" s="79" t="s">
        <v>50</v>
      </c>
      <c r="B45" s="64">
        <v>15.08</v>
      </c>
      <c r="C45" s="80"/>
      <c r="D45" s="64"/>
      <c r="E45" s="64"/>
      <c r="F45" s="64"/>
      <c r="G45" s="64"/>
      <c r="H45" s="64"/>
      <c r="I45" s="64"/>
      <c r="J45" s="64"/>
      <c r="K45" s="64"/>
    </row>
    <row r="46" spans="1:11" x14ac:dyDescent="0.2">
      <c r="A46" s="79" t="s">
        <v>51</v>
      </c>
      <c r="B46" s="64">
        <v>15.25</v>
      </c>
      <c r="C46" s="80"/>
      <c r="D46" s="64"/>
      <c r="E46" s="64"/>
      <c r="F46" s="64"/>
      <c r="G46" s="64"/>
      <c r="H46" s="64"/>
      <c r="I46" s="64"/>
      <c r="J46" s="64"/>
      <c r="K46" s="64"/>
    </row>
    <row r="47" spans="1:11" x14ac:dyDescent="0.2">
      <c r="A47" s="79" t="s">
        <v>52</v>
      </c>
      <c r="B47" s="64">
        <v>15.34</v>
      </c>
      <c r="C47" s="80"/>
      <c r="D47" s="64"/>
      <c r="E47" s="64"/>
      <c r="F47" s="64"/>
      <c r="G47" s="64"/>
      <c r="H47" s="64"/>
      <c r="I47" s="64"/>
      <c r="J47" s="64"/>
      <c r="K47" s="64"/>
    </row>
    <row r="48" spans="1:11" x14ac:dyDescent="0.2">
      <c r="A48" s="79">
        <v>5</v>
      </c>
      <c r="B48" s="64">
        <v>15.45</v>
      </c>
      <c r="C48" s="80"/>
      <c r="D48" s="64"/>
      <c r="E48" s="64"/>
      <c r="F48" s="64"/>
      <c r="G48" s="64"/>
      <c r="H48" s="64"/>
      <c r="I48" s="64"/>
      <c r="J48" s="64"/>
      <c r="K48" s="64"/>
    </row>
    <row r="49" spans="1:11" x14ac:dyDescent="0.2">
      <c r="A49" s="79">
        <v>6</v>
      </c>
      <c r="B49" s="64">
        <v>16.05</v>
      </c>
      <c r="C49" s="80"/>
      <c r="D49" s="64"/>
      <c r="E49" s="64"/>
      <c r="F49" s="64"/>
      <c r="G49" s="64"/>
      <c r="H49" s="64"/>
      <c r="I49" s="64"/>
      <c r="J49" s="64"/>
      <c r="K49" s="64"/>
    </row>
    <row r="50" spans="1:11" x14ac:dyDescent="0.2">
      <c r="A50" s="79" t="s">
        <v>53</v>
      </c>
      <c r="B50" s="64">
        <v>16.260000000000002</v>
      </c>
      <c r="C50" s="80"/>
      <c r="D50" s="64"/>
      <c r="E50" s="64"/>
      <c r="F50" s="64"/>
      <c r="G50" s="64"/>
      <c r="H50" s="64"/>
      <c r="I50" s="64"/>
      <c r="J50" s="64"/>
      <c r="K50" s="64"/>
    </row>
    <row r="51" spans="1:11" x14ac:dyDescent="0.2">
      <c r="A51" s="79">
        <v>7</v>
      </c>
      <c r="B51" s="64">
        <v>16.63</v>
      </c>
      <c r="C51" s="80"/>
      <c r="D51" s="64"/>
      <c r="E51" s="64"/>
      <c r="F51" s="64"/>
      <c r="G51" s="64"/>
      <c r="H51" s="64"/>
      <c r="I51" s="64"/>
      <c r="J51" s="64"/>
      <c r="K51" s="64"/>
    </row>
    <row r="52" spans="1:11" x14ac:dyDescent="0.2">
      <c r="A52" s="79">
        <v>8</v>
      </c>
      <c r="B52" s="64">
        <v>16.73</v>
      </c>
      <c r="C52" s="80"/>
      <c r="D52" s="64"/>
      <c r="E52" s="64"/>
      <c r="F52" s="64"/>
      <c r="G52" s="64"/>
      <c r="H52" s="64"/>
      <c r="I52" s="64"/>
      <c r="J52" s="64"/>
      <c r="K52" s="64"/>
    </row>
    <row r="53" spans="1:11" x14ac:dyDescent="0.2">
      <c r="A53" s="66"/>
      <c r="B53" s="67"/>
      <c r="C53" s="67"/>
      <c r="D53" s="67"/>
      <c r="E53" s="67"/>
      <c r="F53" s="67"/>
      <c r="G53" s="67"/>
      <c r="H53" s="67"/>
      <c r="I53" s="67"/>
      <c r="J53" s="67"/>
      <c r="K53" s="67"/>
    </row>
    <row r="54" spans="1:11" x14ac:dyDescent="0.2">
      <c r="A54" s="72" t="s">
        <v>218</v>
      </c>
      <c r="B54" s="73" t="s">
        <v>213</v>
      </c>
      <c r="C54" s="74" t="s">
        <v>200</v>
      </c>
      <c r="D54" s="75" t="s">
        <v>201</v>
      </c>
      <c r="E54" s="76" t="s">
        <v>202</v>
      </c>
      <c r="F54" s="77" t="s">
        <v>55</v>
      </c>
      <c r="G54" s="77"/>
      <c r="H54" s="77"/>
      <c r="I54" s="77"/>
      <c r="J54" s="77"/>
      <c r="K54" s="77"/>
    </row>
  </sheetData>
  <conditionalFormatting sqref="B10:K10 B34:K34">
    <cfRule type="expression" dxfId="1364" priority="1286" stopIfTrue="1">
      <formula>AND(ISNUMBER(B$34),B$34&lt;=11.99)</formula>
    </cfRule>
    <cfRule type="expression" dxfId="1363" priority="1287" stopIfTrue="1">
      <formula>AND(ISNUMBER(B$34),B$34&lt;=14.99)</formula>
    </cfRule>
    <cfRule type="expression" dxfId="1362" priority="1288" stopIfTrue="1">
      <formula>AND(ISNUMBER(B$34),B$34&lt;=19.99)</formula>
    </cfRule>
    <cfRule type="expression" dxfId="1361" priority="1289" stopIfTrue="1">
      <formula>AND(ISNUMBER(B$34),B$34&lt;=24.99)</formula>
    </cfRule>
    <cfRule type="expression" dxfId="1360" priority="1290" stopIfTrue="1">
      <formula>AND(ISNUMBER(B$34),B$34&gt;=25)</formula>
    </cfRule>
  </conditionalFormatting>
  <conditionalFormatting sqref="B11:K11 B35:K35">
    <cfRule type="expression" dxfId="1359" priority="1291" stopIfTrue="1">
      <formula>AND(ISNUMBER(B$35),B$35&lt;=11.99)</formula>
    </cfRule>
    <cfRule type="expression" dxfId="1358" priority="1292" stopIfTrue="1">
      <formula>AND(ISNUMBER(B$35),B$35&lt;=14.99)</formula>
    </cfRule>
    <cfRule type="expression" dxfId="1357" priority="1293" stopIfTrue="1">
      <formula>AND(ISNUMBER(B$35),B$35&lt;=19.99)</formula>
    </cfRule>
    <cfRule type="expression" dxfId="1356" priority="1294" stopIfTrue="1">
      <formula>AND(ISNUMBER(B$35),B$35&lt;=24.99)</formula>
    </cfRule>
    <cfRule type="expression" dxfId="1355" priority="1295" stopIfTrue="1">
      <formula>AND(ISNUMBER(B$35),B$35&gt;=25)</formula>
    </cfRule>
  </conditionalFormatting>
  <conditionalFormatting sqref="B12:K12 B36:K36">
    <cfRule type="expression" dxfId="1354" priority="1296" stopIfTrue="1">
      <formula>AND(ISNUMBER(B$36),B$36&lt;=11.99)</formula>
    </cfRule>
    <cfRule type="expression" dxfId="1353" priority="1297" stopIfTrue="1">
      <formula>AND(ISNUMBER(B$36),B$36&lt;=14.99)</formula>
    </cfRule>
    <cfRule type="expression" dxfId="1352" priority="1298" stopIfTrue="1">
      <formula>AND(ISNUMBER(B$36),B$36&lt;=19.99)</formula>
    </cfRule>
    <cfRule type="expression" dxfId="1351" priority="1299" stopIfTrue="1">
      <formula>AND(ISNUMBER(B$36),B$36&lt;=24.99)</formula>
    </cfRule>
    <cfRule type="expression" dxfId="1350" priority="1300" stopIfTrue="1">
      <formula>AND(ISNUMBER(B$36),B$36&gt;=25)</formula>
    </cfRule>
  </conditionalFormatting>
  <conditionalFormatting sqref="B13:K13 B37:K37">
    <cfRule type="expression" dxfId="1349" priority="1301" stopIfTrue="1">
      <formula>AND(ISNUMBER(B$37),B$37&lt;=11.99)</formula>
    </cfRule>
    <cfRule type="expression" dxfId="1348" priority="1302" stopIfTrue="1">
      <formula>AND(ISNUMBER(B$37),B$37&lt;=14.99)</formula>
    </cfRule>
    <cfRule type="expression" dxfId="1347" priority="1303" stopIfTrue="1">
      <formula>AND(ISNUMBER(B$37),B$37&lt;=19.99)</formula>
    </cfRule>
    <cfRule type="expression" dxfId="1346" priority="1304" stopIfTrue="1">
      <formula>AND(ISNUMBER(B$37),B$37&lt;=24.99)</formula>
    </cfRule>
    <cfRule type="expression" dxfId="1345" priority="1305" stopIfTrue="1">
      <formula>AND(ISNUMBER(B$37),B$37&gt;=25)</formula>
    </cfRule>
  </conditionalFormatting>
  <conditionalFormatting sqref="B14:K14 B38:K38">
    <cfRule type="expression" dxfId="1344" priority="1306" stopIfTrue="1">
      <formula>AND(ISNUMBER(B$38),B$38&lt;=11.99)</formula>
    </cfRule>
    <cfRule type="expression" dxfId="1343" priority="1307" stopIfTrue="1">
      <formula>AND(ISNUMBER(B$38),B$38&lt;=14.99)</formula>
    </cfRule>
    <cfRule type="expression" dxfId="1342" priority="1308" stopIfTrue="1">
      <formula>AND(ISNUMBER(B$38),B$38&lt;=19.99)</formula>
    </cfRule>
    <cfRule type="expression" dxfId="1341" priority="1309" stopIfTrue="1">
      <formula>AND(ISNUMBER(B$38),B$38&lt;=24.99)</formula>
    </cfRule>
    <cfRule type="expression" dxfId="1340" priority="1310" stopIfTrue="1">
      <formula>AND(ISNUMBER(B$38),B$38&gt;=25)</formula>
    </cfRule>
  </conditionalFormatting>
  <conditionalFormatting sqref="B15:K15 B39:K39">
    <cfRule type="expression" dxfId="1339" priority="1311" stopIfTrue="1">
      <formula>AND(ISNUMBER(B$39),B$39&lt;=11.99)</formula>
    </cfRule>
    <cfRule type="expression" dxfId="1338" priority="1312" stopIfTrue="1">
      <formula>AND(ISNUMBER(B$39),B$39&lt;=14.99)</formula>
    </cfRule>
    <cfRule type="expression" dxfId="1337" priority="1313" stopIfTrue="1">
      <formula>AND(ISNUMBER(B$39),B$39&lt;=19.99)</formula>
    </cfRule>
    <cfRule type="expression" dxfId="1336" priority="1314" stopIfTrue="1">
      <formula>AND(ISNUMBER(B$39),B$39&lt;=24.99)</formula>
    </cfRule>
    <cfRule type="expression" dxfId="1335" priority="1315" stopIfTrue="1">
      <formula>AND(ISNUMBER(B$39),B$39&gt;=25)</formula>
    </cfRule>
  </conditionalFormatting>
  <conditionalFormatting sqref="B16:K16 B40:K40">
    <cfRule type="expression" dxfId="1334" priority="1316" stopIfTrue="1">
      <formula>AND(ISNUMBER(B$40),B$40&lt;=11.99)</formula>
    </cfRule>
    <cfRule type="expression" dxfId="1333" priority="1317" stopIfTrue="1">
      <formula>AND(ISNUMBER(B$40),B$40&lt;=14.99)</formula>
    </cfRule>
    <cfRule type="expression" dxfId="1332" priority="1318" stopIfTrue="1">
      <formula>AND(ISNUMBER(B$40),B$40&lt;=19.99)</formula>
    </cfRule>
    <cfRule type="expression" dxfId="1331" priority="1319" stopIfTrue="1">
      <formula>AND(ISNUMBER(B$40),B$40&lt;=24.99)</formula>
    </cfRule>
    <cfRule type="expression" dxfId="1330" priority="1320" stopIfTrue="1">
      <formula>AND(ISNUMBER(B$40),B$40&gt;=25)</formula>
    </cfRule>
  </conditionalFormatting>
  <conditionalFormatting sqref="B17:K17 B41:K41">
    <cfRule type="expression" dxfId="1329" priority="1321" stopIfTrue="1">
      <formula>AND(ISNUMBER(B$41),B$41&lt;=11.99)</formula>
    </cfRule>
    <cfRule type="expression" dxfId="1328" priority="1322" stopIfTrue="1">
      <formula>AND(ISNUMBER(B$41),B$41&lt;=14.99)</formula>
    </cfRule>
    <cfRule type="expression" dxfId="1327" priority="1323" stopIfTrue="1">
      <formula>AND(ISNUMBER(B$41),B$41&lt;=19.99)</formula>
    </cfRule>
    <cfRule type="expression" dxfId="1326" priority="1324" stopIfTrue="1">
      <formula>AND(ISNUMBER(B$41),B$41&lt;=24.99)</formula>
    </cfRule>
    <cfRule type="expression" dxfId="1325" priority="1325" stopIfTrue="1">
      <formula>AND(ISNUMBER(B$41),B$41&gt;=25)</formula>
    </cfRule>
  </conditionalFormatting>
  <conditionalFormatting sqref="B18:K18 B42:K42">
    <cfRule type="expression" dxfId="1324" priority="1326" stopIfTrue="1">
      <formula>AND(ISNUMBER(B$42),B$42&lt;=11.99)</formula>
    </cfRule>
    <cfRule type="expression" dxfId="1323" priority="1327" stopIfTrue="1">
      <formula>AND(ISNUMBER(B$42),B$42&lt;=14.99)</formula>
    </cfRule>
    <cfRule type="expression" dxfId="1322" priority="1328" stopIfTrue="1">
      <formula>AND(ISNUMBER(B$42),B$42&lt;=19.99)</formula>
    </cfRule>
    <cfRule type="expression" dxfId="1321" priority="1329" stopIfTrue="1">
      <formula>AND(ISNUMBER(B$42),B$42&lt;=24.99)</formula>
    </cfRule>
    <cfRule type="expression" dxfId="1320" priority="1330" stopIfTrue="1">
      <formula>AND(ISNUMBER(B$42),B$42&gt;=25)</formula>
    </cfRule>
  </conditionalFormatting>
  <conditionalFormatting sqref="B19:K19 B43:K43">
    <cfRule type="expression" dxfId="1319" priority="1331" stopIfTrue="1">
      <formula>AND(ISNUMBER(B$43),B$43&lt;=11.99)</formula>
    </cfRule>
    <cfRule type="expression" dxfId="1318" priority="1332" stopIfTrue="1">
      <formula>AND(ISNUMBER(B$43),B$43&lt;=14.99)</formula>
    </cfRule>
    <cfRule type="expression" dxfId="1317" priority="1333" stopIfTrue="1">
      <formula>AND(ISNUMBER(B$43),B$43&lt;=19.99)</formula>
    </cfRule>
    <cfRule type="expression" dxfId="1316" priority="1334" stopIfTrue="1">
      <formula>AND(ISNUMBER(B$43),B$43&lt;=24.99)</formula>
    </cfRule>
    <cfRule type="expression" dxfId="1315" priority="1335" stopIfTrue="1">
      <formula>AND(ISNUMBER(B$43),B$43&gt;=25)</formula>
    </cfRule>
  </conditionalFormatting>
  <conditionalFormatting sqref="B20:K20 B44:K44">
    <cfRule type="expression" dxfId="1314" priority="1336" stopIfTrue="1">
      <formula>AND(ISNUMBER(B$44),B$44&lt;=11.99)</formula>
    </cfRule>
    <cfRule type="expression" dxfId="1313" priority="1337" stopIfTrue="1">
      <formula>AND(ISNUMBER(B$44),B$44&lt;=14.99)</formula>
    </cfRule>
    <cfRule type="expression" dxfId="1312" priority="1338" stopIfTrue="1">
      <formula>AND(ISNUMBER(B$44),B$44&lt;=19.99)</formula>
    </cfRule>
    <cfRule type="expression" dxfId="1311" priority="1339" stopIfTrue="1">
      <formula>AND(ISNUMBER(B$44),B$44&lt;=24.99)</formula>
    </cfRule>
    <cfRule type="expression" dxfId="1310" priority="1340" stopIfTrue="1">
      <formula>AND(ISNUMBER(B$44),B$44&gt;=25)</formula>
    </cfRule>
  </conditionalFormatting>
  <conditionalFormatting sqref="B21:K21 B45:K45">
    <cfRule type="expression" dxfId="1309" priority="1341" stopIfTrue="1">
      <formula>AND(ISNUMBER(B$45),B$45&lt;=11.99)</formula>
    </cfRule>
    <cfRule type="expression" dxfId="1308" priority="1342" stopIfTrue="1">
      <formula>AND(ISNUMBER(B$45),B$45&lt;=14.99)</formula>
    </cfRule>
    <cfRule type="expression" dxfId="1307" priority="1343" stopIfTrue="1">
      <formula>AND(ISNUMBER(B$45),B$45&lt;=19.99)</formula>
    </cfRule>
    <cfRule type="expression" dxfId="1306" priority="1344" stopIfTrue="1">
      <formula>AND(ISNUMBER(B$45),B$45&lt;=24.99)</formula>
    </cfRule>
    <cfRule type="expression" dxfId="1305" priority="1345" stopIfTrue="1">
      <formula>AND(ISNUMBER(B$45),B$45&gt;=25)</formula>
    </cfRule>
  </conditionalFormatting>
  <conditionalFormatting sqref="B22:K22 B46:K46">
    <cfRule type="expression" dxfId="1304" priority="1346" stopIfTrue="1">
      <formula>AND(ISNUMBER(B$46),B$46&lt;=11.99)</formula>
    </cfRule>
    <cfRule type="expression" dxfId="1303" priority="1347" stopIfTrue="1">
      <formula>AND(ISNUMBER(B$46),B$46&lt;=14.99)</formula>
    </cfRule>
    <cfRule type="expression" dxfId="1302" priority="1348" stopIfTrue="1">
      <formula>AND(ISNUMBER(B$46),B$46&lt;=19.99)</formula>
    </cfRule>
    <cfRule type="expression" dxfId="1301" priority="1349" stopIfTrue="1">
      <formula>AND(ISNUMBER(B$46),B$46&lt;=24.99)</formula>
    </cfRule>
    <cfRule type="expression" dxfId="1300" priority="1350" stopIfTrue="1">
      <formula>AND(ISNUMBER(B$46),B$46&gt;=25)</formula>
    </cfRule>
  </conditionalFormatting>
  <conditionalFormatting sqref="B23:K23 B47:K47">
    <cfRule type="expression" dxfId="1299" priority="1351" stopIfTrue="1">
      <formula>AND(ISNUMBER(B$47),B$47&lt;=11.99)</formula>
    </cfRule>
    <cfRule type="expression" dxfId="1298" priority="1352" stopIfTrue="1">
      <formula>AND(ISNUMBER(B$47),B$47&lt;=14.99)</formula>
    </cfRule>
    <cfRule type="expression" dxfId="1297" priority="1353" stopIfTrue="1">
      <formula>AND(ISNUMBER(B$47),B$47&lt;=19.99)</formula>
    </cfRule>
    <cfRule type="expression" dxfId="1296" priority="1354" stopIfTrue="1">
      <formula>AND(ISNUMBER(B$47),B$47&lt;=24.99)</formula>
    </cfRule>
    <cfRule type="expression" dxfId="1295" priority="1355" stopIfTrue="1">
      <formula>AND(ISNUMBER(B$47),B$47&gt;=25)</formula>
    </cfRule>
  </conditionalFormatting>
  <conditionalFormatting sqref="B24:K24 B48:K48">
    <cfRule type="expression" dxfId="1294" priority="1356" stopIfTrue="1">
      <formula>AND(ISNUMBER(B$48),B$48&lt;=11.99)</formula>
    </cfRule>
    <cfRule type="expression" dxfId="1293" priority="1357" stopIfTrue="1">
      <formula>AND(ISNUMBER(B$48),B$48&lt;=14.99)</formula>
    </cfRule>
    <cfRule type="expression" dxfId="1292" priority="1358" stopIfTrue="1">
      <formula>AND(ISNUMBER(B$48),B$48&lt;=19.99)</formula>
    </cfRule>
    <cfRule type="expression" dxfId="1291" priority="1359" stopIfTrue="1">
      <formula>AND(ISNUMBER(B$48),B$48&lt;=24.99)</formula>
    </cfRule>
    <cfRule type="expression" dxfId="1290" priority="1360" stopIfTrue="1">
      <formula>AND(ISNUMBER(B$48),B$48&gt;=25)</formula>
    </cfRule>
  </conditionalFormatting>
  <conditionalFormatting sqref="B25:K25 B49:K49">
    <cfRule type="expression" dxfId="1289" priority="1361" stopIfTrue="1">
      <formula>AND(ISNUMBER(B$49),B$49&lt;=11.99)</formula>
    </cfRule>
    <cfRule type="expression" dxfId="1288" priority="1362" stopIfTrue="1">
      <formula>AND(ISNUMBER(B$49),B$49&lt;=14.99)</formula>
    </cfRule>
    <cfRule type="expression" dxfId="1287" priority="1363" stopIfTrue="1">
      <formula>AND(ISNUMBER(B$49),B$49&lt;=19.99)</formula>
    </cfRule>
    <cfRule type="expression" dxfId="1286" priority="1364" stopIfTrue="1">
      <formula>AND(ISNUMBER(B$49),B$49&lt;=24.99)</formula>
    </cfRule>
    <cfRule type="expression" dxfId="1285" priority="1365" stopIfTrue="1">
      <formula>AND(ISNUMBER(B$49),B$49&gt;=25)</formula>
    </cfRule>
  </conditionalFormatting>
  <conditionalFormatting sqref="B26:K26 B50:K50">
    <cfRule type="expression" dxfId="1284" priority="1366" stopIfTrue="1">
      <formula>AND(ISNUMBER(B$50),B$50&lt;=11.99)</formula>
    </cfRule>
    <cfRule type="expression" dxfId="1283" priority="1367" stopIfTrue="1">
      <formula>AND(ISNUMBER(B$50),B$50&lt;=14.99)</formula>
    </cfRule>
    <cfRule type="expression" dxfId="1282" priority="1368" stopIfTrue="1">
      <formula>AND(ISNUMBER(B$50),B$50&lt;=19.99)</formula>
    </cfRule>
    <cfRule type="expression" dxfId="1281" priority="1369" stopIfTrue="1">
      <formula>AND(ISNUMBER(B$50),B$50&lt;=24.99)</formula>
    </cfRule>
    <cfRule type="expression" dxfId="1280" priority="1370" stopIfTrue="1">
      <formula>AND(ISNUMBER(B$50),B$50&gt;=25)</formula>
    </cfRule>
  </conditionalFormatting>
  <conditionalFormatting sqref="B27:K27 B51:K51">
    <cfRule type="expression" dxfId="1279" priority="1371" stopIfTrue="1">
      <formula>AND(ISNUMBER(B$51),B$51&lt;=11.99)</formula>
    </cfRule>
    <cfRule type="expression" dxfId="1278" priority="1372" stopIfTrue="1">
      <formula>AND(ISNUMBER(B$51),B$51&lt;=14.99)</formula>
    </cfRule>
    <cfRule type="expression" dxfId="1277" priority="1373" stopIfTrue="1">
      <formula>AND(ISNUMBER(B$51),B$51&lt;=19.99)</formula>
    </cfRule>
    <cfRule type="expression" dxfId="1276" priority="1374" stopIfTrue="1">
      <formula>AND(ISNUMBER(B$51),B$51&lt;=24.99)</formula>
    </cfRule>
    <cfRule type="expression" dxfId="1275" priority="1375" stopIfTrue="1">
      <formula>AND(ISNUMBER(B$51),B$51&gt;=25)</formula>
    </cfRule>
  </conditionalFormatting>
  <conditionalFormatting sqref="B28:K28 B52:K52">
    <cfRule type="expression" dxfId="1274" priority="1376" stopIfTrue="1">
      <formula>AND(ISNUMBER(B$52),B$52&lt;=11.99)</formula>
    </cfRule>
    <cfRule type="expression" dxfId="1273" priority="1377" stopIfTrue="1">
      <formula>AND(ISNUMBER(B$52),B$52&lt;=14.99)</formula>
    </cfRule>
    <cfRule type="expression" dxfId="1272" priority="1378" stopIfTrue="1">
      <formula>AND(ISNUMBER(B$52),B$52&lt;=19.99)</formula>
    </cfRule>
    <cfRule type="expression" dxfId="1271" priority="1379" stopIfTrue="1">
      <formula>AND(ISNUMBER(B$52),B$52&lt;=24.99)</formula>
    </cfRule>
    <cfRule type="expression" dxfId="1270" priority="1380" stopIfTrue="1">
      <formula>AND(ISNUMBER(B$52),B$52&gt;=25)</formula>
    </cfRule>
  </conditionalFormatting>
  <printOptions horizontalCentered="1"/>
  <pageMargins left="0.78740157480314965" right="0.78740157480314965" top="0.78740157480314965" bottom="0.78740157480314965" header="0.51181102362204722" footer="0.51181102362204722"/>
  <pageSetup paperSize="9" scale="71" fitToHeight="0" orientation="portrait" r:id="rId1"/>
  <headerFooter alignWithMargins="0">
    <oddFooter>&amp;LQuelle: WSI-Tarifarchiv             Stand: Januar 2023</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Tabelle11">
    <pageSetUpPr fitToPage="1"/>
  </sheetPr>
  <dimension ref="A1:K42"/>
  <sheetViews>
    <sheetView showZeros="0" zoomScaleNormal="100" workbookViewId="0"/>
  </sheetViews>
  <sheetFormatPr baseColWidth="10" defaultRowHeight="12.75" x14ac:dyDescent="0.2"/>
  <cols>
    <col min="1" max="11" width="10" style="53" customWidth="1"/>
    <col min="12" max="256" width="11" style="53"/>
    <col min="257" max="257" width="10.75" style="53" customWidth="1"/>
    <col min="258" max="267" width="8.75" style="53" customWidth="1"/>
    <col min="268" max="512" width="11" style="53"/>
    <col min="513" max="513" width="10.75" style="53" customWidth="1"/>
    <col min="514" max="523" width="8.75" style="53" customWidth="1"/>
    <col min="524" max="768" width="11" style="53"/>
    <col min="769" max="769" width="10.75" style="53" customWidth="1"/>
    <col min="770" max="779" width="8.75" style="53" customWidth="1"/>
    <col min="780" max="1024" width="11" style="53"/>
    <col min="1025" max="1025" width="10.75" style="53" customWidth="1"/>
    <col min="1026" max="1035" width="8.75" style="53" customWidth="1"/>
    <col min="1036" max="1280" width="11" style="53"/>
    <col min="1281" max="1281" width="10.75" style="53" customWidth="1"/>
    <col min="1282" max="1291" width="8.75" style="53" customWidth="1"/>
    <col min="1292" max="1536" width="11" style="53"/>
    <col min="1537" max="1537" width="10.75" style="53" customWidth="1"/>
    <col min="1538" max="1547" width="8.75" style="53" customWidth="1"/>
    <col min="1548" max="1792" width="11" style="53"/>
    <col min="1793" max="1793" width="10.75" style="53" customWidth="1"/>
    <col min="1794" max="1803" width="8.75" style="53" customWidth="1"/>
    <col min="1804" max="2048" width="11" style="53"/>
    <col min="2049" max="2049" width="10.75" style="53" customWidth="1"/>
    <col min="2050" max="2059" width="8.75" style="53" customWidth="1"/>
    <col min="2060" max="2304" width="11" style="53"/>
    <col min="2305" max="2305" width="10.75" style="53" customWidth="1"/>
    <col min="2306" max="2315" width="8.75" style="53" customWidth="1"/>
    <col min="2316" max="2560" width="11" style="53"/>
    <col min="2561" max="2561" width="10.75" style="53" customWidth="1"/>
    <col min="2562" max="2571" width="8.75" style="53" customWidth="1"/>
    <col min="2572" max="2816" width="11" style="53"/>
    <col min="2817" max="2817" width="10.75" style="53" customWidth="1"/>
    <col min="2818" max="2827" width="8.75" style="53" customWidth="1"/>
    <col min="2828" max="3072" width="11" style="53"/>
    <col min="3073" max="3073" width="10.75" style="53" customWidth="1"/>
    <col min="3074" max="3083" width="8.75" style="53" customWidth="1"/>
    <col min="3084" max="3328" width="11" style="53"/>
    <col min="3329" max="3329" width="10.75" style="53" customWidth="1"/>
    <col min="3330" max="3339" width="8.75" style="53" customWidth="1"/>
    <col min="3340" max="3584" width="11" style="53"/>
    <col min="3585" max="3585" width="10.75" style="53" customWidth="1"/>
    <col min="3586" max="3595" width="8.75" style="53" customWidth="1"/>
    <col min="3596" max="3840" width="11" style="53"/>
    <col min="3841" max="3841" width="10.75" style="53" customWidth="1"/>
    <col min="3842" max="3851" width="8.75" style="53" customWidth="1"/>
    <col min="3852" max="4096" width="11" style="53"/>
    <col min="4097" max="4097" width="10.75" style="53" customWidth="1"/>
    <col min="4098" max="4107" width="8.75" style="53" customWidth="1"/>
    <col min="4108" max="4352" width="11" style="53"/>
    <col min="4353" max="4353" width="10.75" style="53" customWidth="1"/>
    <col min="4354" max="4363" width="8.75" style="53" customWidth="1"/>
    <col min="4364" max="4608" width="11" style="53"/>
    <col min="4609" max="4609" width="10.75" style="53" customWidth="1"/>
    <col min="4610" max="4619" width="8.75" style="53" customWidth="1"/>
    <col min="4620" max="4864" width="11" style="53"/>
    <col min="4865" max="4865" width="10.75" style="53" customWidth="1"/>
    <col min="4866" max="4875" width="8.75" style="53" customWidth="1"/>
    <col min="4876" max="5120" width="11" style="53"/>
    <col min="5121" max="5121" width="10.75" style="53" customWidth="1"/>
    <col min="5122" max="5131" width="8.75" style="53" customWidth="1"/>
    <col min="5132" max="5376" width="11" style="53"/>
    <col min="5377" max="5377" width="10.75" style="53" customWidth="1"/>
    <col min="5378" max="5387" width="8.75" style="53" customWidth="1"/>
    <col min="5388" max="5632" width="11" style="53"/>
    <col min="5633" max="5633" width="10.75" style="53" customWidth="1"/>
    <col min="5634" max="5643" width="8.75" style="53" customWidth="1"/>
    <col min="5644" max="5888" width="11" style="53"/>
    <col min="5889" max="5889" width="10.75" style="53" customWidth="1"/>
    <col min="5890" max="5899" width="8.75" style="53" customWidth="1"/>
    <col min="5900" max="6144" width="11" style="53"/>
    <col min="6145" max="6145" width="10.75" style="53" customWidth="1"/>
    <col min="6146" max="6155" width="8.75" style="53" customWidth="1"/>
    <col min="6156" max="6400" width="11" style="53"/>
    <col min="6401" max="6401" width="10.75" style="53" customWidth="1"/>
    <col min="6402" max="6411" width="8.75" style="53" customWidth="1"/>
    <col min="6412" max="6656" width="11" style="53"/>
    <col min="6657" max="6657" width="10.75" style="53" customWidth="1"/>
    <col min="6658" max="6667" width="8.75" style="53" customWidth="1"/>
    <col min="6668" max="6912" width="11" style="53"/>
    <col min="6913" max="6913" width="10.75" style="53" customWidth="1"/>
    <col min="6914" max="6923" width="8.75" style="53" customWidth="1"/>
    <col min="6924" max="7168" width="11" style="53"/>
    <col min="7169" max="7169" width="10.75" style="53" customWidth="1"/>
    <col min="7170" max="7179" width="8.75" style="53" customWidth="1"/>
    <col min="7180" max="7424" width="11" style="53"/>
    <col min="7425" max="7425" width="10.75" style="53" customWidth="1"/>
    <col min="7426" max="7435" width="8.75" style="53" customWidth="1"/>
    <col min="7436" max="7680" width="11" style="53"/>
    <col min="7681" max="7681" width="10.75" style="53" customWidth="1"/>
    <col min="7682" max="7691" width="8.75" style="53" customWidth="1"/>
    <col min="7692" max="7936" width="11" style="53"/>
    <col min="7937" max="7937" width="10.75" style="53" customWidth="1"/>
    <col min="7938" max="7947" width="8.75" style="53" customWidth="1"/>
    <col min="7948" max="8192" width="11" style="53"/>
    <col min="8193" max="8193" width="10.75" style="53" customWidth="1"/>
    <col min="8194" max="8203" width="8.75" style="53" customWidth="1"/>
    <col min="8204" max="8448" width="11" style="53"/>
    <col min="8449" max="8449" width="10.75" style="53" customWidth="1"/>
    <col min="8450" max="8459" width="8.75" style="53" customWidth="1"/>
    <col min="8460" max="8704" width="11" style="53"/>
    <col min="8705" max="8705" width="10.75" style="53" customWidth="1"/>
    <col min="8706" max="8715" width="8.75" style="53" customWidth="1"/>
    <col min="8716" max="8960" width="11" style="53"/>
    <col min="8961" max="8961" width="10.75" style="53" customWidth="1"/>
    <col min="8962" max="8971" width="8.75" style="53" customWidth="1"/>
    <col min="8972" max="9216" width="11" style="53"/>
    <col min="9217" max="9217" width="10.75" style="53" customWidth="1"/>
    <col min="9218" max="9227" width="8.75" style="53" customWidth="1"/>
    <col min="9228" max="9472" width="11" style="53"/>
    <col min="9473" max="9473" width="10.75" style="53" customWidth="1"/>
    <col min="9474" max="9483" width="8.75" style="53" customWidth="1"/>
    <col min="9484" max="9728" width="11" style="53"/>
    <col min="9729" max="9729" width="10.75" style="53" customWidth="1"/>
    <col min="9730" max="9739" width="8.75" style="53" customWidth="1"/>
    <col min="9740" max="9984" width="11" style="53"/>
    <col min="9985" max="9985" width="10.75" style="53" customWidth="1"/>
    <col min="9986" max="9995" width="8.75" style="53" customWidth="1"/>
    <col min="9996" max="10240" width="11" style="53"/>
    <col min="10241" max="10241" width="10.75" style="53" customWidth="1"/>
    <col min="10242" max="10251" width="8.75" style="53" customWidth="1"/>
    <col min="10252" max="10496" width="11" style="53"/>
    <col min="10497" max="10497" width="10.75" style="53" customWidth="1"/>
    <col min="10498" max="10507" width="8.75" style="53" customWidth="1"/>
    <col min="10508" max="10752" width="11" style="53"/>
    <col min="10753" max="10753" width="10.75" style="53" customWidth="1"/>
    <col min="10754" max="10763" width="8.75" style="53" customWidth="1"/>
    <col min="10764" max="11008" width="11" style="53"/>
    <col min="11009" max="11009" width="10.75" style="53" customWidth="1"/>
    <col min="11010" max="11019" width="8.75" style="53" customWidth="1"/>
    <col min="11020" max="11264" width="11" style="53"/>
    <col min="11265" max="11265" width="10.75" style="53" customWidth="1"/>
    <col min="11266" max="11275" width="8.75" style="53" customWidth="1"/>
    <col min="11276" max="11520" width="11" style="53"/>
    <col min="11521" max="11521" width="10.75" style="53" customWidth="1"/>
    <col min="11522" max="11531" width="8.75" style="53" customWidth="1"/>
    <col min="11532" max="11776" width="11" style="53"/>
    <col min="11777" max="11777" width="10.75" style="53" customWidth="1"/>
    <col min="11778" max="11787" width="8.75" style="53" customWidth="1"/>
    <col min="11788" max="12032" width="11" style="53"/>
    <col min="12033" max="12033" width="10.75" style="53" customWidth="1"/>
    <col min="12034" max="12043" width="8.75" style="53" customWidth="1"/>
    <col min="12044" max="12288" width="11" style="53"/>
    <col min="12289" max="12289" width="10.75" style="53" customWidth="1"/>
    <col min="12290" max="12299" width="8.75" style="53" customWidth="1"/>
    <col min="12300" max="12544" width="11" style="53"/>
    <col min="12545" max="12545" width="10.75" style="53" customWidth="1"/>
    <col min="12546" max="12555" width="8.75" style="53" customWidth="1"/>
    <col min="12556" max="12800" width="11" style="53"/>
    <col min="12801" max="12801" width="10.75" style="53" customWidth="1"/>
    <col min="12802" max="12811" width="8.75" style="53" customWidth="1"/>
    <col min="12812" max="13056" width="11" style="53"/>
    <col min="13057" max="13057" width="10.75" style="53" customWidth="1"/>
    <col min="13058" max="13067" width="8.75" style="53" customWidth="1"/>
    <col min="13068" max="13312" width="11" style="53"/>
    <col min="13313" max="13313" width="10.75" style="53" customWidth="1"/>
    <col min="13314" max="13323" width="8.75" style="53" customWidth="1"/>
    <col min="13324" max="13568" width="11" style="53"/>
    <col min="13569" max="13569" width="10.75" style="53" customWidth="1"/>
    <col min="13570" max="13579" width="8.75" style="53" customWidth="1"/>
    <col min="13580" max="13824" width="11" style="53"/>
    <col min="13825" max="13825" width="10.75" style="53" customWidth="1"/>
    <col min="13826" max="13835" width="8.75" style="53" customWidth="1"/>
    <col min="13836" max="14080" width="11" style="53"/>
    <col min="14081" max="14081" width="10.75" style="53" customWidth="1"/>
    <col min="14082" max="14091" width="8.75" style="53" customWidth="1"/>
    <col min="14092" max="14336" width="11" style="53"/>
    <col min="14337" max="14337" width="10.75" style="53" customWidth="1"/>
    <col min="14338" max="14347" width="8.75" style="53" customWidth="1"/>
    <col min="14348" max="14592" width="11" style="53"/>
    <col min="14593" max="14593" width="10.75" style="53" customWidth="1"/>
    <col min="14594" max="14603" width="8.75" style="53" customWidth="1"/>
    <col min="14604" max="14848" width="11" style="53"/>
    <col min="14849" max="14849" width="10.75" style="53" customWidth="1"/>
    <col min="14850" max="14859" width="8.75" style="53" customWidth="1"/>
    <col min="14860" max="15104" width="11" style="53"/>
    <col min="15105" max="15105" width="10.75" style="53" customWidth="1"/>
    <col min="15106" max="15115" width="8.75" style="53" customWidth="1"/>
    <col min="15116" max="15360" width="11" style="53"/>
    <col min="15361" max="15361" width="10.75" style="53" customWidth="1"/>
    <col min="15362" max="15371" width="8.75" style="53" customWidth="1"/>
    <col min="15372" max="15616" width="11" style="53"/>
    <col min="15617" max="15617" width="10.75" style="53" customWidth="1"/>
    <col min="15618" max="15627" width="8.75" style="53" customWidth="1"/>
    <col min="15628" max="15872" width="11" style="53"/>
    <col min="15873" max="15873" width="10.75" style="53" customWidth="1"/>
    <col min="15874" max="15883" width="8.75" style="53" customWidth="1"/>
    <col min="15884" max="16128" width="11" style="53"/>
    <col min="16129" max="16129" width="10.75" style="53" customWidth="1"/>
    <col min="16130" max="16139" width="8.75" style="53" customWidth="1"/>
    <col min="16140" max="16384" width="11" style="53"/>
  </cols>
  <sheetData>
    <row r="1" spans="1:11" ht="15.75" x14ac:dyDescent="0.2">
      <c r="A1" s="52" t="s">
        <v>151</v>
      </c>
    </row>
    <row r="2" spans="1:11" x14ac:dyDescent="0.2">
      <c r="B2" s="54"/>
    </row>
    <row r="3" spans="1:11" x14ac:dyDescent="0.2">
      <c r="A3" s="54" t="s">
        <v>38</v>
      </c>
      <c r="B3" s="54">
        <v>37</v>
      </c>
    </row>
    <row r="4" spans="1:11" x14ac:dyDescent="0.2">
      <c r="A4" s="54" t="s">
        <v>39</v>
      </c>
      <c r="B4" s="54">
        <v>160.94999999999999</v>
      </c>
    </row>
    <row r="5" spans="1:11" x14ac:dyDescent="0.2">
      <c r="A5" s="54" t="s">
        <v>40</v>
      </c>
      <c r="B5" s="55">
        <v>44835</v>
      </c>
    </row>
    <row r="6" spans="1:11" x14ac:dyDescent="0.2">
      <c r="A6" s="54" t="s">
        <v>41</v>
      </c>
      <c r="B6" s="55">
        <v>44985</v>
      </c>
    </row>
    <row r="7" spans="1:11" x14ac:dyDescent="0.2">
      <c r="B7" s="54"/>
    </row>
    <row r="8" spans="1:11" x14ac:dyDescent="0.2">
      <c r="A8" s="56"/>
    </row>
    <row r="9" spans="1:11" x14ac:dyDescent="0.2">
      <c r="A9" s="56" t="s">
        <v>42</v>
      </c>
    </row>
    <row r="10" spans="1:11" x14ac:dyDescent="0.2">
      <c r="A10" s="57" t="s">
        <v>43</v>
      </c>
      <c r="B10" s="57"/>
      <c r="C10" s="57"/>
      <c r="D10" s="57"/>
      <c r="E10" s="57"/>
      <c r="F10" s="57"/>
      <c r="G10" s="57"/>
      <c r="H10" s="57"/>
      <c r="I10" s="57"/>
      <c r="J10" s="57"/>
      <c r="K10" s="57"/>
    </row>
    <row r="11" spans="1:11" x14ac:dyDescent="0.2">
      <c r="A11" s="59" t="s">
        <v>108</v>
      </c>
      <c r="B11" s="60">
        <v>2105</v>
      </c>
      <c r="C11" s="60"/>
      <c r="D11" s="60"/>
      <c r="E11" s="60"/>
      <c r="F11" s="60"/>
      <c r="G11" s="60"/>
      <c r="H11" s="60"/>
      <c r="I11" s="60"/>
      <c r="J11" s="60"/>
      <c r="K11" s="60"/>
    </row>
    <row r="12" spans="1:11" x14ac:dyDescent="0.2">
      <c r="A12" s="59" t="s">
        <v>109</v>
      </c>
      <c r="B12" s="60">
        <v>2141</v>
      </c>
      <c r="C12" s="60"/>
      <c r="D12" s="60"/>
      <c r="E12" s="60"/>
      <c r="F12" s="60"/>
      <c r="G12" s="60"/>
      <c r="H12" s="60"/>
      <c r="I12" s="60"/>
      <c r="J12" s="60"/>
      <c r="K12" s="60"/>
    </row>
    <row r="13" spans="1:11" x14ac:dyDescent="0.2">
      <c r="A13" s="59" t="s">
        <v>111</v>
      </c>
      <c r="B13" s="60">
        <v>2168</v>
      </c>
      <c r="C13" s="60"/>
      <c r="D13" s="60"/>
      <c r="E13" s="60"/>
      <c r="F13" s="60"/>
      <c r="G13" s="60"/>
      <c r="H13" s="60"/>
      <c r="I13" s="60"/>
      <c r="J13" s="60"/>
      <c r="K13" s="60"/>
    </row>
    <row r="14" spans="1:11" x14ac:dyDescent="0.2">
      <c r="A14" s="59" t="s">
        <v>113</v>
      </c>
      <c r="B14" s="60">
        <v>2203</v>
      </c>
      <c r="C14" s="60"/>
      <c r="D14" s="60"/>
      <c r="E14" s="60"/>
      <c r="F14" s="60"/>
      <c r="G14" s="60"/>
      <c r="H14" s="60"/>
      <c r="I14" s="60"/>
      <c r="J14" s="60"/>
      <c r="K14" s="60"/>
    </row>
    <row r="15" spans="1:11" x14ac:dyDescent="0.2">
      <c r="A15" s="59" t="s">
        <v>115</v>
      </c>
      <c r="B15" s="60">
        <v>2246</v>
      </c>
      <c r="C15" s="60"/>
      <c r="D15" s="60"/>
      <c r="E15" s="60"/>
      <c r="F15" s="60"/>
      <c r="G15" s="60"/>
      <c r="H15" s="60"/>
      <c r="I15" s="60"/>
      <c r="J15" s="60"/>
      <c r="K15" s="60"/>
    </row>
    <row r="16" spans="1:11" x14ac:dyDescent="0.2">
      <c r="A16" s="59" t="s">
        <v>117</v>
      </c>
      <c r="B16" s="60">
        <v>2287</v>
      </c>
      <c r="C16" s="60"/>
      <c r="D16" s="60"/>
      <c r="E16" s="60"/>
      <c r="F16" s="60"/>
      <c r="G16" s="60"/>
      <c r="H16" s="60"/>
      <c r="I16" s="60"/>
      <c r="J16" s="60"/>
      <c r="K16" s="60"/>
    </row>
    <row r="17" spans="1:11" x14ac:dyDescent="0.2">
      <c r="A17" s="59" t="s">
        <v>119</v>
      </c>
      <c r="B17" s="60">
        <v>2326</v>
      </c>
      <c r="C17" s="60"/>
      <c r="D17" s="60"/>
      <c r="E17" s="60"/>
      <c r="F17" s="60"/>
      <c r="G17" s="60"/>
      <c r="H17" s="60"/>
      <c r="I17" s="60"/>
      <c r="J17" s="60"/>
      <c r="K17" s="60"/>
    </row>
    <row r="18" spans="1:11" x14ac:dyDescent="0.2">
      <c r="A18" s="59" t="s">
        <v>120</v>
      </c>
      <c r="B18" s="60">
        <v>2367</v>
      </c>
      <c r="C18" s="60"/>
      <c r="D18" s="60"/>
      <c r="E18" s="60"/>
      <c r="F18" s="60"/>
      <c r="G18" s="60"/>
      <c r="H18" s="60"/>
      <c r="I18" s="60"/>
      <c r="J18" s="60"/>
      <c r="K18" s="60"/>
    </row>
    <row r="19" spans="1:11" x14ac:dyDescent="0.2">
      <c r="A19" s="59" t="s">
        <v>136</v>
      </c>
      <c r="B19" s="60">
        <v>2409</v>
      </c>
      <c r="C19" s="60"/>
      <c r="D19" s="60"/>
      <c r="E19" s="60"/>
      <c r="F19" s="60"/>
      <c r="G19" s="60"/>
      <c r="H19" s="60"/>
      <c r="I19" s="60"/>
      <c r="J19" s="60"/>
      <c r="K19" s="60"/>
    </row>
    <row r="20" spans="1:11" x14ac:dyDescent="0.2">
      <c r="A20" s="59" t="s">
        <v>152</v>
      </c>
      <c r="B20" s="60">
        <v>2459</v>
      </c>
      <c r="C20" s="60"/>
      <c r="D20" s="60"/>
      <c r="E20" s="60"/>
      <c r="F20" s="60"/>
      <c r="G20" s="60"/>
      <c r="H20" s="60"/>
      <c r="I20" s="60"/>
      <c r="J20" s="60"/>
      <c r="K20" s="60"/>
    </row>
    <row r="21" spans="1:11" x14ac:dyDescent="0.2">
      <c r="A21" s="59" t="s">
        <v>153</v>
      </c>
      <c r="B21" s="60">
        <v>2504</v>
      </c>
      <c r="C21" s="60"/>
      <c r="D21" s="60"/>
      <c r="E21" s="60"/>
      <c r="F21" s="60"/>
      <c r="G21" s="60"/>
      <c r="H21" s="60"/>
      <c r="I21" s="60"/>
      <c r="J21" s="60"/>
      <c r="K21" s="60"/>
    </row>
    <row r="22" spans="1:11" x14ac:dyDescent="0.2">
      <c r="A22" s="59" t="s">
        <v>154</v>
      </c>
      <c r="B22" s="60">
        <v>2545</v>
      </c>
      <c r="C22" s="60"/>
      <c r="D22" s="60"/>
      <c r="E22" s="60"/>
      <c r="F22" s="60"/>
      <c r="G22" s="60"/>
      <c r="H22" s="60"/>
      <c r="I22" s="60"/>
      <c r="J22" s="60"/>
      <c r="K22" s="60"/>
    </row>
    <row r="27" spans="1:11" x14ac:dyDescent="0.2">
      <c r="A27" s="56" t="s">
        <v>54</v>
      </c>
    </row>
    <row r="28" spans="1:11" x14ac:dyDescent="0.2">
      <c r="A28" s="61" t="s">
        <v>43</v>
      </c>
      <c r="B28" s="61"/>
      <c r="C28" s="61"/>
      <c r="D28" s="61"/>
      <c r="E28" s="61"/>
      <c r="F28" s="61"/>
      <c r="G28" s="61"/>
      <c r="H28" s="61"/>
      <c r="I28" s="61"/>
      <c r="J28" s="61"/>
      <c r="K28" s="61"/>
    </row>
    <row r="29" spans="1:11" x14ac:dyDescent="0.2">
      <c r="A29" s="79" t="s">
        <v>108</v>
      </c>
      <c r="B29" s="64">
        <v>13.08</v>
      </c>
      <c r="C29" s="80"/>
      <c r="D29" s="64"/>
      <c r="E29" s="64"/>
      <c r="F29" s="64"/>
      <c r="G29" s="64"/>
      <c r="H29" s="64"/>
      <c r="I29" s="64"/>
      <c r="J29" s="64"/>
      <c r="K29" s="64"/>
    </row>
    <row r="30" spans="1:11" x14ac:dyDescent="0.2">
      <c r="A30" s="79" t="s">
        <v>109</v>
      </c>
      <c r="B30" s="64">
        <v>13.3</v>
      </c>
      <c r="C30" s="80"/>
      <c r="D30" s="64"/>
      <c r="E30" s="64"/>
      <c r="F30" s="64"/>
      <c r="G30" s="64"/>
      <c r="H30" s="64"/>
      <c r="I30" s="64"/>
      <c r="J30" s="64"/>
      <c r="K30" s="64"/>
    </row>
    <row r="31" spans="1:11" x14ac:dyDescent="0.2">
      <c r="A31" s="79" t="s">
        <v>111</v>
      </c>
      <c r="B31" s="64">
        <v>13.47</v>
      </c>
      <c r="C31" s="80"/>
      <c r="D31" s="64"/>
      <c r="E31" s="64"/>
      <c r="F31" s="64"/>
      <c r="G31" s="64"/>
      <c r="H31" s="64"/>
      <c r="I31" s="64"/>
      <c r="J31" s="64"/>
      <c r="K31" s="64"/>
    </row>
    <row r="32" spans="1:11" x14ac:dyDescent="0.2">
      <c r="A32" s="79" t="s">
        <v>113</v>
      </c>
      <c r="B32" s="64">
        <v>13.69</v>
      </c>
      <c r="C32" s="80"/>
      <c r="D32" s="64"/>
      <c r="E32" s="64"/>
      <c r="F32" s="64"/>
      <c r="G32" s="64"/>
      <c r="H32" s="64"/>
      <c r="I32" s="64"/>
      <c r="J32" s="64"/>
      <c r="K32" s="64"/>
    </row>
    <row r="33" spans="1:11" x14ac:dyDescent="0.2">
      <c r="A33" s="79" t="s">
        <v>115</v>
      </c>
      <c r="B33" s="64">
        <v>13.95</v>
      </c>
      <c r="C33" s="80"/>
      <c r="D33" s="64"/>
      <c r="E33" s="64"/>
      <c r="F33" s="64"/>
      <c r="G33" s="64"/>
      <c r="H33" s="64"/>
      <c r="I33" s="64"/>
      <c r="J33" s="64"/>
      <c r="K33" s="64"/>
    </row>
    <row r="34" spans="1:11" x14ac:dyDescent="0.2">
      <c r="A34" s="79" t="s">
        <v>117</v>
      </c>
      <c r="B34" s="64">
        <v>14.21</v>
      </c>
      <c r="C34" s="80"/>
      <c r="D34" s="64"/>
      <c r="E34" s="64"/>
      <c r="F34" s="64"/>
      <c r="G34" s="64"/>
      <c r="H34" s="64"/>
      <c r="I34" s="64"/>
      <c r="J34" s="64"/>
      <c r="K34" s="64"/>
    </row>
    <row r="35" spans="1:11" x14ac:dyDescent="0.2">
      <c r="A35" s="79" t="s">
        <v>119</v>
      </c>
      <c r="B35" s="64">
        <v>14.45</v>
      </c>
      <c r="C35" s="80"/>
      <c r="D35" s="64"/>
      <c r="E35" s="64"/>
      <c r="F35" s="64"/>
      <c r="G35" s="64"/>
      <c r="H35" s="64"/>
      <c r="I35" s="64"/>
      <c r="J35" s="64"/>
      <c r="K35" s="64"/>
    </row>
    <row r="36" spans="1:11" x14ac:dyDescent="0.2">
      <c r="A36" s="79" t="s">
        <v>120</v>
      </c>
      <c r="B36" s="64">
        <v>14.71</v>
      </c>
      <c r="C36" s="80"/>
      <c r="D36" s="64"/>
      <c r="E36" s="64"/>
      <c r="F36" s="64"/>
      <c r="G36" s="64"/>
      <c r="H36" s="64"/>
      <c r="I36" s="64"/>
      <c r="J36" s="64"/>
      <c r="K36" s="64"/>
    </row>
    <row r="37" spans="1:11" x14ac:dyDescent="0.2">
      <c r="A37" s="79" t="s">
        <v>136</v>
      </c>
      <c r="B37" s="64">
        <v>14.97</v>
      </c>
      <c r="C37" s="80"/>
      <c r="D37" s="64"/>
      <c r="E37" s="64"/>
      <c r="F37" s="64"/>
      <c r="G37" s="64"/>
      <c r="H37" s="64"/>
      <c r="I37" s="64"/>
      <c r="J37" s="64"/>
      <c r="K37" s="64"/>
    </row>
    <row r="38" spans="1:11" x14ac:dyDescent="0.2">
      <c r="A38" s="79" t="s">
        <v>152</v>
      </c>
      <c r="B38" s="64">
        <v>15.28</v>
      </c>
      <c r="C38" s="80"/>
      <c r="D38" s="64"/>
      <c r="E38" s="64"/>
      <c r="F38" s="64"/>
      <c r="G38" s="64"/>
      <c r="H38" s="64"/>
      <c r="I38" s="64"/>
      <c r="J38" s="64"/>
      <c r="K38" s="64"/>
    </row>
    <row r="39" spans="1:11" x14ac:dyDescent="0.2">
      <c r="A39" s="79" t="s">
        <v>153</v>
      </c>
      <c r="B39" s="64">
        <v>15.56</v>
      </c>
      <c r="C39" s="80"/>
      <c r="D39" s="64"/>
      <c r="E39" s="64"/>
      <c r="F39" s="64"/>
      <c r="G39" s="64"/>
      <c r="H39" s="64"/>
      <c r="I39" s="64"/>
      <c r="J39" s="64"/>
      <c r="K39" s="64"/>
    </row>
    <row r="40" spans="1:11" x14ac:dyDescent="0.2">
      <c r="A40" s="79" t="s">
        <v>154</v>
      </c>
      <c r="B40" s="64">
        <v>15.81</v>
      </c>
      <c r="C40" s="80"/>
      <c r="D40" s="64"/>
      <c r="E40" s="64"/>
      <c r="F40" s="64"/>
      <c r="G40" s="64"/>
      <c r="H40" s="64"/>
      <c r="I40" s="64"/>
      <c r="J40" s="64"/>
      <c r="K40" s="64"/>
    </row>
    <row r="41" spans="1:11" x14ac:dyDescent="0.2">
      <c r="A41" s="66"/>
      <c r="B41" s="67"/>
      <c r="C41" s="67"/>
      <c r="D41" s="67"/>
      <c r="E41" s="67"/>
      <c r="F41" s="67"/>
      <c r="G41" s="67"/>
      <c r="H41" s="67"/>
      <c r="I41" s="67"/>
      <c r="J41" s="67"/>
      <c r="K41" s="67"/>
    </row>
    <row r="42" spans="1:11" x14ac:dyDescent="0.2">
      <c r="A42" s="72" t="s">
        <v>218</v>
      </c>
      <c r="B42" s="73" t="s">
        <v>213</v>
      </c>
      <c r="C42" s="74" t="s">
        <v>200</v>
      </c>
      <c r="D42" s="75" t="s">
        <v>201</v>
      </c>
      <c r="E42" s="76" t="s">
        <v>202</v>
      </c>
      <c r="F42" s="77" t="s">
        <v>55</v>
      </c>
      <c r="G42" s="77"/>
      <c r="H42" s="77"/>
      <c r="I42" s="77"/>
      <c r="J42" s="77"/>
      <c r="K42" s="77"/>
    </row>
  </sheetData>
  <conditionalFormatting sqref="B10:K10 B28:K28">
    <cfRule type="expression" dxfId="359" priority="884" stopIfTrue="1">
      <formula>AND(ISNUMBER(B$28),B$28&lt;=11.99)</formula>
    </cfRule>
    <cfRule type="expression" dxfId="358" priority="885" stopIfTrue="1">
      <formula>AND(ISNUMBER(B$28),B$28&lt;=14.99)</formula>
    </cfRule>
    <cfRule type="expression" dxfId="357" priority="886" stopIfTrue="1">
      <formula>AND(ISNUMBER(B$28),B$28&lt;=19.99)</formula>
    </cfRule>
    <cfRule type="expression" dxfId="356" priority="887" stopIfTrue="1">
      <formula>AND(ISNUMBER(B$28),B$28&lt;=24.99)</formula>
    </cfRule>
    <cfRule type="expression" dxfId="355" priority="888" stopIfTrue="1">
      <formula>AND(ISNUMBER(B$28),B$28&gt;=25)</formula>
    </cfRule>
  </conditionalFormatting>
  <conditionalFormatting sqref="B11:K11 B29:K29">
    <cfRule type="expression" dxfId="354" priority="889" stopIfTrue="1">
      <formula>AND(ISNUMBER(B$29),B$29&lt;=11.99)</formula>
    </cfRule>
    <cfRule type="expression" dxfId="353" priority="890" stopIfTrue="1">
      <formula>AND(ISNUMBER(B$29),B$29&lt;=14.99)</formula>
    </cfRule>
    <cfRule type="expression" dxfId="352" priority="891" stopIfTrue="1">
      <formula>AND(ISNUMBER(B$29),B$29&lt;=19.99)</formula>
    </cfRule>
    <cfRule type="expression" dxfId="351" priority="892" stopIfTrue="1">
      <formula>AND(ISNUMBER(B$29),B$29&lt;=24.99)</formula>
    </cfRule>
    <cfRule type="expression" dxfId="350" priority="893" stopIfTrue="1">
      <formula>AND(ISNUMBER(B$29),B$29&gt;=25)</formula>
    </cfRule>
  </conditionalFormatting>
  <conditionalFormatting sqref="B12:K12 B30:K30">
    <cfRule type="expression" dxfId="349" priority="894" stopIfTrue="1">
      <formula>AND(ISNUMBER(B$30),B$30&lt;=11.99)</formula>
    </cfRule>
    <cfRule type="expression" dxfId="348" priority="895" stopIfTrue="1">
      <formula>AND(ISNUMBER(B$30),B$30&lt;=14.99)</formula>
    </cfRule>
    <cfRule type="expression" dxfId="347" priority="896" stopIfTrue="1">
      <formula>AND(ISNUMBER(B$30),B$30&lt;=19.99)</formula>
    </cfRule>
    <cfRule type="expression" dxfId="346" priority="897" stopIfTrue="1">
      <formula>AND(ISNUMBER(B$30),B$30&lt;=24.99)</formula>
    </cfRule>
    <cfRule type="expression" dxfId="345" priority="898" stopIfTrue="1">
      <formula>AND(ISNUMBER(B$30),B$30&gt;=25)</formula>
    </cfRule>
  </conditionalFormatting>
  <conditionalFormatting sqref="B13:K13 B31:K31">
    <cfRule type="expression" dxfId="344" priority="899" stopIfTrue="1">
      <formula>AND(ISNUMBER(B$31),B$31&lt;=11.99)</formula>
    </cfRule>
    <cfRule type="expression" dxfId="343" priority="900" stopIfTrue="1">
      <formula>AND(ISNUMBER(B$31),B$31&lt;=14.99)</formula>
    </cfRule>
    <cfRule type="expression" dxfId="342" priority="901" stopIfTrue="1">
      <formula>AND(ISNUMBER(B$31),B$31&lt;=19.99)</formula>
    </cfRule>
    <cfRule type="expression" dxfId="341" priority="902" stopIfTrue="1">
      <formula>AND(ISNUMBER(B$31),B$31&lt;=24.99)</formula>
    </cfRule>
    <cfRule type="expression" dxfId="340" priority="903" stopIfTrue="1">
      <formula>AND(ISNUMBER(B$31),B$31&gt;=25)</formula>
    </cfRule>
  </conditionalFormatting>
  <conditionalFormatting sqref="B14:K14 B32:K32">
    <cfRule type="expression" dxfId="339" priority="904" stopIfTrue="1">
      <formula>AND(ISNUMBER(B$32),B$32&lt;=11.99)</formula>
    </cfRule>
    <cfRule type="expression" dxfId="338" priority="905" stopIfTrue="1">
      <formula>AND(ISNUMBER(B$32),B$32&lt;=14.99)</formula>
    </cfRule>
    <cfRule type="expression" dxfId="337" priority="906" stopIfTrue="1">
      <formula>AND(ISNUMBER(B$32),B$32&lt;=19.99)</formula>
    </cfRule>
    <cfRule type="expression" dxfId="336" priority="907" stopIfTrue="1">
      <formula>AND(ISNUMBER(B$32),B$32&lt;=24.99)</formula>
    </cfRule>
    <cfRule type="expression" dxfId="335" priority="908" stopIfTrue="1">
      <formula>AND(ISNUMBER(B$32),B$32&gt;=25)</formula>
    </cfRule>
  </conditionalFormatting>
  <conditionalFormatting sqref="B15:K15 B33:K33">
    <cfRule type="expression" dxfId="334" priority="909" stopIfTrue="1">
      <formula>AND(ISNUMBER(B$33),B$33&lt;=11.99)</formula>
    </cfRule>
    <cfRule type="expression" dxfId="333" priority="910" stopIfTrue="1">
      <formula>AND(ISNUMBER(B$33),B$33&lt;=14.99)</formula>
    </cfRule>
    <cfRule type="expression" dxfId="332" priority="911" stopIfTrue="1">
      <formula>AND(ISNUMBER(B$33),B$33&lt;=19.99)</formula>
    </cfRule>
    <cfRule type="expression" dxfId="331" priority="912" stopIfTrue="1">
      <formula>AND(ISNUMBER(B$33),B$33&lt;=24.99)</formula>
    </cfRule>
    <cfRule type="expression" dxfId="330" priority="913" stopIfTrue="1">
      <formula>AND(ISNUMBER(B$33),B$33&gt;=25)</formula>
    </cfRule>
  </conditionalFormatting>
  <conditionalFormatting sqref="B16:K16 B34:K34">
    <cfRule type="expression" dxfId="329" priority="914" stopIfTrue="1">
      <formula>AND(ISNUMBER(B$34),B$34&lt;=11.99)</formula>
    </cfRule>
    <cfRule type="expression" dxfId="328" priority="915" stopIfTrue="1">
      <formula>AND(ISNUMBER(B$34),B$34&lt;=14.99)</formula>
    </cfRule>
    <cfRule type="expression" dxfId="327" priority="916" stopIfTrue="1">
      <formula>AND(ISNUMBER(B$34),B$34&lt;=19.99)</formula>
    </cfRule>
    <cfRule type="expression" dxfId="326" priority="917" stopIfTrue="1">
      <formula>AND(ISNUMBER(B$34),B$34&lt;=24.99)</formula>
    </cfRule>
    <cfRule type="expression" dxfId="325" priority="918" stopIfTrue="1">
      <formula>AND(ISNUMBER(B$34),B$34&gt;=25)</formula>
    </cfRule>
  </conditionalFormatting>
  <conditionalFormatting sqref="B17:K17 B35:K35">
    <cfRule type="expression" dxfId="324" priority="919" stopIfTrue="1">
      <formula>AND(ISNUMBER(B$35),B$35&lt;=11.99)</formula>
    </cfRule>
    <cfRule type="expression" dxfId="323" priority="920" stopIfTrue="1">
      <formula>AND(ISNUMBER(B$35),B$35&lt;=14.99)</formula>
    </cfRule>
    <cfRule type="expression" dxfId="322" priority="921" stopIfTrue="1">
      <formula>AND(ISNUMBER(B$35),B$35&lt;=19.99)</formula>
    </cfRule>
    <cfRule type="expression" dxfId="321" priority="922" stopIfTrue="1">
      <formula>AND(ISNUMBER(B$35),B$35&lt;=24.99)</formula>
    </cfRule>
    <cfRule type="expression" dxfId="320" priority="923" stopIfTrue="1">
      <formula>AND(ISNUMBER(B$35),B$35&gt;=25)</formula>
    </cfRule>
  </conditionalFormatting>
  <conditionalFormatting sqref="B18:K18 B36:K36">
    <cfRule type="expression" dxfId="319" priority="924" stopIfTrue="1">
      <formula>AND(ISNUMBER(B$36),B$36&lt;=11.99)</formula>
    </cfRule>
    <cfRule type="expression" dxfId="318" priority="925" stopIfTrue="1">
      <formula>AND(ISNUMBER(B$36),B$36&lt;=14.99)</formula>
    </cfRule>
    <cfRule type="expression" dxfId="317" priority="926" stopIfTrue="1">
      <formula>AND(ISNUMBER(B$36),B$36&lt;=19.99)</formula>
    </cfRule>
    <cfRule type="expression" dxfId="316" priority="927" stopIfTrue="1">
      <formula>AND(ISNUMBER(B$36),B$36&lt;=24.99)</formula>
    </cfRule>
    <cfRule type="expression" dxfId="315" priority="928" stopIfTrue="1">
      <formula>AND(ISNUMBER(B$36),B$36&gt;=25)</formula>
    </cfRule>
  </conditionalFormatting>
  <conditionalFormatting sqref="B19:K19 B37:K37">
    <cfRule type="expression" dxfId="314" priority="929" stopIfTrue="1">
      <formula>AND(ISNUMBER(B$37),B$37&lt;=11.99)</formula>
    </cfRule>
    <cfRule type="expression" dxfId="313" priority="930" stopIfTrue="1">
      <formula>AND(ISNUMBER(B$37),B$37&lt;=14.99)</formula>
    </cfRule>
    <cfRule type="expression" dxfId="312" priority="931" stopIfTrue="1">
      <formula>AND(ISNUMBER(B$37),B$37&lt;=19.99)</formula>
    </cfRule>
    <cfRule type="expression" dxfId="311" priority="932" stopIfTrue="1">
      <formula>AND(ISNUMBER(B$37),B$37&lt;=24.99)</formula>
    </cfRule>
    <cfRule type="expression" dxfId="310" priority="933" stopIfTrue="1">
      <formula>AND(ISNUMBER(B$37),B$37&gt;=25)</formula>
    </cfRule>
  </conditionalFormatting>
  <conditionalFormatting sqref="B20:K20 B38:K38">
    <cfRule type="expression" dxfId="309" priority="934" stopIfTrue="1">
      <formula>AND(ISNUMBER(B$38),B$38&lt;=11.99)</formula>
    </cfRule>
    <cfRule type="expression" dxfId="308" priority="935" stopIfTrue="1">
      <formula>AND(ISNUMBER(B$38),B$38&lt;=14.99)</formula>
    </cfRule>
    <cfRule type="expression" dxfId="307" priority="936" stopIfTrue="1">
      <formula>AND(ISNUMBER(B$38),B$38&lt;=19.99)</formula>
    </cfRule>
    <cfRule type="expression" dxfId="306" priority="937" stopIfTrue="1">
      <formula>AND(ISNUMBER(B$38),B$38&lt;=24.99)</formula>
    </cfRule>
    <cfRule type="expression" dxfId="305" priority="938" stopIfTrue="1">
      <formula>AND(ISNUMBER(B$38),B$38&gt;=25)</formula>
    </cfRule>
  </conditionalFormatting>
  <conditionalFormatting sqref="B21:K21 B39:K39">
    <cfRule type="expression" dxfId="304" priority="939" stopIfTrue="1">
      <formula>AND(ISNUMBER(B$39),B$39&lt;=11.99)</formula>
    </cfRule>
    <cfRule type="expression" dxfId="303" priority="940" stopIfTrue="1">
      <formula>AND(ISNUMBER(B$39),B$39&lt;=14.99)</formula>
    </cfRule>
    <cfRule type="expression" dxfId="302" priority="941" stopIfTrue="1">
      <formula>AND(ISNUMBER(B$39),B$39&lt;=19.99)</formula>
    </cfRule>
    <cfRule type="expression" dxfId="301" priority="942" stopIfTrue="1">
      <formula>AND(ISNUMBER(B$39),B$39&lt;=24.99)</formula>
    </cfRule>
    <cfRule type="expression" dxfId="300" priority="943" stopIfTrue="1">
      <formula>AND(ISNUMBER(B$39),B$39&gt;=25)</formula>
    </cfRule>
  </conditionalFormatting>
  <conditionalFormatting sqref="B22:K22 B40:K40">
    <cfRule type="expression" dxfId="299" priority="944" stopIfTrue="1">
      <formula>AND(ISNUMBER(B$40),B$40&lt;=11.99)</formula>
    </cfRule>
    <cfRule type="expression" dxfId="298" priority="945" stopIfTrue="1">
      <formula>AND(ISNUMBER(B$40),B$40&lt;=14.99)</formula>
    </cfRule>
    <cfRule type="expression" dxfId="297" priority="946" stopIfTrue="1">
      <formula>AND(ISNUMBER(B$40),B$40&lt;=19.99)</formula>
    </cfRule>
    <cfRule type="expression" dxfId="296" priority="947" stopIfTrue="1">
      <formula>AND(ISNUMBER(B$40),B$40&lt;=24.99)</formula>
    </cfRule>
    <cfRule type="expression" dxfId="295" priority="948" stopIfTrue="1">
      <formula>AND(ISNUMBER(B$40),B$40&gt;=25)</formula>
    </cfRule>
  </conditionalFormatting>
  <printOptions horizontalCentered="1"/>
  <pageMargins left="0.78740157480314965" right="0.78740157480314965" top="0.78740157480314965" bottom="0.78740157480314965" header="0.51181102362204722" footer="0.51181102362204722"/>
  <pageSetup paperSize="9" scale="71" fitToHeight="0" orientation="portrait" r:id="rId1"/>
  <headerFooter alignWithMargins="0">
    <oddFooter>&amp;LQuelle: WSI-Tarifarchiv             Stand: Januar 2023</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Tabelle10">
    <pageSetUpPr fitToPage="1"/>
  </sheetPr>
  <dimension ref="A1:K26"/>
  <sheetViews>
    <sheetView showZeros="0" zoomScaleNormal="100" workbookViewId="0"/>
  </sheetViews>
  <sheetFormatPr baseColWidth="10" defaultRowHeight="12.75" x14ac:dyDescent="0.2"/>
  <cols>
    <col min="1" max="11" width="10" style="53" customWidth="1"/>
    <col min="12" max="256" width="11" style="53"/>
    <col min="257" max="257" width="10.75" style="53" customWidth="1"/>
    <col min="258" max="267" width="8.75" style="53" customWidth="1"/>
    <col min="268" max="512" width="11" style="53"/>
    <col min="513" max="513" width="10.75" style="53" customWidth="1"/>
    <col min="514" max="523" width="8.75" style="53" customWidth="1"/>
    <col min="524" max="768" width="11" style="53"/>
    <col min="769" max="769" width="10.75" style="53" customWidth="1"/>
    <col min="770" max="779" width="8.75" style="53" customWidth="1"/>
    <col min="780" max="1024" width="11" style="53"/>
    <col min="1025" max="1025" width="10.75" style="53" customWidth="1"/>
    <col min="1026" max="1035" width="8.75" style="53" customWidth="1"/>
    <col min="1036" max="1280" width="11" style="53"/>
    <col min="1281" max="1281" width="10.75" style="53" customWidth="1"/>
    <col min="1282" max="1291" width="8.75" style="53" customWidth="1"/>
    <col min="1292" max="1536" width="11" style="53"/>
    <col min="1537" max="1537" width="10.75" style="53" customWidth="1"/>
    <col min="1538" max="1547" width="8.75" style="53" customWidth="1"/>
    <col min="1548" max="1792" width="11" style="53"/>
    <col min="1793" max="1793" width="10.75" style="53" customWidth="1"/>
    <col min="1794" max="1803" width="8.75" style="53" customWidth="1"/>
    <col min="1804" max="2048" width="11" style="53"/>
    <col min="2049" max="2049" width="10.75" style="53" customWidth="1"/>
    <col min="2050" max="2059" width="8.75" style="53" customWidth="1"/>
    <col min="2060" max="2304" width="11" style="53"/>
    <col min="2305" max="2305" width="10.75" style="53" customWidth="1"/>
    <col min="2306" max="2315" width="8.75" style="53" customWidth="1"/>
    <col min="2316" max="2560" width="11" style="53"/>
    <col min="2561" max="2561" width="10.75" style="53" customWidth="1"/>
    <col min="2562" max="2571" width="8.75" style="53" customWidth="1"/>
    <col min="2572" max="2816" width="11" style="53"/>
    <col min="2817" max="2817" width="10.75" style="53" customWidth="1"/>
    <col min="2818" max="2827" width="8.75" style="53" customWidth="1"/>
    <col min="2828" max="3072" width="11" style="53"/>
    <col min="3073" max="3073" width="10.75" style="53" customWidth="1"/>
    <col min="3074" max="3083" width="8.75" style="53" customWidth="1"/>
    <col min="3084" max="3328" width="11" style="53"/>
    <col min="3329" max="3329" width="10.75" style="53" customWidth="1"/>
    <col min="3330" max="3339" width="8.75" style="53" customWidth="1"/>
    <col min="3340" max="3584" width="11" style="53"/>
    <col min="3585" max="3585" width="10.75" style="53" customWidth="1"/>
    <col min="3586" max="3595" width="8.75" style="53" customWidth="1"/>
    <col min="3596" max="3840" width="11" style="53"/>
    <col min="3841" max="3841" width="10.75" style="53" customWidth="1"/>
    <col min="3842" max="3851" width="8.75" style="53" customWidth="1"/>
    <col min="3852" max="4096" width="11" style="53"/>
    <col min="4097" max="4097" width="10.75" style="53" customWidth="1"/>
    <col min="4098" max="4107" width="8.75" style="53" customWidth="1"/>
    <col min="4108" max="4352" width="11" style="53"/>
    <col min="4353" max="4353" width="10.75" style="53" customWidth="1"/>
    <col min="4354" max="4363" width="8.75" style="53" customWidth="1"/>
    <col min="4364" max="4608" width="11" style="53"/>
    <col min="4609" max="4609" width="10.75" style="53" customWidth="1"/>
    <col min="4610" max="4619" width="8.75" style="53" customWidth="1"/>
    <col min="4620" max="4864" width="11" style="53"/>
    <col min="4865" max="4865" width="10.75" style="53" customWidth="1"/>
    <col min="4866" max="4875" width="8.75" style="53" customWidth="1"/>
    <col min="4876" max="5120" width="11" style="53"/>
    <col min="5121" max="5121" width="10.75" style="53" customWidth="1"/>
    <col min="5122" max="5131" width="8.75" style="53" customWidth="1"/>
    <col min="5132" max="5376" width="11" style="53"/>
    <col min="5377" max="5377" width="10.75" style="53" customWidth="1"/>
    <col min="5378" max="5387" width="8.75" style="53" customWidth="1"/>
    <col min="5388" max="5632" width="11" style="53"/>
    <col min="5633" max="5633" width="10.75" style="53" customWidth="1"/>
    <col min="5634" max="5643" width="8.75" style="53" customWidth="1"/>
    <col min="5644" max="5888" width="11" style="53"/>
    <col min="5889" max="5889" width="10.75" style="53" customWidth="1"/>
    <col min="5890" max="5899" width="8.75" style="53" customWidth="1"/>
    <col min="5900" max="6144" width="11" style="53"/>
    <col min="6145" max="6145" width="10.75" style="53" customWidth="1"/>
    <col min="6146" max="6155" width="8.75" style="53" customWidth="1"/>
    <col min="6156" max="6400" width="11" style="53"/>
    <col min="6401" max="6401" width="10.75" style="53" customWidth="1"/>
    <col min="6402" max="6411" width="8.75" style="53" customWidth="1"/>
    <col min="6412" max="6656" width="11" style="53"/>
    <col min="6657" max="6657" width="10.75" style="53" customWidth="1"/>
    <col min="6658" max="6667" width="8.75" style="53" customWidth="1"/>
    <col min="6668" max="6912" width="11" style="53"/>
    <col min="6913" max="6913" width="10.75" style="53" customWidth="1"/>
    <col min="6914" max="6923" width="8.75" style="53" customWidth="1"/>
    <col min="6924" max="7168" width="11" style="53"/>
    <col min="7169" max="7169" width="10.75" style="53" customWidth="1"/>
    <col min="7170" max="7179" width="8.75" style="53" customWidth="1"/>
    <col min="7180" max="7424" width="11" style="53"/>
    <col min="7425" max="7425" width="10.75" style="53" customWidth="1"/>
    <col min="7426" max="7435" width="8.75" style="53" customWidth="1"/>
    <col min="7436" max="7680" width="11" style="53"/>
    <col min="7681" max="7681" width="10.75" style="53" customWidth="1"/>
    <col min="7682" max="7691" width="8.75" style="53" customWidth="1"/>
    <col min="7692" max="7936" width="11" style="53"/>
    <col min="7937" max="7937" width="10.75" style="53" customWidth="1"/>
    <col min="7938" max="7947" width="8.75" style="53" customWidth="1"/>
    <col min="7948" max="8192" width="11" style="53"/>
    <col min="8193" max="8193" width="10.75" style="53" customWidth="1"/>
    <col min="8194" max="8203" width="8.75" style="53" customWidth="1"/>
    <col min="8204" max="8448" width="11" style="53"/>
    <col min="8449" max="8449" width="10.75" style="53" customWidth="1"/>
    <col min="8450" max="8459" width="8.75" style="53" customWidth="1"/>
    <col min="8460" max="8704" width="11" style="53"/>
    <col min="8705" max="8705" width="10.75" style="53" customWidth="1"/>
    <col min="8706" max="8715" width="8.75" style="53" customWidth="1"/>
    <col min="8716" max="8960" width="11" style="53"/>
    <col min="8961" max="8961" width="10.75" style="53" customWidth="1"/>
    <col min="8962" max="8971" width="8.75" style="53" customWidth="1"/>
    <col min="8972" max="9216" width="11" style="53"/>
    <col min="9217" max="9217" width="10.75" style="53" customWidth="1"/>
    <col min="9218" max="9227" width="8.75" style="53" customWidth="1"/>
    <col min="9228" max="9472" width="11" style="53"/>
    <col min="9473" max="9473" width="10.75" style="53" customWidth="1"/>
    <col min="9474" max="9483" width="8.75" style="53" customWidth="1"/>
    <col min="9484" max="9728" width="11" style="53"/>
    <col min="9729" max="9729" width="10.75" style="53" customWidth="1"/>
    <col min="9730" max="9739" width="8.75" style="53" customWidth="1"/>
    <col min="9740" max="9984" width="11" style="53"/>
    <col min="9985" max="9985" width="10.75" style="53" customWidth="1"/>
    <col min="9986" max="9995" width="8.75" style="53" customWidth="1"/>
    <col min="9996" max="10240" width="11" style="53"/>
    <col min="10241" max="10241" width="10.75" style="53" customWidth="1"/>
    <col min="10242" max="10251" width="8.75" style="53" customWidth="1"/>
    <col min="10252" max="10496" width="11" style="53"/>
    <col min="10497" max="10497" width="10.75" style="53" customWidth="1"/>
    <col min="10498" max="10507" width="8.75" style="53" customWidth="1"/>
    <col min="10508" max="10752" width="11" style="53"/>
    <col min="10753" max="10753" width="10.75" style="53" customWidth="1"/>
    <col min="10754" max="10763" width="8.75" style="53" customWidth="1"/>
    <col min="10764" max="11008" width="11" style="53"/>
    <col min="11009" max="11009" width="10.75" style="53" customWidth="1"/>
    <col min="11010" max="11019" width="8.75" style="53" customWidth="1"/>
    <col min="11020" max="11264" width="11" style="53"/>
    <col min="11265" max="11265" width="10.75" style="53" customWidth="1"/>
    <col min="11266" max="11275" width="8.75" style="53" customWidth="1"/>
    <col min="11276" max="11520" width="11" style="53"/>
    <col min="11521" max="11521" width="10.75" style="53" customWidth="1"/>
    <col min="11522" max="11531" width="8.75" style="53" customWidth="1"/>
    <col min="11532" max="11776" width="11" style="53"/>
    <col min="11777" max="11777" width="10.75" style="53" customWidth="1"/>
    <col min="11778" max="11787" width="8.75" style="53" customWidth="1"/>
    <col min="11788" max="12032" width="11" style="53"/>
    <col min="12033" max="12033" width="10.75" style="53" customWidth="1"/>
    <col min="12034" max="12043" width="8.75" style="53" customWidth="1"/>
    <col min="12044" max="12288" width="11" style="53"/>
    <col min="12289" max="12289" width="10.75" style="53" customWidth="1"/>
    <col min="12290" max="12299" width="8.75" style="53" customWidth="1"/>
    <col min="12300" max="12544" width="11" style="53"/>
    <col min="12545" max="12545" width="10.75" style="53" customWidth="1"/>
    <col min="12546" max="12555" width="8.75" style="53" customWidth="1"/>
    <col min="12556" max="12800" width="11" style="53"/>
    <col min="12801" max="12801" width="10.75" style="53" customWidth="1"/>
    <col min="12802" max="12811" width="8.75" style="53" customWidth="1"/>
    <col min="12812" max="13056" width="11" style="53"/>
    <col min="13057" max="13057" width="10.75" style="53" customWidth="1"/>
    <col min="13058" max="13067" width="8.75" style="53" customWidth="1"/>
    <col min="13068" max="13312" width="11" style="53"/>
    <col min="13313" max="13313" width="10.75" style="53" customWidth="1"/>
    <col min="13314" max="13323" width="8.75" style="53" customWidth="1"/>
    <col min="13324" max="13568" width="11" style="53"/>
    <col min="13569" max="13569" width="10.75" style="53" customWidth="1"/>
    <col min="13570" max="13579" width="8.75" style="53" customWidth="1"/>
    <col min="13580" max="13824" width="11" style="53"/>
    <col min="13825" max="13825" width="10.75" style="53" customWidth="1"/>
    <col min="13826" max="13835" width="8.75" style="53" customWidth="1"/>
    <col min="13836" max="14080" width="11" style="53"/>
    <col min="14081" max="14081" width="10.75" style="53" customWidth="1"/>
    <col min="14082" max="14091" width="8.75" style="53" customWidth="1"/>
    <col min="14092" max="14336" width="11" style="53"/>
    <col min="14337" max="14337" width="10.75" style="53" customWidth="1"/>
    <col min="14338" max="14347" width="8.75" style="53" customWidth="1"/>
    <col min="14348" max="14592" width="11" style="53"/>
    <col min="14593" max="14593" width="10.75" style="53" customWidth="1"/>
    <col min="14594" max="14603" width="8.75" style="53" customWidth="1"/>
    <col min="14604" max="14848" width="11" style="53"/>
    <col min="14849" max="14849" width="10.75" style="53" customWidth="1"/>
    <col min="14850" max="14859" width="8.75" style="53" customWidth="1"/>
    <col min="14860" max="15104" width="11" style="53"/>
    <col min="15105" max="15105" width="10.75" style="53" customWidth="1"/>
    <col min="15106" max="15115" width="8.75" style="53" customWidth="1"/>
    <col min="15116" max="15360" width="11" style="53"/>
    <col min="15361" max="15361" width="10.75" style="53" customWidth="1"/>
    <col min="15362" max="15371" width="8.75" style="53" customWidth="1"/>
    <col min="15372" max="15616" width="11" style="53"/>
    <col min="15617" max="15617" width="10.75" style="53" customWidth="1"/>
    <col min="15618" max="15627" width="8.75" style="53" customWidth="1"/>
    <col min="15628" max="15872" width="11" style="53"/>
    <col min="15873" max="15873" width="10.75" style="53" customWidth="1"/>
    <col min="15874" max="15883" width="8.75" style="53" customWidth="1"/>
    <col min="15884" max="16128" width="11" style="53"/>
    <col min="16129" max="16129" width="10.75" style="53" customWidth="1"/>
    <col min="16130" max="16139" width="8.75" style="53" customWidth="1"/>
    <col min="16140" max="16384" width="11" style="53"/>
  </cols>
  <sheetData>
    <row r="1" spans="1:11" ht="15.75" x14ac:dyDescent="0.2">
      <c r="A1" s="52" t="s">
        <v>151</v>
      </c>
    </row>
    <row r="2" spans="1:11" x14ac:dyDescent="0.2">
      <c r="B2" s="54"/>
    </row>
    <row r="3" spans="1:11" x14ac:dyDescent="0.2">
      <c r="A3" s="54" t="s">
        <v>38</v>
      </c>
      <c r="B3" s="54">
        <v>37</v>
      </c>
    </row>
    <row r="4" spans="1:11" x14ac:dyDescent="0.2">
      <c r="A4" s="54" t="s">
        <v>39</v>
      </c>
      <c r="B4" s="54">
        <v>160.94999999999999</v>
      </c>
    </row>
    <row r="5" spans="1:11" x14ac:dyDescent="0.2">
      <c r="A5" s="54" t="s">
        <v>40</v>
      </c>
      <c r="B5" s="55">
        <v>44835</v>
      </c>
    </row>
    <row r="6" spans="1:11" x14ac:dyDescent="0.2">
      <c r="A6" s="54" t="s">
        <v>41</v>
      </c>
      <c r="B6" s="55">
        <v>44985</v>
      </c>
    </row>
    <row r="7" spans="1:11" x14ac:dyDescent="0.2">
      <c r="B7" s="54"/>
    </row>
    <row r="8" spans="1:11" x14ac:dyDescent="0.2">
      <c r="A8" s="56"/>
    </row>
    <row r="9" spans="1:11" x14ac:dyDescent="0.2">
      <c r="A9" s="56" t="s">
        <v>57</v>
      </c>
    </row>
    <row r="10" spans="1:11" x14ac:dyDescent="0.2">
      <c r="A10" s="57" t="s">
        <v>43</v>
      </c>
      <c r="B10" s="57" t="s">
        <v>155</v>
      </c>
      <c r="C10" s="57" t="s">
        <v>156</v>
      </c>
      <c r="D10" s="57" t="s">
        <v>157</v>
      </c>
      <c r="E10" s="57" t="s">
        <v>158</v>
      </c>
      <c r="F10" s="57" t="s">
        <v>159</v>
      </c>
      <c r="G10" s="57" t="s">
        <v>160</v>
      </c>
      <c r="H10" s="57"/>
      <c r="I10" s="57"/>
      <c r="J10" s="57"/>
      <c r="K10" s="57"/>
    </row>
    <row r="11" spans="1:11" x14ac:dyDescent="0.2">
      <c r="A11" s="59" t="s">
        <v>108</v>
      </c>
      <c r="B11" s="60" t="s">
        <v>67</v>
      </c>
      <c r="C11" s="60" t="s">
        <v>67</v>
      </c>
      <c r="D11" s="60">
        <v>2104</v>
      </c>
      <c r="E11" s="60">
        <v>2311</v>
      </c>
      <c r="F11" s="60">
        <v>2518</v>
      </c>
      <c r="G11" s="60">
        <v>2725</v>
      </c>
      <c r="H11" s="60"/>
      <c r="I11" s="60"/>
      <c r="J11" s="60"/>
      <c r="K11" s="60"/>
    </row>
    <row r="12" spans="1:11" x14ac:dyDescent="0.2">
      <c r="A12" s="59" t="s">
        <v>109</v>
      </c>
      <c r="B12" s="60">
        <v>2014</v>
      </c>
      <c r="C12" s="60">
        <v>2251</v>
      </c>
      <c r="D12" s="60">
        <v>2488</v>
      </c>
      <c r="E12" s="60">
        <v>2725</v>
      </c>
      <c r="F12" s="60">
        <v>2962</v>
      </c>
      <c r="G12" s="60">
        <v>3201</v>
      </c>
      <c r="H12" s="58"/>
      <c r="I12" s="58"/>
      <c r="J12" s="58"/>
      <c r="K12" s="58"/>
    </row>
    <row r="13" spans="1:11" x14ac:dyDescent="0.2">
      <c r="A13" s="59" t="s">
        <v>111</v>
      </c>
      <c r="B13" s="60">
        <v>2251</v>
      </c>
      <c r="C13" s="60">
        <v>2664</v>
      </c>
      <c r="D13" s="60">
        <v>3081</v>
      </c>
      <c r="E13" s="60">
        <v>3494</v>
      </c>
      <c r="F13" s="60">
        <v>3909</v>
      </c>
      <c r="G13" s="60">
        <v>4324</v>
      </c>
      <c r="H13" s="58"/>
      <c r="I13" s="58"/>
      <c r="J13" s="58"/>
      <c r="K13" s="58"/>
    </row>
    <row r="14" spans="1:11" x14ac:dyDescent="0.2">
      <c r="A14" s="59" t="s">
        <v>113</v>
      </c>
      <c r="B14" s="60">
        <v>2932</v>
      </c>
      <c r="C14" s="60">
        <v>3554</v>
      </c>
      <c r="D14" s="60">
        <v>4178</v>
      </c>
      <c r="E14" s="60">
        <v>4798</v>
      </c>
      <c r="F14" s="60">
        <v>5423</v>
      </c>
      <c r="G14" s="60">
        <v>6042</v>
      </c>
      <c r="H14" s="60"/>
      <c r="I14" s="60"/>
      <c r="J14" s="60"/>
      <c r="K14" s="60"/>
    </row>
    <row r="19" spans="1:11" x14ac:dyDescent="0.2">
      <c r="A19" s="56" t="s">
        <v>71</v>
      </c>
    </row>
    <row r="20" spans="1:11" x14ac:dyDescent="0.2">
      <c r="A20" s="61" t="s">
        <v>43</v>
      </c>
      <c r="B20" s="61" t="s">
        <v>155</v>
      </c>
      <c r="C20" s="61" t="s">
        <v>156</v>
      </c>
      <c r="D20" s="61" t="s">
        <v>157</v>
      </c>
      <c r="E20" s="61" t="s">
        <v>158</v>
      </c>
      <c r="F20" s="61" t="s">
        <v>159</v>
      </c>
      <c r="G20" s="61" t="s">
        <v>160</v>
      </c>
      <c r="H20" s="61"/>
      <c r="I20" s="61"/>
      <c r="J20" s="61"/>
      <c r="K20" s="61"/>
    </row>
    <row r="21" spans="1:11" x14ac:dyDescent="0.2">
      <c r="A21" s="63" t="s">
        <v>108</v>
      </c>
      <c r="B21" s="97" t="s">
        <v>67</v>
      </c>
      <c r="C21" s="88" t="s">
        <v>67</v>
      </c>
      <c r="D21" s="64">
        <v>13.07</v>
      </c>
      <c r="E21" s="80">
        <v>14.36</v>
      </c>
      <c r="F21" s="64">
        <v>15.64</v>
      </c>
      <c r="G21" s="64">
        <v>16.93</v>
      </c>
      <c r="H21" s="64"/>
      <c r="I21" s="64"/>
      <c r="J21" s="64"/>
      <c r="K21" s="64"/>
    </row>
    <row r="22" spans="1:11" x14ac:dyDescent="0.2">
      <c r="A22" s="79" t="s">
        <v>109</v>
      </c>
      <c r="B22" s="64">
        <v>12.51</v>
      </c>
      <c r="C22" s="80">
        <v>13.99</v>
      </c>
      <c r="D22" s="82">
        <v>15.46</v>
      </c>
      <c r="E22" s="64">
        <v>16.93</v>
      </c>
      <c r="F22" s="64">
        <v>18.399999999999999</v>
      </c>
      <c r="G22" s="64">
        <v>19.89</v>
      </c>
      <c r="H22" s="65"/>
      <c r="I22" s="65"/>
      <c r="J22" s="65"/>
      <c r="K22" s="65"/>
    </row>
    <row r="23" spans="1:11" x14ac:dyDescent="0.2">
      <c r="A23" s="79" t="s">
        <v>111</v>
      </c>
      <c r="B23" s="64">
        <v>13.99</v>
      </c>
      <c r="C23" s="80">
        <v>16.55</v>
      </c>
      <c r="D23" s="64">
        <v>19.14</v>
      </c>
      <c r="E23" s="64">
        <v>21.71</v>
      </c>
      <c r="F23" s="64">
        <v>24.29</v>
      </c>
      <c r="G23" s="64">
        <v>26.87</v>
      </c>
      <c r="H23" s="65"/>
      <c r="I23" s="65"/>
      <c r="J23" s="65"/>
      <c r="K23" s="65"/>
    </row>
    <row r="24" spans="1:11" x14ac:dyDescent="0.2">
      <c r="A24" s="79" t="s">
        <v>113</v>
      </c>
      <c r="B24" s="64">
        <v>18.22</v>
      </c>
      <c r="C24" s="80">
        <v>22.08</v>
      </c>
      <c r="D24" s="64">
        <v>25.96</v>
      </c>
      <c r="E24" s="64">
        <v>29.81</v>
      </c>
      <c r="F24" s="64">
        <v>33.69</v>
      </c>
      <c r="G24" s="64">
        <v>37.54</v>
      </c>
      <c r="H24" s="64"/>
      <c r="I24" s="64"/>
      <c r="J24" s="64"/>
      <c r="K24" s="64"/>
    </row>
    <row r="25" spans="1:11" x14ac:dyDescent="0.2">
      <c r="A25" s="66"/>
      <c r="B25" s="67"/>
      <c r="C25" s="67"/>
      <c r="D25" s="67"/>
      <c r="E25" s="67"/>
      <c r="F25" s="67"/>
      <c r="G25" s="67"/>
      <c r="H25" s="67"/>
      <c r="I25" s="67"/>
      <c r="J25" s="67"/>
      <c r="K25" s="67"/>
    </row>
    <row r="26" spans="1:11" x14ac:dyDescent="0.2">
      <c r="A26" s="72" t="s">
        <v>218</v>
      </c>
      <c r="B26" s="73" t="s">
        <v>213</v>
      </c>
      <c r="C26" s="74" t="s">
        <v>200</v>
      </c>
      <c r="D26" s="75" t="s">
        <v>201</v>
      </c>
      <c r="E26" s="76" t="s">
        <v>202</v>
      </c>
      <c r="F26" s="77" t="s">
        <v>55</v>
      </c>
      <c r="G26" s="77"/>
      <c r="H26" s="77"/>
      <c r="I26" s="77"/>
      <c r="J26" s="77"/>
      <c r="K26" s="77"/>
    </row>
  </sheetData>
  <conditionalFormatting sqref="B10:K10 B20:K20">
    <cfRule type="expression" dxfId="294" priority="348" stopIfTrue="1">
      <formula>AND(ISNUMBER(B$20),B$20&lt;=11.99)</formula>
    </cfRule>
    <cfRule type="expression" dxfId="293" priority="349" stopIfTrue="1">
      <formula>AND(ISNUMBER(B$20),B$20&lt;=14.99)</formula>
    </cfRule>
    <cfRule type="expression" dxfId="292" priority="350" stopIfTrue="1">
      <formula>AND(ISNUMBER(B$20),B$20&lt;=19.99)</formula>
    </cfRule>
    <cfRule type="expression" dxfId="291" priority="351" stopIfTrue="1">
      <formula>AND(ISNUMBER(B$20),B$20&lt;=24.99)</formula>
    </cfRule>
    <cfRule type="expression" dxfId="290" priority="352" stopIfTrue="1">
      <formula>AND(ISNUMBER(B$20),B$20&gt;=25)</formula>
    </cfRule>
  </conditionalFormatting>
  <conditionalFormatting sqref="B11:K11 B21:K21">
    <cfRule type="expression" dxfId="289" priority="353" stopIfTrue="1">
      <formula>AND(ISNUMBER(B$21),B$21&lt;=11.99)</formula>
    </cfRule>
    <cfRule type="expression" dxfId="288" priority="354" stopIfTrue="1">
      <formula>AND(ISNUMBER(B$21),B$21&lt;=14.99)</formula>
    </cfRule>
    <cfRule type="expression" dxfId="287" priority="355" stopIfTrue="1">
      <formula>AND(ISNUMBER(B$21),B$21&lt;=19.99)</formula>
    </cfRule>
    <cfRule type="expression" dxfId="286" priority="356" stopIfTrue="1">
      <formula>AND(ISNUMBER(B$21),B$21&lt;=24.99)</formula>
    </cfRule>
    <cfRule type="expression" dxfId="285" priority="357" stopIfTrue="1">
      <formula>AND(ISNUMBER(B$21),B$21&gt;=25)</formula>
    </cfRule>
  </conditionalFormatting>
  <conditionalFormatting sqref="B12:K12 B22:K22">
    <cfRule type="expression" dxfId="284" priority="358" stopIfTrue="1">
      <formula>AND(ISNUMBER(B$22),B$22&lt;=11.99)</formula>
    </cfRule>
    <cfRule type="expression" dxfId="283" priority="359" stopIfTrue="1">
      <formula>AND(ISNUMBER(B$22),B$22&lt;=14.99)</formula>
    </cfRule>
    <cfRule type="expression" dxfId="282" priority="360" stopIfTrue="1">
      <formula>AND(ISNUMBER(B$22),B$22&lt;=19.99)</formula>
    </cfRule>
    <cfRule type="expression" dxfId="281" priority="361" stopIfTrue="1">
      <formula>AND(ISNUMBER(B$22),B$22&lt;=24.99)</formula>
    </cfRule>
    <cfRule type="expression" dxfId="280" priority="362" stopIfTrue="1">
      <formula>AND(ISNUMBER(B$22),B$22&gt;=25)</formula>
    </cfRule>
  </conditionalFormatting>
  <conditionalFormatting sqref="B13:K13 B23:K23">
    <cfRule type="expression" dxfId="279" priority="363" stopIfTrue="1">
      <formula>AND(ISNUMBER(B$23),B$23&lt;=11.99)</formula>
    </cfRule>
    <cfRule type="expression" dxfId="278" priority="364" stopIfTrue="1">
      <formula>AND(ISNUMBER(B$23),B$23&lt;=14.99)</formula>
    </cfRule>
    <cfRule type="expression" dxfId="277" priority="365" stopIfTrue="1">
      <formula>AND(ISNUMBER(B$23),B$23&lt;=19.99)</formula>
    </cfRule>
    <cfRule type="expression" dxfId="276" priority="366" stopIfTrue="1">
      <formula>AND(ISNUMBER(B$23),B$23&lt;=24.99)</formula>
    </cfRule>
    <cfRule type="expression" dxfId="275" priority="367" stopIfTrue="1">
      <formula>AND(ISNUMBER(B$23),B$23&gt;=25)</formula>
    </cfRule>
  </conditionalFormatting>
  <conditionalFormatting sqref="B14:K14 B24:K24">
    <cfRule type="expression" dxfId="274" priority="368" stopIfTrue="1">
      <formula>AND(ISNUMBER(B$24),B$24&lt;=11.99)</formula>
    </cfRule>
    <cfRule type="expression" dxfId="273" priority="369" stopIfTrue="1">
      <formula>AND(ISNUMBER(B$24),B$24&lt;=14.99)</formula>
    </cfRule>
    <cfRule type="expression" dxfId="272" priority="370" stopIfTrue="1">
      <formula>AND(ISNUMBER(B$24),B$24&lt;=19.99)</formula>
    </cfRule>
    <cfRule type="expression" dxfId="271" priority="371" stopIfTrue="1">
      <formula>AND(ISNUMBER(B$24),B$24&lt;=24.99)</formula>
    </cfRule>
    <cfRule type="expression" dxfId="270" priority="372" stopIfTrue="1">
      <formula>AND(ISNUMBER(B$24),B$24&gt;=25)</formula>
    </cfRule>
  </conditionalFormatting>
  <printOptions horizontalCentered="1"/>
  <pageMargins left="0.78740157480314965" right="0.78740157480314965" top="0.78740157480314965" bottom="0.78740157480314965" header="0.51181102362204722" footer="0.51181102362204722"/>
  <pageSetup paperSize="9" scale="71" fitToHeight="0" orientation="portrait" r:id="rId1"/>
  <headerFooter alignWithMargins="0">
    <oddFooter>&amp;LQuelle: WSI-Tarifarchiv             Stand: Januar 2023</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Tabelle23">
    <pageSetUpPr fitToPage="1"/>
  </sheetPr>
  <dimension ref="A1:K38"/>
  <sheetViews>
    <sheetView showZeros="0" zoomScaleNormal="100" workbookViewId="0"/>
  </sheetViews>
  <sheetFormatPr baseColWidth="10" defaultRowHeight="12.75" x14ac:dyDescent="0.2"/>
  <cols>
    <col min="1" max="11" width="10" style="53" customWidth="1"/>
    <col min="12" max="256" width="11" style="53"/>
    <col min="257" max="257" width="10.75" style="53" customWidth="1"/>
    <col min="258" max="267" width="8.75" style="53" customWidth="1"/>
    <col min="268" max="512" width="11" style="53"/>
    <col min="513" max="513" width="10.75" style="53" customWidth="1"/>
    <col min="514" max="523" width="8.75" style="53" customWidth="1"/>
    <col min="524" max="768" width="11" style="53"/>
    <col min="769" max="769" width="10.75" style="53" customWidth="1"/>
    <col min="770" max="779" width="8.75" style="53" customWidth="1"/>
    <col min="780" max="1024" width="11" style="53"/>
    <col min="1025" max="1025" width="10.75" style="53" customWidth="1"/>
    <col min="1026" max="1035" width="8.75" style="53" customWidth="1"/>
    <col min="1036" max="1280" width="11" style="53"/>
    <col min="1281" max="1281" width="10.75" style="53" customWidth="1"/>
    <col min="1282" max="1291" width="8.75" style="53" customWidth="1"/>
    <col min="1292" max="1536" width="11" style="53"/>
    <col min="1537" max="1537" width="10.75" style="53" customWidth="1"/>
    <col min="1538" max="1547" width="8.75" style="53" customWidth="1"/>
    <col min="1548" max="1792" width="11" style="53"/>
    <col min="1793" max="1793" width="10.75" style="53" customWidth="1"/>
    <col min="1794" max="1803" width="8.75" style="53" customWidth="1"/>
    <col min="1804" max="2048" width="11" style="53"/>
    <col min="2049" max="2049" width="10.75" style="53" customWidth="1"/>
    <col min="2050" max="2059" width="8.75" style="53" customWidth="1"/>
    <col min="2060" max="2304" width="11" style="53"/>
    <col min="2305" max="2305" width="10.75" style="53" customWidth="1"/>
    <col min="2306" max="2315" width="8.75" style="53" customWidth="1"/>
    <col min="2316" max="2560" width="11" style="53"/>
    <col min="2561" max="2561" width="10.75" style="53" customWidth="1"/>
    <col min="2562" max="2571" width="8.75" style="53" customWidth="1"/>
    <col min="2572" max="2816" width="11" style="53"/>
    <col min="2817" max="2817" width="10.75" style="53" customWidth="1"/>
    <col min="2818" max="2827" width="8.75" style="53" customWidth="1"/>
    <col min="2828" max="3072" width="11" style="53"/>
    <col min="3073" max="3073" width="10.75" style="53" customWidth="1"/>
    <col min="3074" max="3083" width="8.75" style="53" customWidth="1"/>
    <col min="3084" max="3328" width="11" style="53"/>
    <col min="3329" max="3329" width="10.75" style="53" customWidth="1"/>
    <col min="3330" max="3339" width="8.75" style="53" customWidth="1"/>
    <col min="3340" max="3584" width="11" style="53"/>
    <col min="3585" max="3585" width="10.75" style="53" customWidth="1"/>
    <col min="3586" max="3595" width="8.75" style="53" customWidth="1"/>
    <col min="3596" max="3840" width="11" style="53"/>
    <col min="3841" max="3841" width="10.75" style="53" customWidth="1"/>
    <col min="3842" max="3851" width="8.75" style="53" customWidth="1"/>
    <col min="3852" max="4096" width="11" style="53"/>
    <col min="4097" max="4097" width="10.75" style="53" customWidth="1"/>
    <col min="4098" max="4107" width="8.75" style="53" customWidth="1"/>
    <col min="4108" max="4352" width="11" style="53"/>
    <col min="4353" max="4353" width="10.75" style="53" customWidth="1"/>
    <col min="4354" max="4363" width="8.75" style="53" customWidth="1"/>
    <col min="4364" max="4608" width="11" style="53"/>
    <col min="4609" max="4609" width="10.75" style="53" customWidth="1"/>
    <col min="4610" max="4619" width="8.75" style="53" customWidth="1"/>
    <col min="4620" max="4864" width="11" style="53"/>
    <col min="4865" max="4865" width="10.75" style="53" customWidth="1"/>
    <col min="4866" max="4875" width="8.75" style="53" customWidth="1"/>
    <col min="4876" max="5120" width="11" style="53"/>
    <col min="5121" max="5121" width="10.75" style="53" customWidth="1"/>
    <col min="5122" max="5131" width="8.75" style="53" customWidth="1"/>
    <col min="5132" max="5376" width="11" style="53"/>
    <col min="5377" max="5377" width="10.75" style="53" customWidth="1"/>
    <col min="5378" max="5387" width="8.75" style="53" customWidth="1"/>
    <col min="5388" max="5632" width="11" style="53"/>
    <col min="5633" max="5633" width="10.75" style="53" customWidth="1"/>
    <col min="5634" max="5643" width="8.75" style="53" customWidth="1"/>
    <col min="5644" max="5888" width="11" style="53"/>
    <col min="5889" max="5889" width="10.75" style="53" customWidth="1"/>
    <col min="5890" max="5899" width="8.75" style="53" customWidth="1"/>
    <col min="5900" max="6144" width="11" style="53"/>
    <col min="6145" max="6145" width="10.75" style="53" customWidth="1"/>
    <col min="6146" max="6155" width="8.75" style="53" customWidth="1"/>
    <col min="6156" max="6400" width="11" style="53"/>
    <col min="6401" max="6401" width="10.75" style="53" customWidth="1"/>
    <col min="6402" max="6411" width="8.75" style="53" customWidth="1"/>
    <col min="6412" max="6656" width="11" style="53"/>
    <col min="6657" max="6657" width="10.75" style="53" customWidth="1"/>
    <col min="6658" max="6667" width="8.75" style="53" customWidth="1"/>
    <col min="6668" max="6912" width="11" style="53"/>
    <col min="6913" max="6913" width="10.75" style="53" customWidth="1"/>
    <col min="6914" max="6923" width="8.75" style="53" customWidth="1"/>
    <col min="6924" max="7168" width="11" style="53"/>
    <col min="7169" max="7169" width="10.75" style="53" customWidth="1"/>
    <col min="7170" max="7179" width="8.75" style="53" customWidth="1"/>
    <col min="7180" max="7424" width="11" style="53"/>
    <col min="7425" max="7425" width="10.75" style="53" customWidth="1"/>
    <col min="7426" max="7435" width="8.75" style="53" customWidth="1"/>
    <col min="7436" max="7680" width="11" style="53"/>
    <col min="7681" max="7681" width="10.75" style="53" customWidth="1"/>
    <col min="7682" max="7691" width="8.75" style="53" customWidth="1"/>
    <col min="7692" max="7936" width="11" style="53"/>
    <col min="7937" max="7937" width="10.75" style="53" customWidth="1"/>
    <col min="7938" max="7947" width="8.75" style="53" customWidth="1"/>
    <col min="7948" max="8192" width="11" style="53"/>
    <col min="8193" max="8193" width="10.75" style="53" customWidth="1"/>
    <col min="8194" max="8203" width="8.75" style="53" customWidth="1"/>
    <col min="8204" max="8448" width="11" style="53"/>
    <col min="8449" max="8449" width="10.75" style="53" customWidth="1"/>
    <col min="8450" max="8459" width="8.75" style="53" customWidth="1"/>
    <col min="8460" max="8704" width="11" style="53"/>
    <col min="8705" max="8705" width="10.75" style="53" customWidth="1"/>
    <col min="8706" max="8715" width="8.75" style="53" customWidth="1"/>
    <col min="8716" max="8960" width="11" style="53"/>
    <col min="8961" max="8961" width="10.75" style="53" customWidth="1"/>
    <col min="8962" max="8971" width="8.75" style="53" customWidth="1"/>
    <col min="8972" max="9216" width="11" style="53"/>
    <col min="9217" max="9217" width="10.75" style="53" customWidth="1"/>
    <col min="9218" max="9227" width="8.75" style="53" customWidth="1"/>
    <col min="9228" max="9472" width="11" style="53"/>
    <col min="9473" max="9473" width="10.75" style="53" customWidth="1"/>
    <col min="9474" max="9483" width="8.75" style="53" customWidth="1"/>
    <col min="9484" max="9728" width="11" style="53"/>
    <col min="9729" max="9729" width="10.75" style="53" customWidth="1"/>
    <col min="9730" max="9739" width="8.75" style="53" customWidth="1"/>
    <col min="9740" max="9984" width="11" style="53"/>
    <col min="9985" max="9985" width="10.75" style="53" customWidth="1"/>
    <col min="9986" max="9995" width="8.75" style="53" customWidth="1"/>
    <col min="9996" max="10240" width="11" style="53"/>
    <col min="10241" max="10241" width="10.75" style="53" customWidth="1"/>
    <col min="10242" max="10251" width="8.75" style="53" customWidth="1"/>
    <col min="10252" max="10496" width="11" style="53"/>
    <col min="10497" max="10497" width="10.75" style="53" customWidth="1"/>
    <col min="10498" max="10507" width="8.75" style="53" customWidth="1"/>
    <col min="10508" max="10752" width="11" style="53"/>
    <col min="10753" max="10753" width="10.75" style="53" customWidth="1"/>
    <col min="10754" max="10763" width="8.75" style="53" customWidth="1"/>
    <col min="10764" max="11008" width="11" style="53"/>
    <col min="11009" max="11009" width="10.75" style="53" customWidth="1"/>
    <col min="11010" max="11019" width="8.75" style="53" customWidth="1"/>
    <col min="11020" max="11264" width="11" style="53"/>
    <col min="11265" max="11265" width="10.75" style="53" customWidth="1"/>
    <col min="11266" max="11275" width="8.75" style="53" customWidth="1"/>
    <col min="11276" max="11520" width="11" style="53"/>
    <col min="11521" max="11521" width="10.75" style="53" customWidth="1"/>
    <col min="11522" max="11531" width="8.75" style="53" customWidth="1"/>
    <col min="11532" max="11776" width="11" style="53"/>
    <col min="11777" max="11777" width="10.75" style="53" customWidth="1"/>
    <col min="11778" max="11787" width="8.75" style="53" customWidth="1"/>
    <col min="11788" max="12032" width="11" style="53"/>
    <col min="12033" max="12033" width="10.75" style="53" customWidth="1"/>
    <col min="12034" max="12043" width="8.75" style="53" customWidth="1"/>
    <col min="12044" max="12288" width="11" style="53"/>
    <col min="12289" max="12289" width="10.75" style="53" customWidth="1"/>
    <col min="12290" max="12299" width="8.75" style="53" customWidth="1"/>
    <col min="12300" max="12544" width="11" style="53"/>
    <col min="12545" max="12545" width="10.75" style="53" customWidth="1"/>
    <col min="12546" max="12555" width="8.75" style="53" customWidth="1"/>
    <col min="12556" max="12800" width="11" style="53"/>
    <col min="12801" max="12801" width="10.75" style="53" customWidth="1"/>
    <col min="12802" max="12811" width="8.75" style="53" customWidth="1"/>
    <col min="12812" max="13056" width="11" style="53"/>
    <col min="13057" max="13057" width="10.75" style="53" customWidth="1"/>
    <col min="13058" max="13067" width="8.75" style="53" customWidth="1"/>
    <col min="13068" max="13312" width="11" style="53"/>
    <col min="13313" max="13313" width="10.75" style="53" customWidth="1"/>
    <col min="13314" max="13323" width="8.75" style="53" customWidth="1"/>
    <col min="13324" max="13568" width="11" style="53"/>
    <col min="13569" max="13569" width="10.75" style="53" customWidth="1"/>
    <col min="13570" max="13579" width="8.75" style="53" customWidth="1"/>
    <col min="13580" max="13824" width="11" style="53"/>
    <col min="13825" max="13825" width="10.75" style="53" customWidth="1"/>
    <col min="13826" max="13835" width="8.75" style="53" customWidth="1"/>
    <col min="13836" max="14080" width="11" style="53"/>
    <col min="14081" max="14081" width="10.75" style="53" customWidth="1"/>
    <col min="14082" max="14091" width="8.75" style="53" customWidth="1"/>
    <col min="14092" max="14336" width="11" style="53"/>
    <col min="14337" max="14337" width="10.75" style="53" customWidth="1"/>
    <col min="14338" max="14347" width="8.75" style="53" customWidth="1"/>
    <col min="14348" max="14592" width="11" style="53"/>
    <col min="14593" max="14593" width="10.75" style="53" customWidth="1"/>
    <col min="14594" max="14603" width="8.75" style="53" customWidth="1"/>
    <col min="14604" max="14848" width="11" style="53"/>
    <col min="14849" max="14849" width="10.75" style="53" customWidth="1"/>
    <col min="14850" max="14859" width="8.75" style="53" customWidth="1"/>
    <col min="14860" max="15104" width="11" style="53"/>
    <col min="15105" max="15105" width="10.75" style="53" customWidth="1"/>
    <col min="15106" max="15115" width="8.75" style="53" customWidth="1"/>
    <col min="15116" max="15360" width="11" style="53"/>
    <col min="15361" max="15361" width="10.75" style="53" customWidth="1"/>
    <col min="15362" max="15371" width="8.75" style="53" customWidth="1"/>
    <col min="15372" max="15616" width="11" style="53"/>
    <col min="15617" max="15617" width="10.75" style="53" customWidth="1"/>
    <col min="15618" max="15627" width="8.75" style="53" customWidth="1"/>
    <col min="15628" max="15872" width="11" style="53"/>
    <col min="15873" max="15873" width="10.75" style="53" customWidth="1"/>
    <col min="15874" max="15883" width="8.75" style="53" customWidth="1"/>
    <col min="15884" max="16128" width="11" style="53"/>
    <col min="16129" max="16129" width="10.75" style="53" customWidth="1"/>
    <col min="16130" max="16139" width="8.75" style="53" customWidth="1"/>
    <col min="16140" max="16384" width="11" style="53"/>
  </cols>
  <sheetData>
    <row r="1" spans="1:11" ht="15.75" x14ac:dyDescent="0.2">
      <c r="A1" s="52" t="s">
        <v>161</v>
      </c>
    </row>
    <row r="2" spans="1:11" x14ac:dyDescent="0.2">
      <c r="B2" s="54"/>
    </row>
    <row r="3" spans="1:11" x14ac:dyDescent="0.2">
      <c r="A3" s="54" t="s">
        <v>38</v>
      </c>
      <c r="B3" s="54">
        <v>37</v>
      </c>
    </row>
    <row r="4" spans="1:11" x14ac:dyDescent="0.2">
      <c r="A4" s="54" t="s">
        <v>39</v>
      </c>
      <c r="B4" s="54">
        <v>160.94999999999999</v>
      </c>
    </row>
    <row r="5" spans="1:11" x14ac:dyDescent="0.2">
      <c r="A5" s="54" t="s">
        <v>40</v>
      </c>
      <c r="B5" s="55">
        <v>44835</v>
      </c>
    </row>
    <row r="6" spans="1:11" x14ac:dyDescent="0.2">
      <c r="A6" s="54" t="s">
        <v>41</v>
      </c>
      <c r="B6" s="55">
        <v>44985</v>
      </c>
    </row>
    <row r="7" spans="1:11" x14ac:dyDescent="0.2">
      <c r="B7" s="54"/>
    </row>
    <row r="8" spans="1:11" x14ac:dyDescent="0.2">
      <c r="A8" s="56"/>
    </row>
    <row r="9" spans="1:11" x14ac:dyDescent="0.2">
      <c r="A9" s="56" t="s">
        <v>42</v>
      </c>
    </row>
    <row r="10" spans="1:11" x14ac:dyDescent="0.2">
      <c r="A10" s="57" t="s">
        <v>43</v>
      </c>
      <c r="B10" s="57"/>
      <c r="C10" s="57"/>
      <c r="D10" s="57"/>
      <c r="E10" s="57"/>
      <c r="F10" s="57"/>
      <c r="G10" s="57"/>
      <c r="H10" s="57"/>
      <c r="I10" s="57"/>
      <c r="J10" s="57"/>
      <c r="K10" s="57"/>
    </row>
    <row r="11" spans="1:11" x14ac:dyDescent="0.2">
      <c r="A11" s="59" t="s">
        <v>108</v>
      </c>
      <c r="B11" s="60">
        <v>2141</v>
      </c>
      <c r="C11" s="60"/>
      <c r="D11" s="60"/>
      <c r="E11" s="60"/>
      <c r="F11" s="60"/>
      <c r="G11" s="60"/>
      <c r="H11" s="60"/>
      <c r="I11" s="60"/>
      <c r="J11" s="60"/>
      <c r="K11" s="60"/>
    </row>
    <row r="12" spans="1:11" x14ac:dyDescent="0.2">
      <c r="A12" s="59" t="s">
        <v>109</v>
      </c>
      <c r="B12" s="60">
        <v>2165</v>
      </c>
      <c r="C12" s="60"/>
      <c r="D12" s="60"/>
      <c r="E12" s="60"/>
      <c r="F12" s="60"/>
      <c r="G12" s="60"/>
      <c r="H12" s="60"/>
      <c r="I12" s="60"/>
      <c r="J12" s="60"/>
      <c r="K12" s="60"/>
    </row>
    <row r="13" spans="1:11" x14ac:dyDescent="0.2">
      <c r="A13" s="59" t="s">
        <v>111</v>
      </c>
      <c r="B13" s="60">
        <v>2199</v>
      </c>
      <c r="C13" s="60"/>
      <c r="D13" s="60"/>
      <c r="E13" s="60"/>
      <c r="F13" s="60"/>
      <c r="G13" s="60"/>
      <c r="H13" s="60"/>
      <c r="I13" s="60"/>
      <c r="J13" s="60"/>
      <c r="K13" s="60"/>
    </row>
    <row r="14" spans="1:11" x14ac:dyDescent="0.2">
      <c r="A14" s="59" t="s">
        <v>113</v>
      </c>
      <c r="B14" s="60">
        <v>2225</v>
      </c>
      <c r="C14" s="60"/>
      <c r="D14" s="60"/>
      <c r="E14" s="60"/>
      <c r="F14" s="60"/>
      <c r="G14" s="60"/>
      <c r="H14" s="60"/>
      <c r="I14" s="60"/>
      <c r="J14" s="60"/>
      <c r="K14" s="60"/>
    </row>
    <row r="15" spans="1:11" x14ac:dyDescent="0.2">
      <c r="A15" s="59" t="s">
        <v>115</v>
      </c>
      <c r="B15" s="60">
        <v>2254</v>
      </c>
      <c r="C15" s="60"/>
      <c r="D15" s="60"/>
      <c r="E15" s="60"/>
      <c r="F15" s="60"/>
      <c r="G15" s="60"/>
      <c r="H15" s="60"/>
      <c r="I15" s="60"/>
      <c r="J15" s="60"/>
      <c r="K15" s="60"/>
    </row>
    <row r="16" spans="1:11" x14ac:dyDescent="0.2">
      <c r="A16" s="59" t="s">
        <v>117</v>
      </c>
      <c r="B16" s="60">
        <v>2302</v>
      </c>
      <c r="C16" s="60"/>
      <c r="D16" s="60"/>
      <c r="E16" s="60"/>
      <c r="F16" s="60"/>
      <c r="G16" s="60"/>
      <c r="H16" s="60"/>
      <c r="I16" s="60"/>
      <c r="J16" s="60"/>
      <c r="K16" s="60"/>
    </row>
    <row r="17" spans="1:11" x14ac:dyDescent="0.2">
      <c r="A17" s="59" t="s">
        <v>119</v>
      </c>
      <c r="B17" s="60">
        <v>2326</v>
      </c>
      <c r="C17" s="60"/>
      <c r="D17" s="60"/>
      <c r="E17" s="60"/>
      <c r="F17" s="60"/>
      <c r="G17" s="60"/>
      <c r="H17" s="60"/>
      <c r="I17" s="60"/>
      <c r="J17" s="60"/>
      <c r="K17" s="60"/>
    </row>
    <row r="18" spans="1:11" x14ac:dyDescent="0.2">
      <c r="A18" s="59" t="s">
        <v>120</v>
      </c>
      <c r="B18" s="60">
        <v>2386</v>
      </c>
      <c r="C18" s="60"/>
      <c r="D18" s="60"/>
      <c r="E18" s="60"/>
      <c r="F18" s="60"/>
      <c r="G18" s="60"/>
      <c r="H18" s="60"/>
      <c r="I18" s="60"/>
      <c r="J18" s="60"/>
      <c r="K18" s="60"/>
    </row>
    <row r="19" spans="1:11" x14ac:dyDescent="0.2">
      <c r="A19" s="59" t="s">
        <v>136</v>
      </c>
      <c r="B19" s="60">
        <v>2452</v>
      </c>
      <c r="C19" s="60"/>
      <c r="D19" s="60"/>
      <c r="E19" s="60"/>
      <c r="F19" s="60"/>
      <c r="G19" s="60"/>
      <c r="H19" s="60"/>
      <c r="I19" s="60"/>
      <c r="J19" s="60"/>
      <c r="K19" s="60"/>
    </row>
    <row r="20" spans="1:11" x14ac:dyDescent="0.2">
      <c r="A20" s="59" t="s">
        <v>152</v>
      </c>
      <c r="B20" s="60">
        <v>2516</v>
      </c>
      <c r="C20" s="60"/>
      <c r="D20" s="60"/>
      <c r="E20" s="60"/>
      <c r="F20" s="60"/>
      <c r="G20" s="60"/>
      <c r="H20" s="60"/>
      <c r="I20" s="60"/>
      <c r="J20" s="60"/>
      <c r="K20" s="60"/>
    </row>
    <row r="25" spans="1:11" x14ac:dyDescent="0.2">
      <c r="A25" s="56" t="s">
        <v>54</v>
      </c>
    </row>
    <row r="26" spans="1:11" x14ac:dyDescent="0.2">
      <c r="A26" s="61" t="s">
        <v>43</v>
      </c>
      <c r="B26" s="61"/>
      <c r="C26" s="61"/>
      <c r="D26" s="61"/>
      <c r="E26" s="61"/>
      <c r="F26" s="61"/>
      <c r="G26" s="61"/>
      <c r="H26" s="61"/>
      <c r="I26" s="61"/>
      <c r="J26" s="61"/>
      <c r="K26" s="61"/>
    </row>
    <row r="27" spans="1:11" x14ac:dyDescent="0.2">
      <c r="A27" s="79" t="s">
        <v>108</v>
      </c>
      <c r="B27" s="64">
        <v>13.3</v>
      </c>
      <c r="C27" s="80"/>
      <c r="D27" s="64"/>
      <c r="E27" s="64"/>
      <c r="F27" s="64"/>
      <c r="G27" s="64"/>
      <c r="H27" s="64"/>
      <c r="I27" s="64"/>
      <c r="J27" s="64"/>
      <c r="K27" s="64"/>
    </row>
    <row r="28" spans="1:11" x14ac:dyDescent="0.2">
      <c r="A28" s="79" t="s">
        <v>109</v>
      </c>
      <c r="B28" s="64">
        <v>13.45</v>
      </c>
      <c r="C28" s="80"/>
      <c r="D28" s="64"/>
      <c r="E28" s="64"/>
      <c r="F28" s="64"/>
      <c r="G28" s="64"/>
      <c r="H28" s="64"/>
      <c r="I28" s="64"/>
      <c r="J28" s="64"/>
      <c r="K28" s="64"/>
    </row>
    <row r="29" spans="1:11" x14ac:dyDescent="0.2">
      <c r="A29" s="79" t="s">
        <v>111</v>
      </c>
      <c r="B29" s="64">
        <v>13.66</v>
      </c>
      <c r="C29" s="80"/>
      <c r="D29" s="64"/>
      <c r="E29" s="64"/>
      <c r="F29" s="64"/>
      <c r="G29" s="64"/>
      <c r="H29" s="64"/>
      <c r="I29" s="64"/>
      <c r="J29" s="64"/>
      <c r="K29" s="64"/>
    </row>
    <row r="30" spans="1:11" x14ac:dyDescent="0.2">
      <c r="A30" s="79" t="s">
        <v>113</v>
      </c>
      <c r="B30" s="64">
        <v>13.82</v>
      </c>
      <c r="C30" s="80"/>
      <c r="D30" s="64"/>
      <c r="E30" s="64"/>
      <c r="F30" s="64"/>
      <c r="G30" s="64"/>
      <c r="H30" s="64"/>
      <c r="I30" s="64"/>
      <c r="J30" s="64"/>
      <c r="K30" s="64"/>
    </row>
    <row r="31" spans="1:11" x14ac:dyDescent="0.2">
      <c r="A31" s="79" t="s">
        <v>115</v>
      </c>
      <c r="B31" s="64">
        <v>14</v>
      </c>
      <c r="C31" s="80"/>
      <c r="D31" s="64"/>
      <c r="E31" s="64"/>
      <c r="F31" s="64"/>
      <c r="G31" s="64"/>
      <c r="H31" s="64"/>
      <c r="I31" s="64"/>
      <c r="J31" s="64"/>
      <c r="K31" s="64"/>
    </row>
    <row r="32" spans="1:11" x14ac:dyDescent="0.2">
      <c r="A32" s="79" t="s">
        <v>117</v>
      </c>
      <c r="B32" s="64">
        <v>14.3</v>
      </c>
      <c r="C32" s="80"/>
      <c r="D32" s="64"/>
      <c r="E32" s="64"/>
      <c r="F32" s="64"/>
      <c r="G32" s="64"/>
      <c r="H32" s="64"/>
      <c r="I32" s="64"/>
      <c r="J32" s="64"/>
      <c r="K32" s="64"/>
    </row>
    <row r="33" spans="1:11" x14ac:dyDescent="0.2">
      <c r="A33" s="79" t="s">
        <v>119</v>
      </c>
      <c r="B33" s="64">
        <v>14.45</v>
      </c>
      <c r="C33" s="80"/>
      <c r="D33" s="64"/>
      <c r="E33" s="64"/>
      <c r="F33" s="64"/>
      <c r="G33" s="64"/>
      <c r="H33" s="64"/>
      <c r="I33" s="64"/>
      <c r="J33" s="64"/>
      <c r="K33" s="64"/>
    </row>
    <row r="34" spans="1:11" x14ac:dyDescent="0.2">
      <c r="A34" s="79" t="s">
        <v>120</v>
      </c>
      <c r="B34" s="64">
        <v>14.82</v>
      </c>
      <c r="C34" s="80"/>
      <c r="D34" s="64"/>
      <c r="E34" s="64"/>
      <c r="F34" s="64"/>
      <c r="G34" s="64"/>
      <c r="H34" s="64"/>
      <c r="I34" s="64"/>
      <c r="J34" s="64"/>
      <c r="K34" s="64"/>
    </row>
    <row r="35" spans="1:11" x14ac:dyDescent="0.2">
      <c r="A35" s="79" t="s">
        <v>136</v>
      </c>
      <c r="B35" s="64">
        <v>15.23</v>
      </c>
      <c r="C35" s="80"/>
      <c r="D35" s="64"/>
      <c r="E35" s="64"/>
      <c r="F35" s="64"/>
      <c r="G35" s="64"/>
      <c r="H35" s="64"/>
      <c r="I35" s="64"/>
      <c r="J35" s="64"/>
      <c r="K35" s="64"/>
    </row>
    <row r="36" spans="1:11" x14ac:dyDescent="0.2">
      <c r="A36" s="79" t="s">
        <v>152</v>
      </c>
      <c r="B36" s="64">
        <v>15.63</v>
      </c>
      <c r="C36" s="80"/>
      <c r="D36" s="64"/>
      <c r="E36" s="64"/>
      <c r="F36" s="64"/>
      <c r="G36" s="64"/>
      <c r="H36" s="64"/>
      <c r="I36" s="64"/>
      <c r="J36" s="64"/>
      <c r="K36" s="64"/>
    </row>
    <row r="37" spans="1:11" x14ac:dyDescent="0.2">
      <c r="A37" s="66"/>
      <c r="B37" s="67"/>
      <c r="C37" s="67"/>
      <c r="D37" s="67"/>
      <c r="E37" s="67"/>
      <c r="F37" s="67"/>
      <c r="G37" s="67"/>
      <c r="H37" s="67"/>
      <c r="I37" s="67"/>
      <c r="J37" s="67"/>
      <c r="K37" s="67"/>
    </row>
    <row r="38" spans="1:11" x14ac:dyDescent="0.2">
      <c r="A38" s="72" t="s">
        <v>218</v>
      </c>
      <c r="B38" s="73" t="s">
        <v>213</v>
      </c>
      <c r="C38" s="74" t="s">
        <v>200</v>
      </c>
      <c r="D38" s="75" t="s">
        <v>201</v>
      </c>
      <c r="E38" s="76" t="s">
        <v>202</v>
      </c>
      <c r="F38" s="77" t="s">
        <v>55</v>
      </c>
      <c r="G38" s="77"/>
      <c r="H38" s="77"/>
      <c r="I38" s="77"/>
      <c r="J38" s="77"/>
      <c r="K38" s="77"/>
    </row>
  </sheetData>
  <conditionalFormatting sqref="B10:K10 B26:K26">
    <cfRule type="expression" dxfId="269" priority="750" stopIfTrue="1">
      <formula>AND(ISNUMBER(B$26),B$26&lt;=11.99)</formula>
    </cfRule>
    <cfRule type="expression" dxfId="268" priority="751" stopIfTrue="1">
      <formula>AND(ISNUMBER(B$26),B$26&lt;=14.99)</formula>
    </cfRule>
    <cfRule type="expression" dxfId="267" priority="752" stopIfTrue="1">
      <formula>AND(ISNUMBER(B$26),B$26&lt;=19.99)</formula>
    </cfRule>
    <cfRule type="expression" dxfId="266" priority="753" stopIfTrue="1">
      <formula>AND(ISNUMBER(B$26),B$26&lt;=24.99)</formula>
    </cfRule>
    <cfRule type="expression" dxfId="265" priority="754" stopIfTrue="1">
      <formula>AND(ISNUMBER(B$26),B$26&gt;=25)</formula>
    </cfRule>
  </conditionalFormatting>
  <conditionalFormatting sqref="B11:K11 B27:K27">
    <cfRule type="expression" dxfId="264" priority="755" stopIfTrue="1">
      <formula>AND(ISNUMBER(B$27),B$27&lt;=11.99)</formula>
    </cfRule>
    <cfRule type="expression" dxfId="263" priority="756" stopIfTrue="1">
      <formula>AND(ISNUMBER(B$27),B$27&lt;=14.99)</formula>
    </cfRule>
    <cfRule type="expression" dxfId="262" priority="757" stopIfTrue="1">
      <formula>AND(ISNUMBER(B$27),B$27&lt;=19.99)</formula>
    </cfRule>
    <cfRule type="expression" dxfId="261" priority="758" stopIfTrue="1">
      <formula>AND(ISNUMBER(B$27),B$27&lt;=24.99)</formula>
    </cfRule>
    <cfRule type="expression" dxfId="260" priority="759" stopIfTrue="1">
      <formula>AND(ISNUMBER(B$27),B$27&gt;=25)</formula>
    </cfRule>
  </conditionalFormatting>
  <conditionalFormatting sqref="B12:K12 B28:K28">
    <cfRule type="expression" dxfId="259" priority="760" stopIfTrue="1">
      <formula>AND(ISNUMBER(B$28),B$28&lt;=11.99)</formula>
    </cfRule>
    <cfRule type="expression" dxfId="258" priority="761" stopIfTrue="1">
      <formula>AND(ISNUMBER(B$28),B$28&lt;=14.99)</formula>
    </cfRule>
    <cfRule type="expression" dxfId="257" priority="762" stopIfTrue="1">
      <formula>AND(ISNUMBER(B$28),B$28&lt;=19.99)</formula>
    </cfRule>
    <cfRule type="expression" dxfId="256" priority="763" stopIfTrue="1">
      <formula>AND(ISNUMBER(B$28),B$28&lt;=24.99)</formula>
    </cfRule>
    <cfRule type="expression" dxfId="255" priority="764" stopIfTrue="1">
      <formula>AND(ISNUMBER(B$28),B$28&gt;=25)</formula>
    </cfRule>
  </conditionalFormatting>
  <conditionalFormatting sqref="B13:K13 B29:K29">
    <cfRule type="expression" dxfId="254" priority="765" stopIfTrue="1">
      <formula>AND(ISNUMBER(B$29),B$29&lt;=11.99)</formula>
    </cfRule>
    <cfRule type="expression" dxfId="253" priority="766" stopIfTrue="1">
      <formula>AND(ISNUMBER(B$29),B$29&lt;=14.99)</formula>
    </cfRule>
    <cfRule type="expression" dxfId="252" priority="767" stopIfTrue="1">
      <formula>AND(ISNUMBER(B$29),B$29&lt;=19.99)</formula>
    </cfRule>
    <cfRule type="expression" dxfId="251" priority="768" stopIfTrue="1">
      <formula>AND(ISNUMBER(B$29),B$29&lt;=24.99)</formula>
    </cfRule>
    <cfRule type="expression" dxfId="250" priority="769" stopIfTrue="1">
      <formula>AND(ISNUMBER(B$29),B$29&gt;=25)</formula>
    </cfRule>
  </conditionalFormatting>
  <conditionalFormatting sqref="B14:K14 B30:K30">
    <cfRule type="expression" dxfId="249" priority="770" stopIfTrue="1">
      <formula>AND(ISNUMBER(B$30),B$30&lt;=11.99)</formula>
    </cfRule>
    <cfRule type="expression" dxfId="248" priority="771" stopIfTrue="1">
      <formula>AND(ISNUMBER(B$30),B$30&lt;=14.99)</formula>
    </cfRule>
    <cfRule type="expression" dxfId="247" priority="772" stopIfTrue="1">
      <formula>AND(ISNUMBER(B$30),B$30&lt;=19.99)</formula>
    </cfRule>
    <cfRule type="expression" dxfId="246" priority="773" stopIfTrue="1">
      <formula>AND(ISNUMBER(B$30),B$30&lt;=24.99)</formula>
    </cfRule>
    <cfRule type="expression" dxfId="245" priority="774" stopIfTrue="1">
      <formula>AND(ISNUMBER(B$30),B$30&gt;=25)</formula>
    </cfRule>
  </conditionalFormatting>
  <conditionalFormatting sqref="B15:K15 B31:K31">
    <cfRule type="expression" dxfId="244" priority="775" stopIfTrue="1">
      <formula>AND(ISNUMBER(B$31),B$31&lt;=11.99)</formula>
    </cfRule>
    <cfRule type="expression" dxfId="243" priority="776" stopIfTrue="1">
      <formula>AND(ISNUMBER(B$31),B$31&lt;=14.99)</formula>
    </cfRule>
    <cfRule type="expression" dxfId="242" priority="777" stopIfTrue="1">
      <formula>AND(ISNUMBER(B$31),B$31&lt;=19.99)</formula>
    </cfRule>
    <cfRule type="expression" dxfId="241" priority="778" stopIfTrue="1">
      <formula>AND(ISNUMBER(B$31),B$31&lt;=24.99)</formula>
    </cfRule>
    <cfRule type="expression" dxfId="240" priority="779" stopIfTrue="1">
      <formula>AND(ISNUMBER(B$31),B$31&gt;=25)</formula>
    </cfRule>
  </conditionalFormatting>
  <conditionalFormatting sqref="B16:K16 B32:K32">
    <cfRule type="expression" dxfId="239" priority="780" stopIfTrue="1">
      <formula>AND(ISNUMBER(B$32),B$32&lt;=11.99)</formula>
    </cfRule>
    <cfRule type="expression" dxfId="238" priority="781" stopIfTrue="1">
      <formula>AND(ISNUMBER(B$32),B$32&lt;=14.99)</formula>
    </cfRule>
    <cfRule type="expression" dxfId="237" priority="782" stopIfTrue="1">
      <formula>AND(ISNUMBER(B$32),B$32&lt;=19.99)</formula>
    </cfRule>
    <cfRule type="expression" dxfId="236" priority="783" stopIfTrue="1">
      <formula>AND(ISNUMBER(B$32),B$32&lt;=24.99)</formula>
    </cfRule>
    <cfRule type="expression" dxfId="235" priority="784" stopIfTrue="1">
      <formula>AND(ISNUMBER(B$32),B$32&gt;=25)</formula>
    </cfRule>
  </conditionalFormatting>
  <conditionalFormatting sqref="B17:K17 B33:K33">
    <cfRule type="expression" dxfId="234" priority="785" stopIfTrue="1">
      <formula>AND(ISNUMBER(B$33),B$33&lt;=11.99)</formula>
    </cfRule>
    <cfRule type="expression" dxfId="233" priority="786" stopIfTrue="1">
      <formula>AND(ISNUMBER(B$33),B$33&lt;=14.99)</formula>
    </cfRule>
    <cfRule type="expression" dxfId="232" priority="787" stopIfTrue="1">
      <formula>AND(ISNUMBER(B$33),B$33&lt;=19.99)</formula>
    </cfRule>
    <cfRule type="expression" dxfId="231" priority="788" stopIfTrue="1">
      <formula>AND(ISNUMBER(B$33),B$33&lt;=24.99)</formula>
    </cfRule>
    <cfRule type="expression" dxfId="230" priority="789" stopIfTrue="1">
      <formula>AND(ISNUMBER(B$33),B$33&gt;=25)</formula>
    </cfRule>
  </conditionalFormatting>
  <conditionalFormatting sqref="B18:K18 B34:K34">
    <cfRule type="expression" dxfId="229" priority="790" stopIfTrue="1">
      <formula>AND(ISNUMBER(B$34),B$34&lt;=11.99)</formula>
    </cfRule>
    <cfRule type="expression" dxfId="228" priority="791" stopIfTrue="1">
      <formula>AND(ISNUMBER(B$34),B$34&lt;=14.99)</formula>
    </cfRule>
    <cfRule type="expression" dxfId="227" priority="792" stopIfTrue="1">
      <formula>AND(ISNUMBER(B$34),B$34&lt;=19.99)</formula>
    </cfRule>
    <cfRule type="expression" dxfId="226" priority="793" stopIfTrue="1">
      <formula>AND(ISNUMBER(B$34),B$34&lt;=24.99)</formula>
    </cfRule>
    <cfRule type="expression" dxfId="225" priority="794" stopIfTrue="1">
      <formula>AND(ISNUMBER(B$34),B$34&gt;=25)</formula>
    </cfRule>
  </conditionalFormatting>
  <conditionalFormatting sqref="B19:K19 B35:K35">
    <cfRule type="expression" dxfId="224" priority="795" stopIfTrue="1">
      <formula>AND(ISNUMBER(B$35),B$35&lt;=11.99)</formula>
    </cfRule>
    <cfRule type="expression" dxfId="223" priority="796" stopIfTrue="1">
      <formula>AND(ISNUMBER(B$35),B$35&lt;=14.99)</formula>
    </cfRule>
    <cfRule type="expression" dxfId="222" priority="797" stopIfTrue="1">
      <formula>AND(ISNUMBER(B$35),B$35&lt;=19.99)</formula>
    </cfRule>
    <cfRule type="expression" dxfId="221" priority="798" stopIfTrue="1">
      <formula>AND(ISNUMBER(B$35),B$35&lt;=24.99)</formula>
    </cfRule>
    <cfRule type="expression" dxfId="220" priority="799" stopIfTrue="1">
      <formula>AND(ISNUMBER(B$35),B$35&gt;=25)</formula>
    </cfRule>
  </conditionalFormatting>
  <conditionalFormatting sqref="B20:K20 B36:K36">
    <cfRule type="expression" dxfId="219" priority="800" stopIfTrue="1">
      <formula>AND(ISNUMBER(B$36),B$36&lt;=11.99)</formula>
    </cfRule>
    <cfRule type="expression" dxfId="218" priority="801" stopIfTrue="1">
      <formula>AND(ISNUMBER(B$36),B$36&lt;=14.99)</formula>
    </cfRule>
    <cfRule type="expression" dxfId="217" priority="802" stopIfTrue="1">
      <formula>AND(ISNUMBER(B$36),B$36&lt;=19.99)</formula>
    </cfRule>
    <cfRule type="expression" dxfId="216" priority="803" stopIfTrue="1">
      <formula>AND(ISNUMBER(B$36),B$36&lt;=24.99)</formula>
    </cfRule>
    <cfRule type="expression" dxfId="215" priority="804" stopIfTrue="1">
      <formula>AND(ISNUMBER(B$36),B$36&gt;=25)</formula>
    </cfRule>
  </conditionalFormatting>
  <printOptions horizontalCentered="1"/>
  <pageMargins left="0.78740157480314965" right="0.78740157480314965" top="0.78740157480314965" bottom="0.78740157480314965" header="0.51181102362204722" footer="0.51181102362204722"/>
  <pageSetup paperSize="9" scale="71" fitToHeight="0" orientation="portrait" r:id="rId1"/>
  <headerFooter alignWithMargins="0">
    <oddFooter>&amp;LQuelle: WSI-Tarifarchiv             Stand: Januar 2023</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Tabelle22">
    <pageSetUpPr fitToPage="1"/>
  </sheetPr>
  <dimension ref="A1:K34"/>
  <sheetViews>
    <sheetView showZeros="0" zoomScaleNormal="100" workbookViewId="0"/>
  </sheetViews>
  <sheetFormatPr baseColWidth="10" defaultRowHeight="12.75" x14ac:dyDescent="0.2"/>
  <cols>
    <col min="1" max="11" width="10" style="53" customWidth="1"/>
    <col min="12" max="256" width="11" style="53"/>
    <col min="257" max="257" width="10.75" style="53" customWidth="1"/>
    <col min="258" max="267" width="8.75" style="53" customWidth="1"/>
    <col min="268" max="512" width="11" style="53"/>
    <col min="513" max="513" width="10.75" style="53" customWidth="1"/>
    <col min="514" max="523" width="8.75" style="53" customWidth="1"/>
    <col min="524" max="768" width="11" style="53"/>
    <col min="769" max="769" width="10.75" style="53" customWidth="1"/>
    <col min="770" max="779" width="8.75" style="53" customWidth="1"/>
    <col min="780" max="1024" width="11" style="53"/>
    <col min="1025" max="1025" width="10.75" style="53" customWidth="1"/>
    <col min="1026" max="1035" width="8.75" style="53" customWidth="1"/>
    <col min="1036" max="1280" width="11" style="53"/>
    <col min="1281" max="1281" width="10.75" style="53" customWidth="1"/>
    <col min="1282" max="1291" width="8.75" style="53" customWidth="1"/>
    <col min="1292" max="1536" width="11" style="53"/>
    <col min="1537" max="1537" width="10.75" style="53" customWidth="1"/>
    <col min="1538" max="1547" width="8.75" style="53" customWidth="1"/>
    <col min="1548" max="1792" width="11" style="53"/>
    <col min="1793" max="1793" width="10.75" style="53" customWidth="1"/>
    <col min="1794" max="1803" width="8.75" style="53" customWidth="1"/>
    <col min="1804" max="2048" width="11" style="53"/>
    <col min="2049" max="2049" width="10.75" style="53" customWidth="1"/>
    <col min="2050" max="2059" width="8.75" style="53" customWidth="1"/>
    <col min="2060" max="2304" width="11" style="53"/>
    <col min="2305" max="2305" width="10.75" style="53" customWidth="1"/>
    <col min="2306" max="2315" width="8.75" style="53" customWidth="1"/>
    <col min="2316" max="2560" width="11" style="53"/>
    <col min="2561" max="2561" width="10.75" style="53" customWidth="1"/>
    <col min="2562" max="2571" width="8.75" style="53" customWidth="1"/>
    <col min="2572" max="2816" width="11" style="53"/>
    <col min="2817" max="2817" width="10.75" style="53" customWidth="1"/>
    <col min="2818" max="2827" width="8.75" style="53" customWidth="1"/>
    <col min="2828" max="3072" width="11" style="53"/>
    <col min="3073" max="3073" width="10.75" style="53" customWidth="1"/>
    <col min="3074" max="3083" width="8.75" style="53" customWidth="1"/>
    <col min="3084" max="3328" width="11" style="53"/>
    <col min="3329" max="3329" width="10.75" style="53" customWidth="1"/>
    <col min="3330" max="3339" width="8.75" style="53" customWidth="1"/>
    <col min="3340" max="3584" width="11" style="53"/>
    <col min="3585" max="3585" width="10.75" style="53" customWidth="1"/>
    <col min="3586" max="3595" width="8.75" style="53" customWidth="1"/>
    <col min="3596" max="3840" width="11" style="53"/>
    <col min="3841" max="3841" width="10.75" style="53" customWidth="1"/>
    <col min="3842" max="3851" width="8.75" style="53" customWidth="1"/>
    <col min="3852" max="4096" width="11" style="53"/>
    <col min="4097" max="4097" width="10.75" style="53" customWidth="1"/>
    <col min="4098" max="4107" width="8.75" style="53" customWidth="1"/>
    <col min="4108" max="4352" width="11" style="53"/>
    <col min="4353" max="4353" width="10.75" style="53" customWidth="1"/>
    <col min="4354" max="4363" width="8.75" style="53" customWidth="1"/>
    <col min="4364" max="4608" width="11" style="53"/>
    <col min="4609" max="4609" width="10.75" style="53" customWidth="1"/>
    <col min="4610" max="4619" width="8.75" style="53" customWidth="1"/>
    <col min="4620" max="4864" width="11" style="53"/>
    <col min="4865" max="4865" width="10.75" style="53" customWidth="1"/>
    <col min="4866" max="4875" width="8.75" style="53" customWidth="1"/>
    <col min="4876" max="5120" width="11" style="53"/>
    <col min="5121" max="5121" width="10.75" style="53" customWidth="1"/>
    <col min="5122" max="5131" width="8.75" style="53" customWidth="1"/>
    <col min="5132" max="5376" width="11" style="53"/>
    <col min="5377" max="5377" width="10.75" style="53" customWidth="1"/>
    <col min="5378" max="5387" width="8.75" style="53" customWidth="1"/>
    <col min="5388" max="5632" width="11" style="53"/>
    <col min="5633" max="5633" width="10.75" style="53" customWidth="1"/>
    <col min="5634" max="5643" width="8.75" style="53" customWidth="1"/>
    <col min="5644" max="5888" width="11" style="53"/>
    <col min="5889" max="5889" width="10.75" style="53" customWidth="1"/>
    <col min="5890" max="5899" width="8.75" style="53" customWidth="1"/>
    <col min="5900" max="6144" width="11" style="53"/>
    <col min="6145" max="6145" width="10.75" style="53" customWidth="1"/>
    <col min="6146" max="6155" width="8.75" style="53" customWidth="1"/>
    <col min="6156" max="6400" width="11" style="53"/>
    <col min="6401" max="6401" width="10.75" style="53" customWidth="1"/>
    <col min="6402" max="6411" width="8.75" style="53" customWidth="1"/>
    <col min="6412" max="6656" width="11" style="53"/>
    <col min="6657" max="6657" width="10.75" style="53" customWidth="1"/>
    <col min="6658" max="6667" width="8.75" style="53" customWidth="1"/>
    <col min="6668" max="6912" width="11" style="53"/>
    <col min="6913" max="6913" width="10.75" style="53" customWidth="1"/>
    <col min="6914" max="6923" width="8.75" style="53" customWidth="1"/>
    <col min="6924" max="7168" width="11" style="53"/>
    <col min="7169" max="7169" width="10.75" style="53" customWidth="1"/>
    <col min="7170" max="7179" width="8.75" style="53" customWidth="1"/>
    <col min="7180" max="7424" width="11" style="53"/>
    <col min="7425" max="7425" width="10.75" style="53" customWidth="1"/>
    <col min="7426" max="7435" width="8.75" style="53" customWidth="1"/>
    <col min="7436" max="7680" width="11" style="53"/>
    <col min="7681" max="7681" width="10.75" style="53" customWidth="1"/>
    <col min="7682" max="7691" width="8.75" style="53" customWidth="1"/>
    <col min="7692" max="7936" width="11" style="53"/>
    <col min="7937" max="7937" width="10.75" style="53" customWidth="1"/>
    <col min="7938" max="7947" width="8.75" style="53" customWidth="1"/>
    <col min="7948" max="8192" width="11" style="53"/>
    <col min="8193" max="8193" width="10.75" style="53" customWidth="1"/>
    <col min="8194" max="8203" width="8.75" style="53" customWidth="1"/>
    <col min="8204" max="8448" width="11" style="53"/>
    <col min="8449" max="8449" width="10.75" style="53" customWidth="1"/>
    <col min="8450" max="8459" width="8.75" style="53" customWidth="1"/>
    <col min="8460" max="8704" width="11" style="53"/>
    <col min="8705" max="8705" width="10.75" style="53" customWidth="1"/>
    <col min="8706" max="8715" width="8.75" style="53" customWidth="1"/>
    <col min="8716" max="8960" width="11" style="53"/>
    <col min="8961" max="8961" width="10.75" style="53" customWidth="1"/>
    <col min="8962" max="8971" width="8.75" style="53" customWidth="1"/>
    <col min="8972" max="9216" width="11" style="53"/>
    <col min="9217" max="9217" width="10.75" style="53" customWidth="1"/>
    <col min="9218" max="9227" width="8.75" style="53" customWidth="1"/>
    <col min="9228" max="9472" width="11" style="53"/>
    <col min="9473" max="9473" width="10.75" style="53" customWidth="1"/>
    <col min="9474" max="9483" width="8.75" style="53" customWidth="1"/>
    <col min="9484" max="9728" width="11" style="53"/>
    <col min="9729" max="9729" width="10.75" style="53" customWidth="1"/>
    <col min="9730" max="9739" width="8.75" style="53" customWidth="1"/>
    <col min="9740" max="9984" width="11" style="53"/>
    <col min="9985" max="9985" width="10.75" style="53" customWidth="1"/>
    <col min="9986" max="9995" width="8.75" style="53" customWidth="1"/>
    <col min="9996" max="10240" width="11" style="53"/>
    <col min="10241" max="10241" width="10.75" style="53" customWidth="1"/>
    <col min="10242" max="10251" width="8.75" style="53" customWidth="1"/>
    <col min="10252" max="10496" width="11" style="53"/>
    <col min="10497" max="10497" width="10.75" style="53" customWidth="1"/>
    <col min="10498" max="10507" width="8.75" style="53" customWidth="1"/>
    <col min="10508" max="10752" width="11" style="53"/>
    <col min="10753" max="10753" width="10.75" style="53" customWidth="1"/>
    <col min="10754" max="10763" width="8.75" style="53" customWidth="1"/>
    <col min="10764" max="11008" width="11" style="53"/>
    <col min="11009" max="11009" width="10.75" style="53" customWidth="1"/>
    <col min="11010" max="11019" width="8.75" style="53" customWidth="1"/>
    <col min="11020" max="11264" width="11" style="53"/>
    <col min="11265" max="11265" width="10.75" style="53" customWidth="1"/>
    <col min="11266" max="11275" width="8.75" style="53" customWidth="1"/>
    <col min="11276" max="11520" width="11" style="53"/>
    <col min="11521" max="11521" width="10.75" style="53" customWidth="1"/>
    <col min="11522" max="11531" width="8.75" style="53" customWidth="1"/>
    <col min="11532" max="11776" width="11" style="53"/>
    <col min="11777" max="11777" width="10.75" style="53" customWidth="1"/>
    <col min="11778" max="11787" width="8.75" style="53" customWidth="1"/>
    <col min="11788" max="12032" width="11" style="53"/>
    <col min="12033" max="12033" width="10.75" style="53" customWidth="1"/>
    <col min="12034" max="12043" width="8.75" style="53" customWidth="1"/>
    <col min="12044" max="12288" width="11" style="53"/>
    <col min="12289" max="12289" width="10.75" style="53" customWidth="1"/>
    <col min="12290" max="12299" width="8.75" style="53" customWidth="1"/>
    <col min="12300" max="12544" width="11" style="53"/>
    <col min="12545" max="12545" width="10.75" style="53" customWidth="1"/>
    <col min="12546" max="12555" width="8.75" style="53" customWidth="1"/>
    <col min="12556" max="12800" width="11" style="53"/>
    <col min="12801" max="12801" width="10.75" style="53" customWidth="1"/>
    <col min="12802" max="12811" width="8.75" style="53" customWidth="1"/>
    <col min="12812" max="13056" width="11" style="53"/>
    <col min="13057" max="13057" width="10.75" style="53" customWidth="1"/>
    <col min="13058" max="13067" width="8.75" style="53" customWidth="1"/>
    <col min="13068" max="13312" width="11" style="53"/>
    <col min="13313" max="13313" width="10.75" style="53" customWidth="1"/>
    <col min="13314" max="13323" width="8.75" style="53" customWidth="1"/>
    <col min="13324" max="13568" width="11" style="53"/>
    <col min="13569" max="13569" width="10.75" style="53" customWidth="1"/>
    <col min="13570" max="13579" width="8.75" style="53" customWidth="1"/>
    <col min="13580" max="13824" width="11" style="53"/>
    <col min="13825" max="13825" width="10.75" style="53" customWidth="1"/>
    <col min="13826" max="13835" width="8.75" style="53" customWidth="1"/>
    <col min="13836" max="14080" width="11" style="53"/>
    <col min="14081" max="14081" width="10.75" style="53" customWidth="1"/>
    <col min="14082" max="14091" width="8.75" style="53" customWidth="1"/>
    <col min="14092" max="14336" width="11" style="53"/>
    <col min="14337" max="14337" width="10.75" style="53" customWidth="1"/>
    <col min="14338" max="14347" width="8.75" style="53" customWidth="1"/>
    <col min="14348" max="14592" width="11" style="53"/>
    <col min="14593" max="14593" width="10.75" style="53" customWidth="1"/>
    <col min="14594" max="14603" width="8.75" style="53" customWidth="1"/>
    <col min="14604" max="14848" width="11" style="53"/>
    <col min="14849" max="14849" width="10.75" style="53" customWidth="1"/>
    <col min="14850" max="14859" width="8.75" style="53" customWidth="1"/>
    <col min="14860" max="15104" width="11" style="53"/>
    <col min="15105" max="15105" width="10.75" style="53" customWidth="1"/>
    <col min="15106" max="15115" width="8.75" style="53" customWidth="1"/>
    <col min="15116" max="15360" width="11" style="53"/>
    <col min="15361" max="15361" width="10.75" style="53" customWidth="1"/>
    <col min="15362" max="15371" width="8.75" style="53" customWidth="1"/>
    <col min="15372" max="15616" width="11" style="53"/>
    <col min="15617" max="15617" width="10.75" style="53" customWidth="1"/>
    <col min="15618" max="15627" width="8.75" style="53" customWidth="1"/>
    <col min="15628" max="15872" width="11" style="53"/>
    <col min="15873" max="15873" width="10.75" style="53" customWidth="1"/>
    <col min="15874" max="15883" width="8.75" style="53" customWidth="1"/>
    <col min="15884" max="16128" width="11" style="53"/>
    <col min="16129" max="16129" width="10.75" style="53" customWidth="1"/>
    <col min="16130" max="16139" width="8.75" style="53" customWidth="1"/>
    <col min="16140" max="16384" width="11" style="53"/>
  </cols>
  <sheetData>
    <row r="1" spans="1:11" ht="15.75" x14ac:dyDescent="0.2">
      <c r="A1" s="52" t="s">
        <v>161</v>
      </c>
    </row>
    <row r="2" spans="1:11" x14ac:dyDescent="0.2">
      <c r="B2" s="54"/>
    </row>
    <row r="3" spans="1:11" x14ac:dyDescent="0.2">
      <c r="A3" s="54" t="s">
        <v>38</v>
      </c>
      <c r="B3" s="54">
        <v>37</v>
      </c>
    </row>
    <row r="4" spans="1:11" x14ac:dyDescent="0.2">
      <c r="A4" s="54" t="s">
        <v>39</v>
      </c>
      <c r="B4" s="54">
        <v>160.94999999999999</v>
      </c>
    </row>
    <row r="5" spans="1:11" x14ac:dyDescent="0.2">
      <c r="A5" s="54" t="s">
        <v>40</v>
      </c>
      <c r="B5" s="55">
        <v>44835</v>
      </c>
    </row>
    <row r="6" spans="1:11" x14ac:dyDescent="0.2">
      <c r="A6" s="54" t="s">
        <v>41</v>
      </c>
      <c r="B6" s="55">
        <v>44985</v>
      </c>
    </row>
    <row r="7" spans="1:11" x14ac:dyDescent="0.2">
      <c r="B7" s="54"/>
    </row>
    <row r="8" spans="1:11" x14ac:dyDescent="0.2">
      <c r="A8" s="56"/>
    </row>
    <row r="9" spans="1:11" x14ac:dyDescent="0.2">
      <c r="A9" s="56" t="s">
        <v>57</v>
      </c>
    </row>
    <row r="10" spans="1:11" x14ac:dyDescent="0.2">
      <c r="A10" s="57" t="s">
        <v>43</v>
      </c>
      <c r="B10" s="58" t="s">
        <v>142</v>
      </c>
      <c r="C10" s="58" t="s">
        <v>162</v>
      </c>
      <c r="D10" s="58" t="s">
        <v>163</v>
      </c>
      <c r="E10" s="58" t="s">
        <v>164</v>
      </c>
      <c r="F10" s="58" t="s">
        <v>144</v>
      </c>
      <c r="G10" s="58" t="s">
        <v>165</v>
      </c>
      <c r="H10" s="58" t="s">
        <v>166</v>
      </c>
      <c r="I10" s="58" t="s">
        <v>214</v>
      </c>
      <c r="J10" s="58" t="s">
        <v>167</v>
      </c>
      <c r="K10" s="58" t="s">
        <v>215</v>
      </c>
    </row>
    <row r="11" spans="1:11" x14ac:dyDescent="0.2">
      <c r="A11" s="59" t="s">
        <v>168</v>
      </c>
      <c r="B11" s="60">
        <v>1905</v>
      </c>
      <c r="C11" s="60">
        <v>1984</v>
      </c>
      <c r="D11" s="60" t="s">
        <v>67</v>
      </c>
      <c r="E11" s="60">
        <v>2093</v>
      </c>
      <c r="F11" s="60" t="s">
        <v>67</v>
      </c>
      <c r="G11" s="60" t="s">
        <v>67</v>
      </c>
      <c r="H11" s="60" t="s">
        <v>67</v>
      </c>
      <c r="I11" s="60" t="s">
        <v>67</v>
      </c>
      <c r="J11" s="60" t="s">
        <v>67</v>
      </c>
      <c r="K11" s="60" t="s">
        <v>67</v>
      </c>
    </row>
    <row r="12" spans="1:11" x14ac:dyDescent="0.2">
      <c r="A12" s="59" t="s">
        <v>169</v>
      </c>
      <c r="B12" s="60">
        <v>1984</v>
      </c>
      <c r="C12" s="60">
        <v>2024</v>
      </c>
      <c r="D12" s="60">
        <v>2071</v>
      </c>
      <c r="E12" s="60">
        <v>2183</v>
      </c>
      <c r="F12" s="60">
        <v>2348</v>
      </c>
      <c r="G12" s="60">
        <v>2722</v>
      </c>
      <c r="H12" s="60" t="s">
        <v>67</v>
      </c>
      <c r="I12" s="60" t="s">
        <v>67</v>
      </c>
      <c r="J12" s="60" t="s">
        <v>67</v>
      </c>
      <c r="K12" s="60" t="s">
        <v>67</v>
      </c>
    </row>
    <row r="13" spans="1:11" x14ac:dyDescent="0.2">
      <c r="A13" s="59" t="s">
        <v>170</v>
      </c>
      <c r="B13" s="60">
        <v>2098</v>
      </c>
      <c r="C13" s="60">
        <v>2157</v>
      </c>
      <c r="D13" s="60">
        <v>2218</v>
      </c>
      <c r="E13" s="60">
        <v>2327</v>
      </c>
      <c r="F13" s="60">
        <v>2502</v>
      </c>
      <c r="G13" s="60">
        <v>2895</v>
      </c>
      <c r="H13" s="60" t="s">
        <v>67</v>
      </c>
      <c r="I13" s="60" t="s">
        <v>67</v>
      </c>
      <c r="J13" s="60" t="s">
        <v>67</v>
      </c>
      <c r="K13" s="60" t="s">
        <v>67</v>
      </c>
    </row>
    <row r="14" spans="1:11" x14ac:dyDescent="0.2">
      <c r="A14" s="59" t="s">
        <v>171</v>
      </c>
      <c r="B14" s="60">
        <v>2106</v>
      </c>
      <c r="C14" s="60">
        <v>2204</v>
      </c>
      <c r="D14" s="60">
        <v>2402</v>
      </c>
      <c r="E14" s="60">
        <v>2558</v>
      </c>
      <c r="F14" s="60">
        <v>2650</v>
      </c>
      <c r="G14" s="60">
        <v>2900</v>
      </c>
      <c r="H14" s="60">
        <v>3405</v>
      </c>
      <c r="I14" s="60" t="s">
        <v>67</v>
      </c>
      <c r="J14" s="60" t="s">
        <v>67</v>
      </c>
      <c r="K14" s="60" t="s">
        <v>67</v>
      </c>
    </row>
    <row r="15" spans="1:11" x14ac:dyDescent="0.2">
      <c r="A15" s="59" t="s">
        <v>172</v>
      </c>
      <c r="B15" s="60">
        <v>2291</v>
      </c>
      <c r="C15" s="60">
        <v>2388</v>
      </c>
      <c r="D15" s="60">
        <v>2596</v>
      </c>
      <c r="E15" s="60">
        <v>2766</v>
      </c>
      <c r="F15" s="60">
        <v>2846</v>
      </c>
      <c r="G15" s="60">
        <v>3101</v>
      </c>
      <c r="H15" s="60">
        <v>3607</v>
      </c>
      <c r="I15" s="60" t="s">
        <v>67</v>
      </c>
      <c r="J15" s="60" t="s">
        <v>67</v>
      </c>
      <c r="K15" s="60" t="s">
        <v>67</v>
      </c>
    </row>
    <row r="16" spans="1:11" x14ac:dyDescent="0.2">
      <c r="A16" s="59" t="s">
        <v>173</v>
      </c>
      <c r="B16" s="60" t="s">
        <v>67</v>
      </c>
      <c r="C16" s="60" t="s">
        <v>67</v>
      </c>
      <c r="D16" s="60">
        <v>3187</v>
      </c>
      <c r="E16" s="60">
        <v>3275</v>
      </c>
      <c r="F16" s="60">
        <v>3331</v>
      </c>
      <c r="G16" s="60">
        <v>3462</v>
      </c>
      <c r="H16" s="60">
        <v>3597</v>
      </c>
      <c r="I16" s="60">
        <v>3720</v>
      </c>
      <c r="J16" s="60">
        <v>4184</v>
      </c>
      <c r="K16" s="60" t="s">
        <v>67</v>
      </c>
    </row>
    <row r="17" spans="1:11" x14ac:dyDescent="0.2">
      <c r="A17" s="59" t="s">
        <v>174</v>
      </c>
      <c r="B17" s="60" t="s">
        <v>67</v>
      </c>
      <c r="C17" s="60" t="s">
        <v>67</v>
      </c>
      <c r="D17" s="60">
        <v>3426</v>
      </c>
      <c r="E17" s="60">
        <v>3505</v>
      </c>
      <c r="F17" s="60">
        <v>3566</v>
      </c>
      <c r="G17" s="60">
        <v>3693</v>
      </c>
      <c r="H17" s="60">
        <v>3835</v>
      </c>
      <c r="I17" s="60">
        <v>3960</v>
      </c>
      <c r="J17" s="60">
        <v>4418</v>
      </c>
      <c r="K17" s="60" t="s">
        <v>67</v>
      </c>
    </row>
    <row r="18" spans="1:11" x14ac:dyDescent="0.2">
      <c r="A18" s="59" t="s">
        <v>175</v>
      </c>
      <c r="B18" s="60" t="s">
        <v>67</v>
      </c>
      <c r="C18" s="60" t="s">
        <v>67</v>
      </c>
      <c r="D18" s="60" t="s">
        <v>67</v>
      </c>
      <c r="E18" s="60" t="s">
        <v>67</v>
      </c>
      <c r="F18" s="60">
        <v>3929</v>
      </c>
      <c r="G18" s="60">
        <v>4077</v>
      </c>
      <c r="H18" s="60">
        <v>4373</v>
      </c>
      <c r="I18" s="60">
        <v>4616</v>
      </c>
      <c r="J18" s="60">
        <v>4965</v>
      </c>
      <c r="K18" s="60">
        <v>5532</v>
      </c>
    </row>
    <row r="23" spans="1:11" x14ac:dyDescent="0.2">
      <c r="A23" s="56" t="s">
        <v>71</v>
      </c>
    </row>
    <row r="24" spans="1:11" x14ac:dyDescent="0.2">
      <c r="A24" s="61" t="s">
        <v>43</v>
      </c>
      <c r="B24" s="62" t="s">
        <v>142</v>
      </c>
      <c r="C24" s="62" t="s">
        <v>162</v>
      </c>
      <c r="D24" s="62" t="s">
        <v>163</v>
      </c>
      <c r="E24" s="62" t="s">
        <v>164</v>
      </c>
      <c r="F24" s="62" t="s">
        <v>144</v>
      </c>
      <c r="G24" s="62" t="s">
        <v>165</v>
      </c>
      <c r="H24" s="62" t="s">
        <v>166</v>
      </c>
      <c r="I24" s="62" t="s">
        <v>214</v>
      </c>
      <c r="J24" s="62" t="s">
        <v>167</v>
      </c>
      <c r="K24" s="62" t="s">
        <v>215</v>
      </c>
    </row>
    <row r="25" spans="1:11" x14ac:dyDescent="0.2">
      <c r="A25" s="79" t="s">
        <v>168</v>
      </c>
      <c r="B25" s="64">
        <v>11.84</v>
      </c>
      <c r="C25" s="80">
        <v>12.33</v>
      </c>
      <c r="D25" s="64" t="s">
        <v>67</v>
      </c>
      <c r="E25" s="64">
        <v>13</v>
      </c>
      <c r="F25" s="64" t="s">
        <v>67</v>
      </c>
      <c r="G25" s="64" t="s">
        <v>67</v>
      </c>
      <c r="H25" s="64" t="s">
        <v>67</v>
      </c>
      <c r="I25" s="64" t="s">
        <v>67</v>
      </c>
      <c r="J25" s="64" t="s">
        <v>67</v>
      </c>
      <c r="K25" s="64" t="s">
        <v>67</v>
      </c>
    </row>
    <row r="26" spans="1:11" x14ac:dyDescent="0.2">
      <c r="A26" s="79" t="s">
        <v>128</v>
      </c>
      <c r="B26" s="64">
        <v>12.33</v>
      </c>
      <c r="C26" s="80">
        <v>12.58</v>
      </c>
      <c r="D26" s="64">
        <v>12.87</v>
      </c>
      <c r="E26" s="64">
        <v>13.56</v>
      </c>
      <c r="F26" s="64">
        <v>14.59</v>
      </c>
      <c r="G26" s="64">
        <v>16.91</v>
      </c>
      <c r="H26" s="64" t="s">
        <v>67</v>
      </c>
      <c r="I26" s="64" t="s">
        <v>67</v>
      </c>
      <c r="J26" s="64" t="s">
        <v>67</v>
      </c>
      <c r="K26" s="64" t="s">
        <v>67</v>
      </c>
    </row>
    <row r="27" spans="1:11" x14ac:dyDescent="0.2">
      <c r="A27" s="79" t="s">
        <v>129</v>
      </c>
      <c r="B27" s="64">
        <v>13.04</v>
      </c>
      <c r="C27" s="80">
        <v>13.4</v>
      </c>
      <c r="D27" s="64">
        <v>13.78</v>
      </c>
      <c r="E27" s="64">
        <v>14.46</v>
      </c>
      <c r="F27" s="64">
        <v>15.55</v>
      </c>
      <c r="G27" s="64">
        <v>17.989999999999998</v>
      </c>
      <c r="H27" s="64" t="s">
        <v>67</v>
      </c>
      <c r="I27" s="64" t="s">
        <v>67</v>
      </c>
      <c r="J27" s="64" t="s">
        <v>67</v>
      </c>
      <c r="K27" s="64" t="s">
        <v>67</v>
      </c>
    </row>
    <row r="28" spans="1:11" x14ac:dyDescent="0.2">
      <c r="A28" s="79" t="s">
        <v>130</v>
      </c>
      <c r="B28" s="64">
        <v>13.08</v>
      </c>
      <c r="C28" s="80">
        <v>13.69</v>
      </c>
      <c r="D28" s="64">
        <v>14.92</v>
      </c>
      <c r="E28" s="64">
        <v>15.89</v>
      </c>
      <c r="F28" s="64">
        <v>16.46</v>
      </c>
      <c r="G28" s="64">
        <v>18.02</v>
      </c>
      <c r="H28" s="64">
        <v>21.16</v>
      </c>
      <c r="I28" s="64" t="s">
        <v>67</v>
      </c>
      <c r="J28" s="64" t="s">
        <v>67</v>
      </c>
      <c r="K28" s="64" t="s">
        <v>67</v>
      </c>
    </row>
    <row r="29" spans="1:11" x14ac:dyDescent="0.2">
      <c r="A29" s="79" t="s">
        <v>131</v>
      </c>
      <c r="B29" s="64">
        <v>14.23</v>
      </c>
      <c r="C29" s="80">
        <v>14.84</v>
      </c>
      <c r="D29" s="97">
        <v>16.13</v>
      </c>
      <c r="E29" s="64">
        <v>17.190000000000001</v>
      </c>
      <c r="F29" s="64">
        <v>17.68</v>
      </c>
      <c r="G29" s="64">
        <v>19.27</v>
      </c>
      <c r="H29" s="64">
        <v>22.41</v>
      </c>
      <c r="I29" s="64" t="s">
        <v>67</v>
      </c>
      <c r="J29" s="64" t="s">
        <v>67</v>
      </c>
      <c r="K29" s="64" t="s">
        <v>67</v>
      </c>
    </row>
    <row r="30" spans="1:11" x14ac:dyDescent="0.2">
      <c r="A30" s="63" t="s">
        <v>132</v>
      </c>
      <c r="B30" s="82" t="s">
        <v>67</v>
      </c>
      <c r="C30" s="88" t="s">
        <v>67</v>
      </c>
      <c r="D30" s="64">
        <v>19.8</v>
      </c>
      <c r="E30" s="80">
        <v>20.350000000000001</v>
      </c>
      <c r="F30" s="64">
        <v>20.7</v>
      </c>
      <c r="G30" s="64">
        <v>21.51</v>
      </c>
      <c r="H30" s="64">
        <v>22.35</v>
      </c>
      <c r="I30" s="64">
        <v>23.11</v>
      </c>
      <c r="J30" s="64">
        <v>26</v>
      </c>
      <c r="K30" s="64" t="s">
        <v>67</v>
      </c>
    </row>
    <row r="31" spans="1:11" x14ac:dyDescent="0.2">
      <c r="A31" s="63" t="s">
        <v>133</v>
      </c>
      <c r="B31" s="64" t="s">
        <v>67</v>
      </c>
      <c r="C31" s="88" t="s">
        <v>67</v>
      </c>
      <c r="D31" s="64">
        <v>21.29</v>
      </c>
      <c r="E31" s="80">
        <v>21.78</v>
      </c>
      <c r="F31" s="97">
        <v>22.16</v>
      </c>
      <c r="G31" s="64">
        <v>22.95</v>
      </c>
      <c r="H31" s="64">
        <v>23.83</v>
      </c>
      <c r="I31" s="64">
        <v>24.6</v>
      </c>
      <c r="J31" s="64">
        <v>27.45</v>
      </c>
      <c r="K31" s="64" t="s">
        <v>67</v>
      </c>
    </row>
    <row r="32" spans="1:11" x14ac:dyDescent="0.2">
      <c r="A32" s="63" t="s">
        <v>134</v>
      </c>
      <c r="B32" s="64" t="s">
        <v>67</v>
      </c>
      <c r="C32" s="64" t="s">
        <v>67</v>
      </c>
      <c r="D32" s="82" t="s">
        <v>67</v>
      </c>
      <c r="E32" s="88" t="s">
        <v>67</v>
      </c>
      <c r="F32" s="64">
        <v>24.41</v>
      </c>
      <c r="G32" s="80">
        <v>25.33</v>
      </c>
      <c r="H32" s="64">
        <v>27.17</v>
      </c>
      <c r="I32" s="64">
        <v>28.68</v>
      </c>
      <c r="J32" s="64">
        <v>30.85</v>
      </c>
      <c r="K32" s="64">
        <v>34.369999999999997</v>
      </c>
    </row>
    <row r="33" spans="1:11" x14ac:dyDescent="0.2">
      <c r="A33" s="66"/>
      <c r="B33" s="67"/>
      <c r="C33" s="67"/>
      <c r="D33" s="67"/>
      <c r="E33" s="67"/>
      <c r="F33" s="67"/>
      <c r="G33" s="67"/>
      <c r="H33" s="67"/>
      <c r="I33" s="67"/>
      <c r="J33" s="67"/>
      <c r="K33" s="67"/>
    </row>
    <row r="34" spans="1:11" x14ac:dyDescent="0.2">
      <c r="A34" s="72" t="s">
        <v>218</v>
      </c>
      <c r="B34" s="73" t="s">
        <v>213</v>
      </c>
      <c r="C34" s="74" t="s">
        <v>200</v>
      </c>
      <c r="D34" s="75" t="s">
        <v>201</v>
      </c>
      <c r="E34" s="76" t="s">
        <v>202</v>
      </c>
      <c r="F34" s="77" t="s">
        <v>55</v>
      </c>
      <c r="G34" s="77"/>
      <c r="H34" s="77"/>
      <c r="I34" s="77"/>
      <c r="J34" s="77"/>
      <c r="K34" s="77"/>
    </row>
  </sheetData>
  <phoneticPr fontId="15" type="noConversion"/>
  <conditionalFormatting sqref="B10:K10 B24:K24">
    <cfRule type="expression" dxfId="214" priority="616" stopIfTrue="1">
      <formula>AND(ISNUMBER(B$24),B$24&lt;=11.99)</formula>
    </cfRule>
    <cfRule type="expression" dxfId="213" priority="617" stopIfTrue="1">
      <formula>AND(ISNUMBER(B$24),B$24&lt;=14.99)</formula>
    </cfRule>
    <cfRule type="expression" dxfId="212" priority="618" stopIfTrue="1">
      <formula>AND(ISNUMBER(B$24),B$24&lt;=19.99)</formula>
    </cfRule>
    <cfRule type="expression" dxfId="211" priority="619" stopIfTrue="1">
      <formula>AND(ISNUMBER(B$24),B$24&lt;=24.99)</formula>
    </cfRule>
    <cfRule type="expression" dxfId="210" priority="620" stopIfTrue="1">
      <formula>AND(ISNUMBER(B$24),B$24&gt;=25)</formula>
    </cfRule>
  </conditionalFormatting>
  <conditionalFormatting sqref="B11:K11 B25:K25">
    <cfRule type="expression" dxfId="209" priority="621" stopIfTrue="1">
      <formula>AND(ISNUMBER(B$25),B$25&lt;=11.99)</formula>
    </cfRule>
    <cfRule type="expression" dxfId="208" priority="622" stopIfTrue="1">
      <formula>AND(ISNUMBER(B$25),B$25&lt;=14.99)</formula>
    </cfRule>
    <cfRule type="expression" dxfId="207" priority="623" stopIfTrue="1">
      <formula>AND(ISNUMBER(B$25),B$25&lt;=19.99)</formula>
    </cfRule>
    <cfRule type="expression" dxfId="206" priority="624" stopIfTrue="1">
      <formula>AND(ISNUMBER(B$25),B$25&lt;=24.99)</formula>
    </cfRule>
    <cfRule type="expression" dxfId="205" priority="625" stopIfTrue="1">
      <formula>AND(ISNUMBER(B$25),B$25&gt;=25)</formula>
    </cfRule>
  </conditionalFormatting>
  <conditionalFormatting sqref="B12:K12 B26:K26">
    <cfRule type="expression" dxfId="204" priority="626" stopIfTrue="1">
      <formula>AND(ISNUMBER(B$26),B$26&lt;=11.99)</formula>
    </cfRule>
    <cfRule type="expression" dxfId="203" priority="627" stopIfTrue="1">
      <formula>AND(ISNUMBER(B$26),B$26&lt;=14.99)</formula>
    </cfRule>
    <cfRule type="expression" dxfId="202" priority="628" stopIfTrue="1">
      <formula>AND(ISNUMBER(B$26),B$26&lt;=19.99)</formula>
    </cfRule>
    <cfRule type="expression" dxfId="201" priority="629" stopIfTrue="1">
      <formula>AND(ISNUMBER(B$26),B$26&lt;=24.99)</formula>
    </cfRule>
    <cfRule type="expression" dxfId="200" priority="630" stopIfTrue="1">
      <formula>AND(ISNUMBER(B$26),B$26&gt;=25)</formula>
    </cfRule>
  </conditionalFormatting>
  <conditionalFormatting sqref="B13:K13 B27:K27">
    <cfRule type="expression" dxfId="199" priority="631" stopIfTrue="1">
      <formula>AND(ISNUMBER(B$27),B$27&lt;=11.99)</formula>
    </cfRule>
    <cfRule type="expression" dxfId="198" priority="632" stopIfTrue="1">
      <formula>AND(ISNUMBER(B$27),B$27&lt;=14.99)</formula>
    </cfRule>
    <cfRule type="expression" dxfId="197" priority="633" stopIfTrue="1">
      <formula>AND(ISNUMBER(B$27),B$27&lt;=19.99)</formula>
    </cfRule>
    <cfRule type="expression" dxfId="196" priority="634" stopIfTrue="1">
      <formula>AND(ISNUMBER(B$27),B$27&lt;=24.99)</formula>
    </cfRule>
    <cfRule type="expression" dxfId="195" priority="635" stopIfTrue="1">
      <formula>AND(ISNUMBER(B$27),B$27&gt;=25)</formula>
    </cfRule>
  </conditionalFormatting>
  <conditionalFormatting sqref="B14:K14 B28:K28">
    <cfRule type="expression" dxfId="194" priority="636" stopIfTrue="1">
      <formula>AND(ISNUMBER(B$28),B$28&lt;=11.99)</formula>
    </cfRule>
    <cfRule type="expression" dxfId="193" priority="637" stopIfTrue="1">
      <formula>AND(ISNUMBER(B$28),B$28&lt;=14.99)</formula>
    </cfRule>
    <cfRule type="expression" dxfId="192" priority="638" stopIfTrue="1">
      <formula>AND(ISNUMBER(B$28),B$28&lt;=19.99)</formula>
    </cfRule>
    <cfRule type="expression" dxfId="191" priority="639" stopIfTrue="1">
      <formula>AND(ISNUMBER(B$28),B$28&lt;=24.99)</formula>
    </cfRule>
    <cfRule type="expression" dxfId="190" priority="640" stopIfTrue="1">
      <formula>AND(ISNUMBER(B$28),B$28&gt;=25)</formula>
    </cfRule>
  </conditionalFormatting>
  <conditionalFormatting sqref="B15:K15 B29:K29">
    <cfRule type="expression" dxfId="189" priority="641" stopIfTrue="1">
      <formula>AND(ISNUMBER(B$29),B$29&lt;=11.99)</formula>
    </cfRule>
    <cfRule type="expression" dxfId="188" priority="642" stopIfTrue="1">
      <formula>AND(ISNUMBER(B$29),B$29&lt;=14.99)</formula>
    </cfRule>
    <cfRule type="expression" dxfId="187" priority="643" stopIfTrue="1">
      <formula>AND(ISNUMBER(B$29),B$29&lt;=19.99)</formula>
    </cfRule>
    <cfRule type="expression" dxfId="186" priority="644" stopIfTrue="1">
      <formula>AND(ISNUMBER(B$29),B$29&lt;=24.99)</formula>
    </cfRule>
    <cfRule type="expression" dxfId="185" priority="645" stopIfTrue="1">
      <formula>AND(ISNUMBER(B$29),B$29&gt;=25)</formula>
    </cfRule>
  </conditionalFormatting>
  <conditionalFormatting sqref="B16:K16 B30:K30">
    <cfRule type="expression" dxfId="184" priority="646" stopIfTrue="1">
      <formula>AND(ISNUMBER(B$30),B$30&lt;=11.99)</formula>
    </cfRule>
    <cfRule type="expression" dxfId="183" priority="647" stopIfTrue="1">
      <formula>AND(ISNUMBER(B$30),B$30&lt;=14.99)</formula>
    </cfRule>
    <cfRule type="expression" dxfId="182" priority="648" stopIfTrue="1">
      <formula>AND(ISNUMBER(B$30),B$30&lt;=19.99)</formula>
    </cfRule>
    <cfRule type="expression" dxfId="181" priority="649" stopIfTrue="1">
      <formula>AND(ISNUMBER(B$30),B$30&lt;=24.99)</formula>
    </cfRule>
    <cfRule type="expression" dxfId="180" priority="650" stopIfTrue="1">
      <formula>AND(ISNUMBER(B$30),B$30&gt;=25)</formula>
    </cfRule>
  </conditionalFormatting>
  <conditionalFormatting sqref="B17:K17 B31:K31">
    <cfRule type="expression" dxfId="179" priority="651" stopIfTrue="1">
      <formula>AND(ISNUMBER(B$31),B$31&lt;=11.99)</formula>
    </cfRule>
    <cfRule type="expression" dxfId="178" priority="652" stopIfTrue="1">
      <formula>AND(ISNUMBER(B$31),B$31&lt;=14.99)</formula>
    </cfRule>
    <cfRule type="expression" dxfId="177" priority="653" stopIfTrue="1">
      <formula>AND(ISNUMBER(B$31),B$31&lt;=19.99)</formula>
    </cfRule>
    <cfRule type="expression" dxfId="176" priority="654" stopIfTrue="1">
      <formula>AND(ISNUMBER(B$31),B$31&lt;=24.99)</formula>
    </cfRule>
    <cfRule type="expression" dxfId="175" priority="655" stopIfTrue="1">
      <formula>AND(ISNUMBER(B$31),B$31&gt;=25)</formula>
    </cfRule>
  </conditionalFormatting>
  <conditionalFormatting sqref="B18:K18 B32:K32">
    <cfRule type="expression" dxfId="174" priority="656" stopIfTrue="1">
      <formula>AND(ISNUMBER(B$32),B$32&lt;=11.99)</formula>
    </cfRule>
    <cfRule type="expression" dxfId="173" priority="657" stopIfTrue="1">
      <formula>AND(ISNUMBER(B$32),B$32&lt;=14.99)</formula>
    </cfRule>
    <cfRule type="expression" dxfId="172" priority="658" stopIfTrue="1">
      <formula>AND(ISNUMBER(B$32),B$32&lt;=19.99)</formula>
    </cfRule>
    <cfRule type="expression" dxfId="171" priority="659" stopIfTrue="1">
      <formula>AND(ISNUMBER(B$32),B$32&lt;=24.99)</formula>
    </cfRule>
    <cfRule type="expression" dxfId="170" priority="660" stopIfTrue="1">
      <formula>AND(ISNUMBER(B$32),B$32&gt;=25)</formula>
    </cfRule>
  </conditionalFormatting>
  <printOptions horizontalCentered="1"/>
  <pageMargins left="0.78740157480314965" right="0.78740157480314965" top="0.78740157480314965" bottom="0.78740157480314965" header="0.51181102362204722" footer="0.51181102362204722"/>
  <pageSetup paperSize="9" scale="71" fitToHeight="0" orientation="portrait" r:id="rId1"/>
  <headerFooter alignWithMargins="0">
    <oddFooter>&amp;LQuelle: WSI-Tarifarchiv             Stand: Januar 2023</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Tabelle4">
    <pageSetUpPr fitToPage="1"/>
  </sheetPr>
  <dimension ref="A1:K50"/>
  <sheetViews>
    <sheetView showZeros="0" zoomScaleNormal="100" workbookViewId="0"/>
  </sheetViews>
  <sheetFormatPr baseColWidth="10" defaultRowHeight="12.75" x14ac:dyDescent="0.2"/>
  <cols>
    <col min="1" max="11" width="10" style="53" customWidth="1"/>
    <col min="12" max="256" width="11" style="53"/>
    <col min="257" max="257" width="10.75" style="53" customWidth="1"/>
    <col min="258" max="267" width="8.75" style="53" customWidth="1"/>
    <col min="268" max="512" width="11" style="53"/>
    <col min="513" max="513" width="10.75" style="53" customWidth="1"/>
    <col min="514" max="523" width="8.75" style="53" customWidth="1"/>
    <col min="524" max="768" width="11" style="53"/>
    <col min="769" max="769" width="10.75" style="53" customWidth="1"/>
    <col min="770" max="779" width="8.75" style="53" customWidth="1"/>
    <col min="780" max="1024" width="11" style="53"/>
    <col min="1025" max="1025" width="10.75" style="53" customWidth="1"/>
    <col min="1026" max="1035" width="8.75" style="53" customWidth="1"/>
    <col min="1036" max="1280" width="11" style="53"/>
    <col min="1281" max="1281" width="10.75" style="53" customWidth="1"/>
    <col min="1282" max="1291" width="8.75" style="53" customWidth="1"/>
    <col min="1292" max="1536" width="11" style="53"/>
    <col min="1537" max="1537" width="10.75" style="53" customWidth="1"/>
    <col min="1538" max="1547" width="8.75" style="53" customWidth="1"/>
    <col min="1548" max="1792" width="11" style="53"/>
    <col min="1793" max="1793" width="10.75" style="53" customWidth="1"/>
    <col min="1794" max="1803" width="8.75" style="53" customWidth="1"/>
    <col min="1804" max="2048" width="11" style="53"/>
    <col min="2049" max="2049" width="10.75" style="53" customWidth="1"/>
    <col min="2050" max="2059" width="8.75" style="53" customWidth="1"/>
    <col min="2060" max="2304" width="11" style="53"/>
    <col min="2305" max="2305" width="10.75" style="53" customWidth="1"/>
    <col min="2306" max="2315" width="8.75" style="53" customWidth="1"/>
    <col min="2316" max="2560" width="11" style="53"/>
    <col min="2561" max="2561" width="10.75" style="53" customWidth="1"/>
    <col min="2562" max="2571" width="8.75" style="53" customWidth="1"/>
    <col min="2572" max="2816" width="11" style="53"/>
    <col min="2817" max="2817" width="10.75" style="53" customWidth="1"/>
    <col min="2818" max="2827" width="8.75" style="53" customWidth="1"/>
    <col min="2828" max="3072" width="11" style="53"/>
    <col min="3073" max="3073" width="10.75" style="53" customWidth="1"/>
    <col min="3074" max="3083" width="8.75" style="53" customWidth="1"/>
    <col min="3084" max="3328" width="11" style="53"/>
    <col min="3329" max="3329" width="10.75" style="53" customWidth="1"/>
    <col min="3330" max="3339" width="8.75" style="53" customWidth="1"/>
    <col min="3340" max="3584" width="11" style="53"/>
    <col min="3585" max="3585" width="10.75" style="53" customWidth="1"/>
    <col min="3586" max="3595" width="8.75" style="53" customWidth="1"/>
    <col min="3596" max="3840" width="11" style="53"/>
    <col min="3841" max="3841" width="10.75" style="53" customWidth="1"/>
    <col min="3842" max="3851" width="8.75" style="53" customWidth="1"/>
    <col min="3852" max="4096" width="11" style="53"/>
    <col min="4097" max="4097" width="10.75" style="53" customWidth="1"/>
    <col min="4098" max="4107" width="8.75" style="53" customWidth="1"/>
    <col min="4108" max="4352" width="11" style="53"/>
    <col min="4353" max="4353" width="10.75" style="53" customWidth="1"/>
    <col min="4354" max="4363" width="8.75" style="53" customWidth="1"/>
    <col min="4364" max="4608" width="11" style="53"/>
    <col min="4609" max="4609" width="10.75" style="53" customWidth="1"/>
    <col min="4610" max="4619" width="8.75" style="53" customWidth="1"/>
    <col min="4620" max="4864" width="11" style="53"/>
    <col min="4865" max="4865" width="10.75" style="53" customWidth="1"/>
    <col min="4866" max="4875" width="8.75" style="53" customWidth="1"/>
    <col min="4876" max="5120" width="11" style="53"/>
    <col min="5121" max="5121" width="10.75" style="53" customWidth="1"/>
    <col min="5122" max="5131" width="8.75" style="53" customWidth="1"/>
    <col min="5132" max="5376" width="11" style="53"/>
    <col min="5377" max="5377" width="10.75" style="53" customWidth="1"/>
    <col min="5378" max="5387" width="8.75" style="53" customWidth="1"/>
    <col min="5388" max="5632" width="11" style="53"/>
    <col min="5633" max="5633" width="10.75" style="53" customWidth="1"/>
    <col min="5634" max="5643" width="8.75" style="53" customWidth="1"/>
    <col min="5644" max="5888" width="11" style="53"/>
    <col min="5889" max="5889" width="10.75" style="53" customWidth="1"/>
    <col min="5890" max="5899" width="8.75" style="53" customWidth="1"/>
    <col min="5900" max="6144" width="11" style="53"/>
    <col min="6145" max="6145" width="10.75" style="53" customWidth="1"/>
    <col min="6146" max="6155" width="8.75" style="53" customWidth="1"/>
    <col min="6156" max="6400" width="11" style="53"/>
    <col min="6401" max="6401" width="10.75" style="53" customWidth="1"/>
    <col min="6402" max="6411" width="8.75" style="53" customWidth="1"/>
    <col min="6412" max="6656" width="11" style="53"/>
    <col min="6657" max="6657" width="10.75" style="53" customWidth="1"/>
    <col min="6658" max="6667" width="8.75" style="53" customWidth="1"/>
    <col min="6668" max="6912" width="11" style="53"/>
    <col min="6913" max="6913" width="10.75" style="53" customWidth="1"/>
    <col min="6914" max="6923" width="8.75" style="53" customWidth="1"/>
    <col min="6924" max="7168" width="11" style="53"/>
    <col min="7169" max="7169" width="10.75" style="53" customWidth="1"/>
    <col min="7170" max="7179" width="8.75" style="53" customWidth="1"/>
    <col min="7180" max="7424" width="11" style="53"/>
    <col min="7425" max="7425" width="10.75" style="53" customWidth="1"/>
    <col min="7426" max="7435" width="8.75" style="53" customWidth="1"/>
    <col min="7436" max="7680" width="11" style="53"/>
    <col min="7681" max="7681" width="10.75" style="53" customWidth="1"/>
    <col min="7682" max="7691" width="8.75" style="53" customWidth="1"/>
    <col min="7692" max="7936" width="11" style="53"/>
    <col min="7937" max="7937" width="10.75" style="53" customWidth="1"/>
    <col min="7938" max="7947" width="8.75" style="53" customWidth="1"/>
    <col min="7948" max="8192" width="11" style="53"/>
    <col min="8193" max="8193" width="10.75" style="53" customWidth="1"/>
    <col min="8194" max="8203" width="8.75" style="53" customWidth="1"/>
    <col min="8204" max="8448" width="11" style="53"/>
    <col min="8449" max="8449" width="10.75" style="53" customWidth="1"/>
    <col min="8450" max="8459" width="8.75" style="53" customWidth="1"/>
    <col min="8460" max="8704" width="11" style="53"/>
    <col min="8705" max="8705" width="10.75" style="53" customWidth="1"/>
    <col min="8706" max="8715" width="8.75" style="53" customWidth="1"/>
    <col min="8716" max="8960" width="11" style="53"/>
    <col min="8961" max="8961" width="10.75" style="53" customWidth="1"/>
    <col min="8962" max="8971" width="8.75" style="53" customWidth="1"/>
    <col min="8972" max="9216" width="11" style="53"/>
    <col min="9217" max="9217" width="10.75" style="53" customWidth="1"/>
    <col min="9218" max="9227" width="8.75" style="53" customWidth="1"/>
    <col min="9228" max="9472" width="11" style="53"/>
    <col min="9473" max="9473" width="10.75" style="53" customWidth="1"/>
    <col min="9474" max="9483" width="8.75" style="53" customWidth="1"/>
    <col min="9484" max="9728" width="11" style="53"/>
    <col min="9729" max="9729" width="10.75" style="53" customWidth="1"/>
    <col min="9730" max="9739" width="8.75" style="53" customWidth="1"/>
    <col min="9740" max="9984" width="11" style="53"/>
    <col min="9985" max="9985" width="10.75" style="53" customWidth="1"/>
    <col min="9986" max="9995" width="8.75" style="53" customWidth="1"/>
    <col min="9996" max="10240" width="11" style="53"/>
    <col min="10241" max="10241" width="10.75" style="53" customWidth="1"/>
    <col min="10242" max="10251" width="8.75" style="53" customWidth="1"/>
    <col min="10252" max="10496" width="11" style="53"/>
    <col min="10497" max="10497" width="10.75" style="53" customWidth="1"/>
    <col min="10498" max="10507" width="8.75" style="53" customWidth="1"/>
    <col min="10508" max="10752" width="11" style="53"/>
    <col min="10753" max="10753" width="10.75" style="53" customWidth="1"/>
    <col min="10754" max="10763" width="8.75" style="53" customWidth="1"/>
    <col min="10764" max="11008" width="11" style="53"/>
    <col min="11009" max="11009" width="10.75" style="53" customWidth="1"/>
    <col min="11010" max="11019" width="8.75" style="53" customWidth="1"/>
    <col min="11020" max="11264" width="11" style="53"/>
    <col min="11265" max="11265" width="10.75" style="53" customWidth="1"/>
    <col min="11266" max="11275" width="8.75" style="53" customWidth="1"/>
    <col min="11276" max="11520" width="11" style="53"/>
    <col min="11521" max="11521" width="10.75" style="53" customWidth="1"/>
    <col min="11522" max="11531" width="8.75" style="53" customWidth="1"/>
    <col min="11532" max="11776" width="11" style="53"/>
    <col min="11777" max="11777" width="10.75" style="53" customWidth="1"/>
    <col min="11778" max="11787" width="8.75" style="53" customWidth="1"/>
    <col min="11788" max="12032" width="11" style="53"/>
    <col min="12033" max="12033" width="10.75" style="53" customWidth="1"/>
    <col min="12034" max="12043" width="8.75" style="53" customWidth="1"/>
    <col min="12044" max="12288" width="11" style="53"/>
    <col min="12289" max="12289" width="10.75" style="53" customWidth="1"/>
    <col min="12290" max="12299" width="8.75" style="53" customWidth="1"/>
    <col min="12300" max="12544" width="11" style="53"/>
    <col min="12545" max="12545" width="10.75" style="53" customWidth="1"/>
    <col min="12546" max="12555" width="8.75" style="53" customWidth="1"/>
    <col min="12556" max="12800" width="11" style="53"/>
    <col min="12801" max="12801" width="10.75" style="53" customWidth="1"/>
    <col min="12802" max="12811" width="8.75" style="53" customWidth="1"/>
    <col min="12812" max="13056" width="11" style="53"/>
    <col min="13057" max="13057" width="10.75" style="53" customWidth="1"/>
    <col min="13058" max="13067" width="8.75" style="53" customWidth="1"/>
    <col min="13068" max="13312" width="11" style="53"/>
    <col min="13313" max="13313" width="10.75" style="53" customWidth="1"/>
    <col min="13314" max="13323" width="8.75" style="53" customWidth="1"/>
    <col min="13324" max="13568" width="11" style="53"/>
    <col min="13569" max="13569" width="10.75" style="53" customWidth="1"/>
    <col min="13570" max="13579" width="8.75" style="53" customWidth="1"/>
    <col min="13580" max="13824" width="11" style="53"/>
    <col min="13825" max="13825" width="10.75" style="53" customWidth="1"/>
    <col min="13826" max="13835" width="8.75" style="53" customWidth="1"/>
    <col min="13836" max="14080" width="11" style="53"/>
    <col min="14081" max="14081" width="10.75" style="53" customWidth="1"/>
    <col min="14082" max="14091" width="8.75" style="53" customWidth="1"/>
    <col min="14092" max="14336" width="11" style="53"/>
    <col min="14337" max="14337" width="10.75" style="53" customWidth="1"/>
    <col min="14338" max="14347" width="8.75" style="53" customWidth="1"/>
    <col min="14348" max="14592" width="11" style="53"/>
    <col min="14593" max="14593" width="10.75" style="53" customWidth="1"/>
    <col min="14594" max="14603" width="8.75" style="53" customWidth="1"/>
    <col min="14604" max="14848" width="11" style="53"/>
    <col min="14849" max="14849" width="10.75" style="53" customWidth="1"/>
    <col min="14850" max="14859" width="8.75" style="53" customWidth="1"/>
    <col min="14860" max="15104" width="11" style="53"/>
    <col min="15105" max="15105" width="10.75" style="53" customWidth="1"/>
    <col min="15106" max="15115" width="8.75" style="53" customWidth="1"/>
    <col min="15116" max="15360" width="11" style="53"/>
    <col min="15361" max="15361" width="10.75" style="53" customWidth="1"/>
    <col min="15362" max="15371" width="8.75" style="53" customWidth="1"/>
    <col min="15372" max="15616" width="11" style="53"/>
    <col min="15617" max="15617" width="10.75" style="53" customWidth="1"/>
    <col min="15618" max="15627" width="8.75" style="53" customWidth="1"/>
    <col min="15628" max="15872" width="11" style="53"/>
    <col min="15873" max="15873" width="10.75" style="53" customWidth="1"/>
    <col min="15874" max="15883" width="8.75" style="53" customWidth="1"/>
    <col min="15884" max="16128" width="11" style="53"/>
    <col min="16129" max="16129" width="10.75" style="53" customWidth="1"/>
    <col min="16130" max="16139" width="8.75" style="53" customWidth="1"/>
    <col min="16140" max="16384" width="11" style="53"/>
  </cols>
  <sheetData>
    <row r="1" spans="1:11" ht="15.75" x14ac:dyDescent="0.2">
      <c r="A1" s="52" t="s">
        <v>176</v>
      </c>
    </row>
    <row r="2" spans="1:11" x14ac:dyDescent="0.2">
      <c r="B2" s="54"/>
    </row>
    <row r="3" spans="1:11" x14ac:dyDescent="0.2">
      <c r="A3" s="54" t="s">
        <v>38</v>
      </c>
      <c r="B3" s="54">
        <v>37</v>
      </c>
    </row>
    <row r="4" spans="1:11" x14ac:dyDescent="0.2">
      <c r="A4" s="54" t="s">
        <v>39</v>
      </c>
      <c r="B4" s="54">
        <v>160.94999999999999</v>
      </c>
    </row>
    <row r="5" spans="1:11" x14ac:dyDescent="0.2">
      <c r="A5" s="54" t="s">
        <v>40</v>
      </c>
      <c r="B5" s="55">
        <v>44835</v>
      </c>
    </row>
    <row r="6" spans="1:11" x14ac:dyDescent="0.2">
      <c r="A6" s="54" t="s">
        <v>41</v>
      </c>
      <c r="B6" s="55">
        <v>44985</v>
      </c>
    </row>
    <row r="7" spans="1:11" x14ac:dyDescent="0.2">
      <c r="B7" s="54"/>
    </row>
    <row r="8" spans="1:11" x14ac:dyDescent="0.2">
      <c r="A8" s="56"/>
    </row>
    <row r="9" spans="1:11" x14ac:dyDescent="0.2">
      <c r="A9" s="56" t="s">
        <v>42</v>
      </c>
    </row>
    <row r="10" spans="1:11" x14ac:dyDescent="0.2">
      <c r="A10" s="57" t="s">
        <v>43</v>
      </c>
      <c r="B10" s="57"/>
      <c r="C10" s="57"/>
      <c r="D10" s="57"/>
      <c r="E10" s="57"/>
      <c r="F10" s="57"/>
      <c r="G10" s="57"/>
      <c r="H10" s="57"/>
      <c r="I10" s="57"/>
      <c r="J10" s="57"/>
      <c r="K10" s="57"/>
    </row>
    <row r="11" spans="1:11" x14ac:dyDescent="0.2">
      <c r="A11" s="59">
        <v>1</v>
      </c>
      <c r="B11" s="60">
        <v>1948.83</v>
      </c>
      <c r="C11" s="60"/>
      <c r="D11" s="60"/>
      <c r="E11" s="60"/>
      <c r="F11" s="60"/>
      <c r="G11" s="60"/>
      <c r="H11" s="60"/>
      <c r="I11" s="60"/>
      <c r="J11" s="60"/>
      <c r="K11" s="60"/>
    </row>
    <row r="12" spans="1:11" x14ac:dyDescent="0.2">
      <c r="A12" s="59">
        <v>2</v>
      </c>
      <c r="B12" s="60">
        <v>1996.66</v>
      </c>
      <c r="C12" s="60"/>
      <c r="D12" s="60"/>
      <c r="E12" s="60"/>
      <c r="F12" s="60"/>
      <c r="G12" s="60"/>
      <c r="H12" s="60"/>
      <c r="I12" s="60"/>
      <c r="J12" s="60"/>
      <c r="K12" s="60"/>
    </row>
    <row r="13" spans="1:11" x14ac:dyDescent="0.2">
      <c r="A13" s="59">
        <v>3</v>
      </c>
      <c r="B13" s="60">
        <v>2042.09</v>
      </c>
      <c r="C13" s="60"/>
      <c r="D13" s="60"/>
      <c r="E13" s="60"/>
      <c r="F13" s="60"/>
      <c r="G13" s="60"/>
      <c r="H13" s="60"/>
      <c r="I13" s="60"/>
      <c r="J13" s="60"/>
      <c r="K13" s="60"/>
    </row>
    <row r="14" spans="1:11" x14ac:dyDescent="0.2">
      <c r="A14" s="59">
        <v>4</v>
      </c>
      <c r="B14" s="60">
        <v>2089.89</v>
      </c>
      <c r="C14" s="60"/>
      <c r="D14" s="60"/>
      <c r="E14" s="60"/>
      <c r="F14" s="60"/>
      <c r="G14" s="60"/>
      <c r="H14" s="60"/>
      <c r="I14" s="60"/>
      <c r="J14" s="60"/>
      <c r="K14" s="60"/>
    </row>
    <row r="15" spans="1:11" x14ac:dyDescent="0.2">
      <c r="A15" s="59">
        <v>5</v>
      </c>
      <c r="B15" s="60">
        <v>2137.7800000000002</v>
      </c>
      <c r="C15" s="60"/>
      <c r="D15" s="60"/>
      <c r="E15" s="60"/>
      <c r="F15" s="60"/>
      <c r="G15" s="60"/>
      <c r="H15" s="60"/>
      <c r="I15" s="60"/>
      <c r="J15" s="60"/>
      <c r="K15" s="60"/>
    </row>
    <row r="16" spans="1:11" x14ac:dyDescent="0.2">
      <c r="A16" s="59">
        <v>6</v>
      </c>
      <c r="B16" s="60">
        <v>2185.59</v>
      </c>
      <c r="C16" s="60"/>
      <c r="D16" s="60"/>
      <c r="E16" s="60"/>
      <c r="F16" s="60"/>
      <c r="G16" s="60"/>
      <c r="H16" s="60"/>
      <c r="I16" s="60"/>
      <c r="J16" s="60"/>
      <c r="K16" s="60"/>
    </row>
    <row r="17" spans="1:11" x14ac:dyDescent="0.2">
      <c r="A17" s="59">
        <v>7</v>
      </c>
      <c r="B17" s="60">
        <v>2233.39</v>
      </c>
      <c r="C17" s="60"/>
      <c r="D17" s="60"/>
      <c r="E17" s="60"/>
      <c r="F17" s="60"/>
      <c r="G17" s="60"/>
      <c r="H17" s="60"/>
      <c r="I17" s="60"/>
      <c r="J17" s="60"/>
      <c r="K17" s="60"/>
    </row>
    <row r="18" spans="1:11" x14ac:dyDescent="0.2">
      <c r="A18" s="59">
        <v>8</v>
      </c>
      <c r="B18" s="60">
        <v>2281.23</v>
      </c>
      <c r="C18" s="60"/>
      <c r="D18" s="60"/>
      <c r="E18" s="60"/>
      <c r="F18" s="60"/>
      <c r="G18" s="60"/>
      <c r="H18" s="60"/>
      <c r="I18" s="60"/>
      <c r="J18" s="60"/>
      <c r="K18" s="60"/>
    </row>
    <row r="19" spans="1:11" x14ac:dyDescent="0.2">
      <c r="A19" s="59">
        <v>9</v>
      </c>
      <c r="B19" s="60">
        <v>2324.3000000000002</v>
      </c>
      <c r="C19" s="60"/>
      <c r="D19" s="60"/>
      <c r="E19" s="60"/>
      <c r="F19" s="60"/>
      <c r="G19" s="60"/>
      <c r="H19" s="60"/>
      <c r="I19" s="60"/>
      <c r="J19" s="60"/>
      <c r="K19" s="60"/>
    </row>
    <row r="20" spans="1:11" x14ac:dyDescent="0.2">
      <c r="A20" s="59">
        <v>10</v>
      </c>
      <c r="B20" s="60">
        <v>2372.11</v>
      </c>
      <c r="C20" s="60"/>
      <c r="D20" s="60"/>
      <c r="E20" s="60"/>
      <c r="F20" s="60"/>
      <c r="G20" s="60"/>
      <c r="H20" s="60"/>
      <c r="I20" s="60"/>
      <c r="J20" s="60"/>
      <c r="K20" s="60"/>
    </row>
    <row r="21" spans="1:11" x14ac:dyDescent="0.2">
      <c r="A21" s="59">
        <v>11</v>
      </c>
      <c r="B21" s="60">
        <v>2422.33</v>
      </c>
      <c r="C21" s="60"/>
      <c r="D21" s="60"/>
      <c r="E21" s="60"/>
      <c r="F21" s="60"/>
      <c r="G21" s="60"/>
      <c r="H21" s="60"/>
      <c r="I21" s="60"/>
      <c r="J21" s="60"/>
      <c r="K21" s="60"/>
    </row>
    <row r="22" spans="1:11" x14ac:dyDescent="0.2">
      <c r="A22" s="59">
        <v>12</v>
      </c>
      <c r="B22" s="60">
        <v>2470.14</v>
      </c>
      <c r="C22" s="60"/>
      <c r="D22" s="60"/>
      <c r="E22" s="60"/>
      <c r="F22" s="60"/>
      <c r="G22" s="60"/>
      <c r="H22" s="60"/>
      <c r="I22" s="60"/>
      <c r="J22" s="60"/>
      <c r="K22" s="60"/>
    </row>
    <row r="23" spans="1:11" x14ac:dyDescent="0.2">
      <c r="A23" s="59">
        <v>13</v>
      </c>
      <c r="B23" s="60">
        <v>2515.58</v>
      </c>
      <c r="C23" s="60"/>
      <c r="D23" s="60"/>
      <c r="E23" s="60"/>
      <c r="F23" s="60"/>
      <c r="G23" s="60"/>
      <c r="H23" s="60"/>
      <c r="I23" s="60"/>
      <c r="J23" s="60"/>
      <c r="K23" s="60"/>
    </row>
    <row r="24" spans="1:11" x14ac:dyDescent="0.2">
      <c r="A24" s="59">
        <v>14</v>
      </c>
      <c r="B24" s="60">
        <v>2563.41</v>
      </c>
      <c r="C24" s="60"/>
      <c r="D24" s="60"/>
      <c r="E24" s="60"/>
      <c r="F24" s="60"/>
      <c r="G24" s="60"/>
      <c r="H24" s="60"/>
      <c r="I24" s="60"/>
      <c r="J24" s="60"/>
      <c r="K24" s="60"/>
    </row>
    <row r="25" spans="1:11" x14ac:dyDescent="0.2">
      <c r="A25" s="59">
        <v>15</v>
      </c>
      <c r="B25" s="60">
        <v>2627.99</v>
      </c>
      <c r="C25" s="60"/>
      <c r="D25" s="60"/>
      <c r="E25" s="60"/>
      <c r="F25" s="60"/>
      <c r="G25" s="60"/>
      <c r="H25" s="60"/>
      <c r="I25" s="60"/>
      <c r="J25" s="60"/>
      <c r="K25" s="60"/>
    </row>
    <row r="26" spans="1:11" x14ac:dyDescent="0.2">
      <c r="A26" s="59">
        <v>16</v>
      </c>
      <c r="B26" s="60">
        <v>2926.91</v>
      </c>
      <c r="C26" s="60"/>
      <c r="D26" s="60"/>
      <c r="E26" s="60"/>
      <c r="F26" s="60"/>
      <c r="G26" s="60"/>
      <c r="H26" s="60"/>
      <c r="I26" s="60"/>
      <c r="J26" s="60"/>
      <c r="K26" s="60"/>
    </row>
    <row r="27" spans="1:11" x14ac:dyDescent="0.2">
      <c r="A27" s="59">
        <v>17</v>
      </c>
      <c r="B27" s="60">
        <v>3400.07</v>
      </c>
      <c r="C27" s="60"/>
      <c r="D27" s="60"/>
      <c r="E27" s="60"/>
      <c r="F27" s="60"/>
      <c r="G27" s="60"/>
      <c r="H27" s="60"/>
      <c r="I27" s="60"/>
      <c r="J27" s="60"/>
      <c r="K27" s="60"/>
    </row>
    <row r="30" spans="1:11" x14ac:dyDescent="0.2">
      <c r="A30" s="56" t="s">
        <v>54</v>
      </c>
    </row>
    <row r="31" spans="1:11" x14ac:dyDescent="0.2">
      <c r="A31" s="61" t="s">
        <v>43</v>
      </c>
      <c r="B31" s="61"/>
      <c r="C31" s="61"/>
      <c r="D31" s="61"/>
      <c r="E31" s="61"/>
      <c r="F31" s="61"/>
      <c r="G31" s="61"/>
      <c r="H31" s="61"/>
      <c r="I31" s="61"/>
      <c r="J31" s="61"/>
      <c r="K31" s="61"/>
    </row>
    <row r="32" spans="1:11" x14ac:dyDescent="0.2">
      <c r="A32" s="79">
        <v>1</v>
      </c>
      <c r="B32" s="64">
        <v>12.11</v>
      </c>
      <c r="C32" s="80"/>
      <c r="D32" s="64"/>
      <c r="E32" s="64"/>
      <c r="F32" s="64"/>
      <c r="G32" s="64"/>
      <c r="H32" s="64"/>
      <c r="I32" s="64"/>
      <c r="J32" s="64"/>
      <c r="K32" s="64"/>
    </row>
    <row r="33" spans="1:11" x14ac:dyDescent="0.2">
      <c r="A33" s="79">
        <v>2</v>
      </c>
      <c r="B33" s="64">
        <v>12.41</v>
      </c>
      <c r="C33" s="80"/>
      <c r="D33" s="64"/>
      <c r="E33" s="64"/>
      <c r="F33" s="64"/>
      <c r="G33" s="64"/>
      <c r="H33" s="64"/>
      <c r="I33" s="64"/>
      <c r="J33" s="64"/>
      <c r="K33" s="64"/>
    </row>
    <row r="34" spans="1:11" x14ac:dyDescent="0.2">
      <c r="A34" s="79">
        <v>3</v>
      </c>
      <c r="B34" s="64">
        <v>12.69</v>
      </c>
      <c r="C34" s="80"/>
      <c r="D34" s="64"/>
      <c r="E34" s="64"/>
      <c r="F34" s="64"/>
      <c r="G34" s="64"/>
      <c r="H34" s="64"/>
      <c r="I34" s="64"/>
      <c r="J34" s="64"/>
      <c r="K34" s="64"/>
    </row>
    <row r="35" spans="1:11" x14ac:dyDescent="0.2">
      <c r="A35" s="79">
        <v>4</v>
      </c>
      <c r="B35" s="64">
        <v>12.98</v>
      </c>
      <c r="C35" s="80"/>
      <c r="D35" s="64"/>
      <c r="E35" s="64"/>
      <c r="F35" s="64"/>
      <c r="G35" s="64"/>
      <c r="H35" s="64"/>
      <c r="I35" s="64"/>
      <c r="J35" s="64"/>
      <c r="K35" s="64"/>
    </row>
    <row r="36" spans="1:11" x14ac:dyDescent="0.2">
      <c r="A36" s="79">
        <v>5</v>
      </c>
      <c r="B36" s="64">
        <v>13.28</v>
      </c>
      <c r="C36" s="80"/>
      <c r="D36" s="64"/>
      <c r="E36" s="64"/>
      <c r="F36" s="64"/>
      <c r="G36" s="64"/>
      <c r="H36" s="64"/>
      <c r="I36" s="64"/>
      <c r="J36" s="64"/>
      <c r="K36" s="64"/>
    </row>
    <row r="37" spans="1:11" x14ac:dyDescent="0.2">
      <c r="A37" s="79">
        <v>6</v>
      </c>
      <c r="B37" s="64">
        <v>13.58</v>
      </c>
      <c r="C37" s="80"/>
      <c r="D37" s="64"/>
      <c r="E37" s="64"/>
      <c r="F37" s="64"/>
      <c r="G37" s="64"/>
      <c r="H37" s="64"/>
      <c r="I37" s="64"/>
      <c r="J37" s="64"/>
      <c r="K37" s="64"/>
    </row>
    <row r="38" spans="1:11" x14ac:dyDescent="0.2">
      <c r="A38" s="79">
        <v>7</v>
      </c>
      <c r="B38" s="64">
        <v>13.88</v>
      </c>
      <c r="C38" s="80"/>
      <c r="D38" s="64"/>
      <c r="E38" s="64"/>
      <c r="F38" s="64"/>
      <c r="G38" s="64"/>
      <c r="H38" s="64"/>
      <c r="I38" s="64"/>
      <c r="J38" s="64"/>
      <c r="K38" s="64"/>
    </row>
    <row r="39" spans="1:11" x14ac:dyDescent="0.2">
      <c r="A39" s="79">
        <v>8</v>
      </c>
      <c r="B39" s="64">
        <v>14.17</v>
      </c>
      <c r="C39" s="80"/>
      <c r="D39" s="64"/>
      <c r="E39" s="64"/>
      <c r="F39" s="64"/>
      <c r="G39" s="64"/>
      <c r="H39" s="64"/>
      <c r="I39" s="64"/>
      <c r="J39" s="64"/>
      <c r="K39" s="64"/>
    </row>
    <row r="40" spans="1:11" x14ac:dyDescent="0.2">
      <c r="A40" s="79">
        <v>9</v>
      </c>
      <c r="B40" s="64">
        <v>14.44</v>
      </c>
      <c r="C40" s="80"/>
      <c r="D40" s="64"/>
      <c r="E40" s="64"/>
      <c r="F40" s="64"/>
      <c r="G40" s="64"/>
      <c r="H40" s="64"/>
      <c r="I40" s="64"/>
      <c r="J40" s="64"/>
      <c r="K40" s="64"/>
    </row>
    <row r="41" spans="1:11" x14ac:dyDescent="0.2">
      <c r="A41" s="79">
        <v>10</v>
      </c>
      <c r="B41" s="64">
        <v>14.74</v>
      </c>
      <c r="C41" s="80"/>
      <c r="D41" s="64"/>
      <c r="E41" s="64"/>
      <c r="F41" s="64"/>
      <c r="G41" s="64"/>
      <c r="H41" s="64"/>
      <c r="I41" s="64"/>
      <c r="J41" s="64"/>
      <c r="K41" s="64"/>
    </row>
    <row r="42" spans="1:11" x14ac:dyDescent="0.2">
      <c r="A42" s="79">
        <v>11</v>
      </c>
      <c r="B42" s="64">
        <v>15.05</v>
      </c>
      <c r="C42" s="80"/>
      <c r="D42" s="64"/>
      <c r="E42" s="64"/>
      <c r="F42" s="64"/>
      <c r="G42" s="64"/>
      <c r="H42" s="64"/>
      <c r="I42" s="64"/>
      <c r="J42" s="64"/>
      <c r="K42" s="64"/>
    </row>
    <row r="43" spans="1:11" x14ac:dyDescent="0.2">
      <c r="A43" s="79">
        <v>12</v>
      </c>
      <c r="B43" s="64">
        <v>15.35</v>
      </c>
      <c r="C43" s="80"/>
      <c r="D43" s="64"/>
      <c r="E43" s="64"/>
      <c r="F43" s="64"/>
      <c r="G43" s="64"/>
      <c r="H43" s="64"/>
      <c r="I43" s="64"/>
      <c r="J43" s="64"/>
      <c r="K43" s="64"/>
    </row>
    <row r="44" spans="1:11" x14ac:dyDescent="0.2">
      <c r="A44" s="79">
        <v>13</v>
      </c>
      <c r="B44" s="64">
        <v>15.63</v>
      </c>
      <c r="C44" s="80"/>
      <c r="D44" s="64"/>
      <c r="E44" s="64"/>
      <c r="F44" s="64"/>
      <c r="G44" s="64"/>
      <c r="H44" s="64"/>
      <c r="I44" s="64"/>
      <c r="J44" s="64"/>
      <c r="K44" s="64"/>
    </row>
    <row r="45" spans="1:11" x14ac:dyDescent="0.2">
      <c r="A45" s="79">
        <v>14</v>
      </c>
      <c r="B45" s="64">
        <v>15.93</v>
      </c>
      <c r="C45" s="80"/>
      <c r="D45" s="64"/>
      <c r="E45" s="64"/>
      <c r="F45" s="64"/>
      <c r="G45" s="64"/>
      <c r="H45" s="64"/>
      <c r="I45" s="64"/>
      <c r="J45" s="64"/>
      <c r="K45" s="64"/>
    </row>
    <row r="46" spans="1:11" x14ac:dyDescent="0.2">
      <c r="A46" s="79">
        <v>15</v>
      </c>
      <c r="B46" s="64">
        <v>16.329999999999998</v>
      </c>
      <c r="C46" s="80"/>
      <c r="D46" s="64"/>
      <c r="E46" s="64"/>
      <c r="F46" s="64"/>
      <c r="G46" s="64"/>
      <c r="H46" s="64"/>
      <c r="I46" s="64"/>
      <c r="J46" s="64"/>
      <c r="K46" s="64"/>
    </row>
    <row r="47" spans="1:11" x14ac:dyDescent="0.2">
      <c r="A47" s="79">
        <v>16</v>
      </c>
      <c r="B47" s="64">
        <v>18.190000000000001</v>
      </c>
      <c r="C47" s="80"/>
      <c r="D47" s="64"/>
      <c r="E47" s="64"/>
      <c r="F47" s="64"/>
      <c r="G47" s="64"/>
      <c r="H47" s="64"/>
      <c r="I47" s="64"/>
      <c r="J47" s="64"/>
      <c r="K47" s="64"/>
    </row>
    <row r="48" spans="1:11" x14ac:dyDescent="0.2">
      <c r="A48" s="79">
        <v>17</v>
      </c>
      <c r="B48" s="64">
        <v>21.13</v>
      </c>
      <c r="C48" s="80"/>
      <c r="D48" s="64"/>
      <c r="E48" s="64"/>
      <c r="F48" s="64"/>
      <c r="G48" s="64"/>
      <c r="H48" s="64"/>
      <c r="I48" s="64"/>
      <c r="J48" s="64"/>
      <c r="K48" s="64"/>
    </row>
    <row r="49" spans="1:11" x14ac:dyDescent="0.2">
      <c r="A49" s="66"/>
      <c r="B49" s="67"/>
      <c r="C49" s="67"/>
      <c r="D49" s="67"/>
      <c r="E49" s="67"/>
      <c r="F49" s="67"/>
      <c r="G49" s="67"/>
      <c r="H49" s="67"/>
      <c r="I49" s="67"/>
      <c r="J49" s="67"/>
      <c r="K49" s="67"/>
    </row>
    <row r="50" spans="1:11" x14ac:dyDescent="0.2">
      <c r="A50" s="72" t="s">
        <v>218</v>
      </c>
      <c r="B50" s="73" t="s">
        <v>213</v>
      </c>
      <c r="C50" s="74" t="s">
        <v>200</v>
      </c>
      <c r="D50" s="75" t="s">
        <v>201</v>
      </c>
      <c r="E50" s="76" t="s">
        <v>202</v>
      </c>
      <c r="F50" s="77" t="s">
        <v>55</v>
      </c>
      <c r="G50" s="77"/>
      <c r="H50" s="77"/>
      <c r="I50" s="77"/>
      <c r="J50" s="77"/>
      <c r="K50" s="77"/>
    </row>
  </sheetData>
  <conditionalFormatting sqref="B10:K10 B31:K31">
    <cfRule type="expression" dxfId="169" priority="1219" stopIfTrue="1">
      <formula>AND(ISNUMBER(B$31),B$31&lt;=11.99)</formula>
    </cfRule>
    <cfRule type="expression" dxfId="168" priority="1220" stopIfTrue="1">
      <formula>AND(ISNUMBER(B$31),B$31&lt;=14.99)</formula>
    </cfRule>
    <cfRule type="expression" dxfId="167" priority="1221" stopIfTrue="1">
      <formula>AND(ISNUMBER(B$31),B$31&lt;=19.99)</formula>
    </cfRule>
    <cfRule type="expression" dxfId="166" priority="1222" stopIfTrue="1">
      <formula>AND(ISNUMBER(B$31),B$31&lt;=24.99)</formula>
    </cfRule>
    <cfRule type="expression" dxfId="165" priority="1223" stopIfTrue="1">
      <formula>AND(ISNUMBER(B$31),B$31&gt;=25)</formula>
    </cfRule>
  </conditionalFormatting>
  <conditionalFormatting sqref="B11:K11 B32:K32">
    <cfRule type="expression" dxfId="164" priority="1224" stopIfTrue="1">
      <formula>AND(ISNUMBER(B$32),B$32&lt;=11.99)</formula>
    </cfRule>
    <cfRule type="expression" dxfId="163" priority="1225" stopIfTrue="1">
      <formula>AND(ISNUMBER(B$32),B$32&lt;=14.99)</formula>
    </cfRule>
    <cfRule type="expression" dxfId="162" priority="1226" stopIfTrue="1">
      <formula>AND(ISNUMBER(B$32),B$32&lt;=19.99)</formula>
    </cfRule>
    <cfRule type="expression" dxfId="161" priority="1227" stopIfTrue="1">
      <formula>AND(ISNUMBER(B$32),B$32&lt;=24.99)</formula>
    </cfRule>
    <cfRule type="expression" dxfId="160" priority="1228" stopIfTrue="1">
      <formula>AND(ISNUMBER(B$32),B$32&gt;=25)</formula>
    </cfRule>
  </conditionalFormatting>
  <conditionalFormatting sqref="B12:K12 B33:K33">
    <cfRule type="expression" dxfId="159" priority="1229" stopIfTrue="1">
      <formula>AND(ISNUMBER(B$33),B$33&lt;=11.99)</formula>
    </cfRule>
    <cfRule type="expression" dxfId="158" priority="1230" stopIfTrue="1">
      <formula>AND(ISNUMBER(B$33),B$33&lt;=14.99)</formula>
    </cfRule>
    <cfRule type="expression" dxfId="157" priority="1231" stopIfTrue="1">
      <formula>AND(ISNUMBER(B$33),B$33&lt;=19.99)</formula>
    </cfRule>
    <cfRule type="expression" dxfId="156" priority="1232" stopIfTrue="1">
      <formula>AND(ISNUMBER(B$33),B$33&lt;=24.99)</formula>
    </cfRule>
    <cfRule type="expression" dxfId="155" priority="1233" stopIfTrue="1">
      <formula>AND(ISNUMBER(B$33),B$33&gt;=25)</formula>
    </cfRule>
  </conditionalFormatting>
  <conditionalFormatting sqref="B13:K13 B34:K34">
    <cfRule type="expression" dxfId="154" priority="1234" stopIfTrue="1">
      <formula>AND(ISNUMBER(B$34),B$34&lt;=11.99)</formula>
    </cfRule>
    <cfRule type="expression" dxfId="153" priority="1235" stopIfTrue="1">
      <formula>AND(ISNUMBER(B$34),B$34&lt;=14.99)</formula>
    </cfRule>
    <cfRule type="expression" dxfId="152" priority="1236" stopIfTrue="1">
      <formula>AND(ISNUMBER(B$34),B$34&lt;=19.99)</formula>
    </cfRule>
    <cfRule type="expression" dxfId="151" priority="1237" stopIfTrue="1">
      <formula>AND(ISNUMBER(B$34),B$34&lt;=24.99)</formula>
    </cfRule>
    <cfRule type="expression" dxfId="150" priority="1238" stopIfTrue="1">
      <formula>AND(ISNUMBER(B$34),B$34&gt;=25)</formula>
    </cfRule>
  </conditionalFormatting>
  <conditionalFormatting sqref="B14:K14 B35:K35">
    <cfRule type="expression" dxfId="149" priority="1239" stopIfTrue="1">
      <formula>AND(ISNUMBER(B$35),B$35&lt;=11.99)</formula>
    </cfRule>
    <cfRule type="expression" dxfId="148" priority="1240" stopIfTrue="1">
      <formula>AND(ISNUMBER(B$35),B$35&lt;=14.99)</formula>
    </cfRule>
    <cfRule type="expression" dxfId="147" priority="1241" stopIfTrue="1">
      <formula>AND(ISNUMBER(B$35),B$35&lt;=19.99)</formula>
    </cfRule>
    <cfRule type="expression" dxfId="146" priority="1242" stopIfTrue="1">
      <formula>AND(ISNUMBER(B$35),B$35&lt;=24.99)</formula>
    </cfRule>
    <cfRule type="expression" dxfId="145" priority="1243" stopIfTrue="1">
      <formula>AND(ISNUMBER(B$35),B$35&gt;=25)</formula>
    </cfRule>
  </conditionalFormatting>
  <conditionalFormatting sqref="B15:K15 B36:K36">
    <cfRule type="expression" dxfId="144" priority="1244" stopIfTrue="1">
      <formula>AND(ISNUMBER(B$36),B$36&lt;=11.99)</formula>
    </cfRule>
    <cfRule type="expression" dxfId="143" priority="1245" stopIfTrue="1">
      <formula>AND(ISNUMBER(B$36),B$36&lt;=14.99)</formula>
    </cfRule>
    <cfRule type="expression" dxfId="142" priority="1246" stopIfTrue="1">
      <formula>AND(ISNUMBER(B$36),B$36&lt;=19.99)</formula>
    </cfRule>
    <cfRule type="expression" dxfId="141" priority="1247" stopIfTrue="1">
      <formula>AND(ISNUMBER(B$36),B$36&lt;=24.99)</formula>
    </cfRule>
    <cfRule type="expression" dxfId="140" priority="1248" stopIfTrue="1">
      <formula>AND(ISNUMBER(B$36),B$36&gt;=25)</formula>
    </cfRule>
  </conditionalFormatting>
  <conditionalFormatting sqref="B16:K16 B37:K37">
    <cfRule type="expression" dxfId="139" priority="1249" stopIfTrue="1">
      <formula>AND(ISNUMBER(B$37),B$37&lt;=11.99)</formula>
    </cfRule>
    <cfRule type="expression" dxfId="138" priority="1250" stopIfTrue="1">
      <formula>AND(ISNUMBER(B$37),B$37&lt;=14.99)</formula>
    </cfRule>
    <cfRule type="expression" dxfId="137" priority="1251" stopIfTrue="1">
      <formula>AND(ISNUMBER(B$37),B$37&lt;=19.99)</formula>
    </cfRule>
    <cfRule type="expression" dxfId="136" priority="1252" stopIfTrue="1">
      <formula>AND(ISNUMBER(B$37),B$37&lt;=24.99)</formula>
    </cfRule>
    <cfRule type="expression" dxfId="135" priority="1253" stopIfTrue="1">
      <formula>AND(ISNUMBER(B$37),B$37&gt;=25)</formula>
    </cfRule>
  </conditionalFormatting>
  <conditionalFormatting sqref="B17:K17 B38:K38">
    <cfRule type="expression" dxfId="134" priority="1254" stopIfTrue="1">
      <formula>AND(ISNUMBER(B$38),B$38&lt;=11.99)</formula>
    </cfRule>
    <cfRule type="expression" dxfId="133" priority="1255" stopIfTrue="1">
      <formula>AND(ISNUMBER(B$38),B$38&lt;=14.99)</formula>
    </cfRule>
    <cfRule type="expression" dxfId="132" priority="1256" stopIfTrue="1">
      <formula>AND(ISNUMBER(B$38),B$38&lt;=19.99)</formula>
    </cfRule>
    <cfRule type="expression" dxfId="131" priority="1257" stopIfTrue="1">
      <formula>AND(ISNUMBER(B$38),B$38&lt;=24.99)</formula>
    </cfRule>
    <cfRule type="expression" dxfId="130" priority="1258" stopIfTrue="1">
      <formula>AND(ISNUMBER(B$38),B$38&gt;=25)</formula>
    </cfRule>
  </conditionalFormatting>
  <conditionalFormatting sqref="B18:K18 B39:K39">
    <cfRule type="expression" dxfId="129" priority="1259" stopIfTrue="1">
      <formula>AND(ISNUMBER(B$39),B$39&lt;=11.99)</formula>
    </cfRule>
    <cfRule type="expression" dxfId="128" priority="1260" stopIfTrue="1">
      <formula>AND(ISNUMBER(B$39),B$39&lt;=14.99)</formula>
    </cfRule>
    <cfRule type="expression" dxfId="127" priority="1261" stopIfTrue="1">
      <formula>AND(ISNUMBER(B$39),B$39&lt;=19.99)</formula>
    </cfRule>
    <cfRule type="expression" dxfId="126" priority="1262" stopIfTrue="1">
      <formula>AND(ISNUMBER(B$39),B$39&lt;=24.99)</formula>
    </cfRule>
    <cfRule type="expression" dxfId="125" priority="1263" stopIfTrue="1">
      <formula>AND(ISNUMBER(B$39),B$39&gt;=25)</formula>
    </cfRule>
  </conditionalFormatting>
  <conditionalFormatting sqref="B19:K19 B40:K40">
    <cfRule type="expression" dxfId="124" priority="1264" stopIfTrue="1">
      <formula>AND(ISNUMBER(B$40),B$40&lt;=11.99)</formula>
    </cfRule>
    <cfRule type="expression" dxfId="123" priority="1265" stopIfTrue="1">
      <formula>AND(ISNUMBER(B$40),B$40&lt;=14.99)</formula>
    </cfRule>
    <cfRule type="expression" dxfId="122" priority="1266" stopIfTrue="1">
      <formula>AND(ISNUMBER(B$40),B$40&lt;=19.99)</formula>
    </cfRule>
    <cfRule type="expression" dxfId="121" priority="1267" stopIfTrue="1">
      <formula>AND(ISNUMBER(B$40),B$40&lt;=24.99)</formula>
    </cfRule>
    <cfRule type="expression" dxfId="120" priority="1268" stopIfTrue="1">
      <formula>AND(ISNUMBER(B$40),B$40&gt;=25)</formula>
    </cfRule>
  </conditionalFormatting>
  <conditionalFormatting sqref="B20:K20 B41:K41">
    <cfRule type="expression" dxfId="119" priority="1269" stopIfTrue="1">
      <formula>AND(ISNUMBER(B$41),B$41&lt;=11.99)</formula>
    </cfRule>
    <cfRule type="expression" dxfId="118" priority="1270" stopIfTrue="1">
      <formula>AND(ISNUMBER(B$41),B$41&lt;=14.99)</formula>
    </cfRule>
    <cfRule type="expression" dxfId="117" priority="1271" stopIfTrue="1">
      <formula>AND(ISNUMBER(B$41),B$41&lt;=19.99)</formula>
    </cfRule>
    <cfRule type="expression" dxfId="116" priority="1272" stopIfTrue="1">
      <formula>AND(ISNUMBER(B$41),B$41&lt;=24.99)</formula>
    </cfRule>
    <cfRule type="expression" dxfId="115" priority="1273" stopIfTrue="1">
      <formula>AND(ISNUMBER(B$41),B$41&gt;=25)</formula>
    </cfRule>
  </conditionalFormatting>
  <conditionalFormatting sqref="B21:K21 B42:K42">
    <cfRule type="expression" dxfId="114" priority="1274" stopIfTrue="1">
      <formula>AND(ISNUMBER(B$42),B$42&lt;=11.99)</formula>
    </cfRule>
    <cfRule type="expression" dxfId="113" priority="1275" stopIfTrue="1">
      <formula>AND(ISNUMBER(B$42),B$42&lt;=14.99)</formula>
    </cfRule>
    <cfRule type="expression" dxfId="112" priority="1276" stopIfTrue="1">
      <formula>AND(ISNUMBER(B$42),B$42&lt;=19.99)</formula>
    </cfRule>
    <cfRule type="expression" dxfId="111" priority="1277" stopIfTrue="1">
      <formula>AND(ISNUMBER(B$42),B$42&lt;=24.99)</formula>
    </cfRule>
    <cfRule type="expression" dxfId="110" priority="1278" stopIfTrue="1">
      <formula>AND(ISNUMBER(B$42),B$42&gt;=25)</formula>
    </cfRule>
  </conditionalFormatting>
  <conditionalFormatting sqref="B22:K22 B43:K43">
    <cfRule type="expression" dxfId="109" priority="1279" stopIfTrue="1">
      <formula>AND(ISNUMBER(B$43),B$43&lt;=11.99)</formula>
    </cfRule>
    <cfRule type="expression" dxfId="108" priority="1280" stopIfTrue="1">
      <formula>AND(ISNUMBER(B$43),B$43&lt;=14.99)</formula>
    </cfRule>
    <cfRule type="expression" dxfId="107" priority="1281" stopIfTrue="1">
      <formula>AND(ISNUMBER(B$43),B$43&lt;=19.99)</formula>
    </cfRule>
    <cfRule type="expression" dxfId="106" priority="1282" stopIfTrue="1">
      <formula>AND(ISNUMBER(B$43),B$43&lt;=24.99)</formula>
    </cfRule>
    <cfRule type="expression" dxfId="105" priority="1283" stopIfTrue="1">
      <formula>AND(ISNUMBER(B$43),B$43&gt;=25)</formula>
    </cfRule>
  </conditionalFormatting>
  <conditionalFormatting sqref="B23:K23 B44:K44">
    <cfRule type="expression" dxfId="104" priority="1284" stopIfTrue="1">
      <formula>AND(ISNUMBER(B$44),B$44&lt;=11.99)</formula>
    </cfRule>
    <cfRule type="expression" dxfId="103" priority="1285" stopIfTrue="1">
      <formula>AND(ISNUMBER(B$44),B$44&lt;=14.99)</formula>
    </cfRule>
    <cfRule type="expression" dxfId="102" priority="1286" stopIfTrue="1">
      <formula>AND(ISNUMBER(B$44),B$44&lt;=19.99)</formula>
    </cfRule>
    <cfRule type="expression" dxfId="101" priority="1287" stopIfTrue="1">
      <formula>AND(ISNUMBER(B$44),B$44&lt;=24.99)</formula>
    </cfRule>
    <cfRule type="expression" dxfId="100" priority="1288" stopIfTrue="1">
      <formula>AND(ISNUMBER(B$44),B$44&gt;=25)</formula>
    </cfRule>
  </conditionalFormatting>
  <conditionalFormatting sqref="B24:K24 B45:K45">
    <cfRule type="expression" dxfId="99" priority="1289" stopIfTrue="1">
      <formula>AND(ISNUMBER(B$45),B$45&lt;=11.99)</formula>
    </cfRule>
    <cfRule type="expression" dxfId="98" priority="1290" stopIfTrue="1">
      <formula>AND(ISNUMBER(B$45),B$45&lt;=14.99)</formula>
    </cfRule>
    <cfRule type="expression" dxfId="97" priority="1291" stopIfTrue="1">
      <formula>AND(ISNUMBER(B$45),B$45&lt;=19.99)</formula>
    </cfRule>
    <cfRule type="expression" dxfId="96" priority="1292" stopIfTrue="1">
      <formula>AND(ISNUMBER(B$45),B$45&lt;=24.99)</formula>
    </cfRule>
    <cfRule type="expression" dxfId="95" priority="1293" stopIfTrue="1">
      <formula>AND(ISNUMBER(B$45),B$45&gt;=25)</formula>
    </cfRule>
  </conditionalFormatting>
  <conditionalFormatting sqref="B25:K25 B46:K46">
    <cfRule type="expression" dxfId="94" priority="1294" stopIfTrue="1">
      <formula>AND(ISNUMBER(B$46),B$46&lt;=11.99)</formula>
    </cfRule>
    <cfRule type="expression" dxfId="93" priority="1295" stopIfTrue="1">
      <formula>AND(ISNUMBER(B$46),B$46&lt;=14.99)</formula>
    </cfRule>
    <cfRule type="expression" dxfId="92" priority="1296" stopIfTrue="1">
      <formula>AND(ISNUMBER(B$46),B$46&lt;=19.99)</formula>
    </cfRule>
    <cfRule type="expression" dxfId="91" priority="1297" stopIfTrue="1">
      <formula>AND(ISNUMBER(B$46),B$46&lt;=24.99)</formula>
    </cfRule>
    <cfRule type="expression" dxfId="90" priority="1298" stopIfTrue="1">
      <formula>AND(ISNUMBER(B$46),B$46&gt;=25)</formula>
    </cfRule>
  </conditionalFormatting>
  <conditionalFormatting sqref="B26:K26 B47:K47">
    <cfRule type="expression" dxfId="89" priority="1299" stopIfTrue="1">
      <formula>AND(ISNUMBER(B$47),B$47&lt;=11.99)</formula>
    </cfRule>
    <cfRule type="expression" dxfId="88" priority="1300" stopIfTrue="1">
      <formula>AND(ISNUMBER(B$47),B$47&lt;=14.99)</formula>
    </cfRule>
    <cfRule type="expression" dxfId="87" priority="1301" stopIfTrue="1">
      <formula>AND(ISNUMBER(B$47),B$47&lt;=19.99)</formula>
    </cfRule>
    <cfRule type="expression" dxfId="86" priority="1302" stopIfTrue="1">
      <formula>AND(ISNUMBER(B$47),B$47&lt;=24.99)</formula>
    </cfRule>
    <cfRule type="expression" dxfId="85" priority="1303" stopIfTrue="1">
      <formula>AND(ISNUMBER(B$47),B$47&gt;=25)</formula>
    </cfRule>
  </conditionalFormatting>
  <conditionalFormatting sqref="B27:K27 B48:K48">
    <cfRule type="expression" dxfId="84" priority="1304" stopIfTrue="1">
      <formula>AND(ISNUMBER(B$48),B$48&lt;=11.99)</formula>
    </cfRule>
    <cfRule type="expression" dxfId="83" priority="1305" stopIfTrue="1">
      <formula>AND(ISNUMBER(B$48),B$48&lt;=14.99)</formula>
    </cfRule>
    <cfRule type="expression" dxfId="82" priority="1306" stopIfTrue="1">
      <formula>AND(ISNUMBER(B$48),B$48&lt;=19.99)</formula>
    </cfRule>
    <cfRule type="expression" dxfId="81" priority="1307" stopIfTrue="1">
      <formula>AND(ISNUMBER(B$48),B$48&lt;=24.99)</formula>
    </cfRule>
    <cfRule type="expression" dxfId="80" priority="1308" stopIfTrue="1">
      <formula>AND(ISNUMBER(B$48),B$48&gt;=25)</formula>
    </cfRule>
  </conditionalFormatting>
  <printOptions horizontalCentered="1"/>
  <pageMargins left="0.78740157480314965" right="0.78740157480314965" top="0.78740157480314965" bottom="0.78740157480314965" header="0.51181102362204722" footer="0.51181102362204722"/>
  <pageSetup paperSize="9" scale="71" fitToHeight="0" orientation="portrait" r:id="rId1"/>
  <headerFooter alignWithMargins="0">
    <oddFooter>&amp;LQuelle: WSI-Tarifarchiv             Stand: Januar 2023</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Tabelle3">
    <pageSetUpPr fitToPage="1"/>
  </sheetPr>
  <dimension ref="A1:K26"/>
  <sheetViews>
    <sheetView showZeros="0" zoomScaleNormal="100" workbookViewId="0"/>
  </sheetViews>
  <sheetFormatPr baseColWidth="10" defaultRowHeight="12.75" x14ac:dyDescent="0.2"/>
  <cols>
    <col min="1" max="11" width="10" style="53" customWidth="1"/>
    <col min="12" max="256" width="11" style="53"/>
    <col min="257" max="257" width="10.75" style="53" customWidth="1"/>
    <col min="258" max="267" width="8.75" style="53" customWidth="1"/>
    <col min="268" max="512" width="11" style="53"/>
    <col min="513" max="513" width="10.75" style="53" customWidth="1"/>
    <col min="514" max="523" width="8.75" style="53" customWidth="1"/>
    <col min="524" max="768" width="11" style="53"/>
    <col min="769" max="769" width="10.75" style="53" customWidth="1"/>
    <col min="770" max="779" width="8.75" style="53" customWidth="1"/>
    <col min="780" max="1024" width="11" style="53"/>
    <col min="1025" max="1025" width="10.75" style="53" customWidth="1"/>
    <col min="1026" max="1035" width="8.75" style="53" customWidth="1"/>
    <col min="1036" max="1280" width="11" style="53"/>
    <col min="1281" max="1281" width="10.75" style="53" customWidth="1"/>
    <col min="1282" max="1291" width="8.75" style="53" customWidth="1"/>
    <col min="1292" max="1536" width="11" style="53"/>
    <col min="1537" max="1537" width="10.75" style="53" customWidth="1"/>
    <col min="1538" max="1547" width="8.75" style="53" customWidth="1"/>
    <col min="1548" max="1792" width="11" style="53"/>
    <col min="1793" max="1793" width="10.75" style="53" customWidth="1"/>
    <col min="1794" max="1803" width="8.75" style="53" customWidth="1"/>
    <col min="1804" max="2048" width="11" style="53"/>
    <col min="2049" max="2049" width="10.75" style="53" customWidth="1"/>
    <col min="2050" max="2059" width="8.75" style="53" customWidth="1"/>
    <col min="2060" max="2304" width="11" style="53"/>
    <col min="2305" max="2305" width="10.75" style="53" customWidth="1"/>
    <col min="2306" max="2315" width="8.75" style="53" customWidth="1"/>
    <col min="2316" max="2560" width="11" style="53"/>
    <col min="2561" max="2561" width="10.75" style="53" customWidth="1"/>
    <col min="2562" max="2571" width="8.75" style="53" customWidth="1"/>
    <col min="2572" max="2816" width="11" style="53"/>
    <col min="2817" max="2817" width="10.75" style="53" customWidth="1"/>
    <col min="2818" max="2827" width="8.75" style="53" customWidth="1"/>
    <col min="2828" max="3072" width="11" style="53"/>
    <col min="3073" max="3073" width="10.75" style="53" customWidth="1"/>
    <col min="3074" max="3083" width="8.75" style="53" customWidth="1"/>
    <col min="3084" max="3328" width="11" style="53"/>
    <col min="3329" max="3329" width="10.75" style="53" customWidth="1"/>
    <col min="3330" max="3339" width="8.75" style="53" customWidth="1"/>
    <col min="3340" max="3584" width="11" style="53"/>
    <col min="3585" max="3585" width="10.75" style="53" customWidth="1"/>
    <col min="3586" max="3595" width="8.75" style="53" customWidth="1"/>
    <col min="3596" max="3840" width="11" style="53"/>
    <col min="3841" max="3841" width="10.75" style="53" customWidth="1"/>
    <col min="3842" max="3851" width="8.75" style="53" customWidth="1"/>
    <col min="3852" max="4096" width="11" style="53"/>
    <col min="4097" max="4097" width="10.75" style="53" customWidth="1"/>
    <col min="4098" max="4107" width="8.75" style="53" customWidth="1"/>
    <col min="4108" max="4352" width="11" style="53"/>
    <col min="4353" max="4353" width="10.75" style="53" customWidth="1"/>
    <col min="4354" max="4363" width="8.75" style="53" customWidth="1"/>
    <col min="4364" max="4608" width="11" style="53"/>
    <col min="4609" max="4609" width="10.75" style="53" customWidth="1"/>
    <col min="4610" max="4619" width="8.75" style="53" customWidth="1"/>
    <col min="4620" max="4864" width="11" style="53"/>
    <col min="4865" max="4865" width="10.75" style="53" customWidth="1"/>
    <col min="4866" max="4875" width="8.75" style="53" customWidth="1"/>
    <col min="4876" max="5120" width="11" style="53"/>
    <col min="5121" max="5121" width="10.75" style="53" customWidth="1"/>
    <col min="5122" max="5131" width="8.75" style="53" customWidth="1"/>
    <col min="5132" max="5376" width="11" style="53"/>
    <col min="5377" max="5377" width="10.75" style="53" customWidth="1"/>
    <col min="5378" max="5387" width="8.75" style="53" customWidth="1"/>
    <col min="5388" max="5632" width="11" style="53"/>
    <col min="5633" max="5633" width="10.75" style="53" customWidth="1"/>
    <col min="5634" max="5643" width="8.75" style="53" customWidth="1"/>
    <col min="5644" max="5888" width="11" style="53"/>
    <col min="5889" max="5889" width="10.75" style="53" customWidth="1"/>
    <col min="5890" max="5899" width="8.75" style="53" customWidth="1"/>
    <col min="5900" max="6144" width="11" style="53"/>
    <col min="6145" max="6145" width="10.75" style="53" customWidth="1"/>
    <col min="6146" max="6155" width="8.75" style="53" customWidth="1"/>
    <col min="6156" max="6400" width="11" style="53"/>
    <col min="6401" max="6401" width="10.75" style="53" customWidth="1"/>
    <col min="6402" max="6411" width="8.75" style="53" customWidth="1"/>
    <col min="6412" max="6656" width="11" style="53"/>
    <col min="6657" max="6657" width="10.75" style="53" customWidth="1"/>
    <col min="6658" max="6667" width="8.75" style="53" customWidth="1"/>
    <col min="6668" max="6912" width="11" style="53"/>
    <col min="6913" max="6913" width="10.75" style="53" customWidth="1"/>
    <col min="6914" max="6923" width="8.75" style="53" customWidth="1"/>
    <col min="6924" max="7168" width="11" style="53"/>
    <col min="7169" max="7169" width="10.75" style="53" customWidth="1"/>
    <col min="7170" max="7179" width="8.75" style="53" customWidth="1"/>
    <col min="7180" max="7424" width="11" style="53"/>
    <col min="7425" max="7425" width="10.75" style="53" customWidth="1"/>
    <col min="7426" max="7435" width="8.75" style="53" customWidth="1"/>
    <col min="7436" max="7680" width="11" style="53"/>
    <col min="7681" max="7681" width="10.75" style="53" customWidth="1"/>
    <col min="7682" max="7691" width="8.75" style="53" customWidth="1"/>
    <col min="7692" max="7936" width="11" style="53"/>
    <col min="7937" max="7937" width="10.75" style="53" customWidth="1"/>
    <col min="7938" max="7947" width="8.75" style="53" customWidth="1"/>
    <col min="7948" max="8192" width="11" style="53"/>
    <col min="8193" max="8193" width="10.75" style="53" customWidth="1"/>
    <col min="8194" max="8203" width="8.75" style="53" customWidth="1"/>
    <col min="8204" max="8448" width="11" style="53"/>
    <col min="8449" max="8449" width="10.75" style="53" customWidth="1"/>
    <col min="8450" max="8459" width="8.75" style="53" customWidth="1"/>
    <col min="8460" max="8704" width="11" style="53"/>
    <col min="8705" max="8705" width="10.75" style="53" customWidth="1"/>
    <col min="8706" max="8715" width="8.75" style="53" customWidth="1"/>
    <col min="8716" max="8960" width="11" style="53"/>
    <col min="8961" max="8961" width="10.75" style="53" customWidth="1"/>
    <col min="8962" max="8971" width="8.75" style="53" customWidth="1"/>
    <col min="8972" max="9216" width="11" style="53"/>
    <col min="9217" max="9217" width="10.75" style="53" customWidth="1"/>
    <col min="9218" max="9227" width="8.75" style="53" customWidth="1"/>
    <col min="9228" max="9472" width="11" style="53"/>
    <col min="9473" max="9473" width="10.75" style="53" customWidth="1"/>
    <col min="9474" max="9483" width="8.75" style="53" customWidth="1"/>
    <col min="9484" max="9728" width="11" style="53"/>
    <col min="9729" max="9729" width="10.75" style="53" customWidth="1"/>
    <col min="9730" max="9739" width="8.75" style="53" customWidth="1"/>
    <col min="9740" max="9984" width="11" style="53"/>
    <col min="9985" max="9985" width="10.75" style="53" customWidth="1"/>
    <col min="9986" max="9995" width="8.75" style="53" customWidth="1"/>
    <col min="9996" max="10240" width="11" style="53"/>
    <col min="10241" max="10241" width="10.75" style="53" customWidth="1"/>
    <col min="10242" max="10251" width="8.75" style="53" customWidth="1"/>
    <col min="10252" max="10496" width="11" style="53"/>
    <col min="10497" max="10497" width="10.75" style="53" customWidth="1"/>
    <col min="10498" max="10507" width="8.75" style="53" customWidth="1"/>
    <col min="10508" max="10752" width="11" style="53"/>
    <col min="10753" max="10753" width="10.75" style="53" customWidth="1"/>
    <col min="10754" max="10763" width="8.75" style="53" customWidth="1"/>
    <col min="10764" max="11008" width="11" style="53"/>
    <col min="11009" max="11009" width="10.75" style="53" customWidth="1"/>
    <col min="11010" max="11019" width="8.75" style="53" customWidth="1"/>
    <col min="11020" max="11264" width="11" style="53"/>
    <col min="11265" max="11265" width="10.75" style="53" customWidth="1"/>
    <col min="11266" max="11275" width="8.75" style="53" customWidth="1"/>
    <col min="11276" max="11520" width="11" style="53"/>
    <col min="11521" max="11521" width="10.75" style="53" customWidth="1"/>
    <col min="11522" max="11531" width="8.75" style="53" customWidth="1"/>
    <col min="11532" max="11776" width="11" style="53"/>
    <col min="11777" max="11777" width="10.75" style="53" customWidth="1"/>
    <col min="11778" max="11787" width="8.75" style="53" customWidth="1"/>
    <col min="11788" max="12032" width="11" style="53"/>
    <col min="12033" max="12033" width="10.75" style="53" customWidth="1"/>
    <col min="12034" max="12043" width="8.75" style="53" customWidth="1"/>
    <col min="12044" max="12288" width="11" style="53"/>
    <col min="12289" max="12289" width="10.75" style="53" customWidth="1"/>
    <col min="12290" max="12299" width="8.75" style="53" customWidth="1"/>
    <col min="12300" max="12544" width="11" style="53"/>
    <col min="12545" max="12545" width="10.75" style="53" customWidth="1"/>
    <col min="12546" max="12555" width="8.75" style="53" customWidth="1"/>
    <col min="12556" max="12800" width="11" style="53"/>
    <col min="12801" max="12801" width="10.75" style="53" customWidth="1"/>
    <col min="12802" max="12811" width="8.75" style="53" customWidth="1"/>
    <col min="12812" max="13056" width="11" style="53"/>
    <col min="13057" max="13057" width="10.75" style="53" customWidth="1"/>
    <col min="13058" max="13067" width="8.75" style="53" customWidth="1"/>
    <col min="13068" max="13312" width="11" style="53"/>
    <col min="13313" max="13313" width="10.75" style="53" customWidth="1"/>
    <col min="13314" max="13323" width="8.75" style="53" customWidth="1"/>
    <col min="13324" max="13568" width="11" style="53"/>
    <col min="13569" max="13569" width="10.75" style="53" customWidth="1"/>
    <col min="13570" max="13579" width="8.75" style="53" customWidth="1"/>
    <col min="13580" max="13824" width="11" style="53"/>
    <col min="13825" max="13825" width="10.75" style="53" customWidth="1"/>
    <col min="13826" max="13835" width="8.75" style="53" customWidth="1"/>
    <col min="13836" max="14080" width="11" style="53"/>
    <col min="14081" max="14081" width="10.75" style="53" customWidth="1"/>
    <col min="14082" max="14091" width="8.75" style="53" customWidth="1"/>
    <col min="14092" max="14336" width="11" style="53"/>
    <col min="14337" max="14337" width="10.75" style="53" customWidth="1"/>
    <col min="14338" max="14347" width="8.75" style="53" customWidth="1"/>
    <col min="14348" max="14592" width="11" style="53"/>
    <col min="14593" max="14593" width="10.75" style="53" customWidth="1"/>
    <col min="14594" max="14603" width="8.75" style="53" customWidth="1"/>
    <col min="14604" max="14848" width="11" style="53"/>
    <col min="14849" max="14849" width="10.75" style="53" customWidth="1"/>
    <col min="14850" max="14859" width="8.75" style="53" customWidth="1"/>
    <col min="14860" max="15104" width="11" style="53"/>
    <col min="15105" max="15105" width="10.75" style="53" customWidth="1"/>
    <col min="15106" max="15115" width="8.75" style="53" customWidth="1"/>
    <col min="15116" max="15360" width="11" style="53"/>
    <col min="15361" max="15361" width="10.75" style="53" customWidth="1"/>
    <col min="15362" max="15371" width="8.75" style="53" customWidth="1"/>
    <col min="15372" max="15616" width="11" style="53"/>
    <col min="15617" max="15617" width="10.75" style="53" customWidth="1"/>
    <col min="15618" max="15627" width="8.75" style="53" customWidth="1"/>
    <col min="15628" max="15872" width="11" style="53"/>
    <col min="15873" max="15873" width="10.75" style="53" customWidth="1"/>
    <col min="15874" max="15883" width="8.75" style="53" customWidth="1"/>
    <col min="15884" max="16128" width="11" style="53"/>
    <col min="16129" max="16129" width="10.75" style="53" customWidth="1"/>
    <col min="16130" max="16139" width="8.75" style="53" customWidth="1"/>
    <col min="16140" max="16384" width="11" style="53"/>
  </cols>
  <sheetData>
    <row r="1" spans="1:11" ht="15.75" x14ac:dyDescent="0.2">
      <c r="A1" s="52" t="s">
        <v>176</v>
      </c>
    </row>
    <row r="2" spans="1:11" x14ac:dyDescent="0.2">
      <c r="B2" s="54"/>
    </row>
    <row r="3" spans="1:11" x14ac:dyDescent="0.2">
      <c r="A3" s="54" t="s">
        <v>38</v>
      </c>
      <c r="B3" s="54">
        <v>37</v>
      </c>
    </row>
    <row r="4" spans="1:11" x14ac:dyDescent="0.2">
      <c r="A4" s="54" t="s">
        <v>39</v>
      </c>
      <c r="B4" s="54">
        <v>160.94999999999999</v>
      </c>
    </row>
    <row r="5" spans="1:11" x14ac:dyDescent="0.2">
      <c r="A5" s="54" t="s">
        <v>40</v>
      </c>
      <c r="B5" s="55">
        <v>44835</v>
      </c>
    </row>
    <row r="6" spans="1:11" x14ac:dyDescent="0.2">
      <c r="A6" s="54" t="s">
        <v>41</v>
      </c>
      <c r="B6" s="55">
        <v>44985</v>
      </c>
    </row>
    <row r="7" spans="1:11" x14ac:dyDescent="0.2">
      <c r="B7" s="54"/>
    </row>
    <row r="8" spans="1:11" x14ac:dyDescent="0.2">
      <c r="A8" s="56"/>
    </row>
    <row r="9" spans="1:11" x14ac:dyDescent="0.2">
      <c r="A9" s="56" t="s">
        <v>57</v>
      </c>
    </row>
    <row r="10" spans="1:11" x14ac:dyDescent="0.2">
      <c r="A10" s="57" t="s">
        <v>43</v>
      </c>
      <c r="B10" s="58" t="s">
        <v>147</v>
      </c>
      <c r="C10" s="58" t="s">
        <v>148</v>
      </c>
      <c r="D10" s="58" t="s">
        <v>177</v>
      </c>
      <c r="E10" s="57"/>
      <c r="F10" s="57"/>
      <c r="G10" s="57"/>
      <c r="H10" s="57"/>
      <c r="I10" s="57"/>
      <c r="J10" s="57"/>
      <c r="K10" s="57"/>
    </row>
    <row r="11" spans="1:11" x14ac:dyDescent="0.2">
      <c r="A11" s="59" t="s">
        <v>123</v>
      </c>
      <c r="B11" s="60">
        <v>1693</v>
      </c>
      <c r="C11" s="60">
        <v>1864</v>
      </c>
      <c r="D11" s="60">
        <v>2083</v>
      </c>
      <c r="E11" s="60"/>
      <c r="F11" s="60"/>
      <c r="G11" s="60"/>
      <c r="H11" s="60"/>
      <c r="I11" s="60"/>
      <c r="J11" s="60"/>
      <c r="K11" s="60"/>
    </row>
    <row r="12" spans="1:11" x14ac:dyDescent="0.2">
      <c r="A12" s="59" t="s">
        <v>128</v>
      </c>
      <c r="B12" s="60">
        <v>2167</v>
      </c>
      <c r="C12" s="60">
        <v>2340</v>
      </c>
      <c r="D12" s="60">
        <v>2659</v>
      </c>
      <c r="E12" s="60"/>
      <c r="F12" s="60"/>
      <c r="G12" s="60"/>
      <c r="H12" s="60"/>
      <c r="I12" s="60"/>
      <c r="J12" s="60"/>
      <c r="K12" s="60"/>
    </row>
    <row r="13" spans="1:11" x14ac:dyDescent="0.2">
      <c r="A13" s="59" t="s">
        <v>130</v>
      </c>
      <c r="B13" s="60">
        <v>2837</v>
      </c>
      <c r="C13" s="60">
        <v>3034</v>
      </c>
      <c r="D13" s="60">
        <v>3378</v>
      </c>
      <c r="E13" s="60"/>
      <c r="F13" s="58"/>
      <c r="G13" s="58"/>
      <c r="H13" s="58"/>
      <c r="I13" s="58"/>
      <c r="J13" s="58"/>
      <c r="K13" s="58"/>
    </row>
    <row r="14" spans="1:11" x14ac:dyDescent="0.2">
      <c r="A14" s="59" t="s">
        <v>132</v>
      </c>
      <c r="B14" s="60">
        <v>3457</v>
      </c>
      <c r="C14" s="60" t="s">
        <v>67</v>
      </c>
      <c r="D14" s="60">
        <v>3796</v>
      </c>
      <c r="E14" s="60"/>
      <c r="F14" s="58"/>
      <c r="G14" s="58"/>
      <c r="H14" s="58"/>
      <c r="I14" s="58"/>
      <c r="J14" s="58"/>
      <c r="K14" s="58"/>
    </row>
    <row r="19" spans="1:11" x14ac:dyDescent="0.2">
      <c r="A19" s="56" t="s">
        <v>71</v>
      </c>
    </row>
    <row r="20" spans="1:11" x14ac:dyDescent="0.2">
      <c r="A20" s="61" t="s">
        <v>43</v>
      </c>
      <c r="B20" s="62" t="s">
        <v>147</v>
      </c>
      <c r="C20" s="62" t="s">
        <v>148</v>
      </c>
      <c r="D20" s="62" t="s">
        <v>177</v>
      </c>
      <c r="E20" s="61"/>
      <c r="F20" s="61"/>
      <c r="G20" s="61"/>
      <c r="H20" s="61"/>
      <c r="I20" s="61"/>
      <c r="J20" s="61"/>
      <c r="K20" s="61"/>
    </row>
    <row r="21" spans="1:11" x14ac:dyDescent="0.2">
      <c r="A21" s="79" t="s">
        <v>123</v>
      </c>
      <c r="B21" s="64">
        <v>10.52</v>
      </c>
      <c r="C21" s="80">
        <v>11.58</v>
      </c>
      <c r="D21" s="64">
        <v>12.94</v>
      </c>
      <c r="E21" s="64"/>
      <c r="F21" s="64"/>
      <c r="G21" s="64"/>
      <c r="H21" s="64"/>
      <c r="I21" s="64"/>
      <c r="J21" s="64"/>
      <c r="K21" s="64"/>
    </row>
    <row r="22" spans="1:11" x14ac:dyDescent="0.2">
      <c r="A22" s="79" t="s">
        <v>128</v>
      </c>
      <c r="B22" s="64">
        <v>13.46</v>
      </c>
      <c r="C22" s="80">
        <v>14.54</v>
      </c>
      <c r="D22" s="64">
        <v>16.52</v>
      </c>
      <c r="E22" s="64"/>
      <c r="F22" s="65"/>
      <c r="G22" s="65"/>
      <c r="H22" s="65"/>
      <c r="I22" s="65"/>
      <c r="J22" s="65"/>
      <c r="K22" s="65"/>
    </row>
    <row r="23" spans="1:11" x14ac:dyDescent="0.2">
      <c r="A23" s="79" t="s">
        <v>130</v>
      </c>
      <c r="B23" s="64">
        <v>17.63</v>
      </c>
      <c r="C23" s="80">
        <v>18.850000000000001</v>
      </c>
      <c r="D23" s="64">
        <v>20.99</v>
      </c>
      <c r="E23" s="64"/>
      <c r="F23" s="65"/>
      <c r="G23" s="65"/>
      <c r="H23" s="65"/>
      <c r="I23" s="65"/>
      <c r="J23" s="65"/>
      <c r="K23" s="65"/>
    </row>
    <row r="24" spans="1:11" x14ac:dyDescent="0.2">
      <c r="A24" s="79" t="s">
        <v>132</v>
      </c>
      <c r="B24" s="64">
        <v>21.48</v>
      </c>
      <c r="C24" s="80" t="s">
        <v>67</v>
      </c>
      <c r="D24" s="64">
        <v>23.58</v>
      </c>
      <c r="E24" s="64"/>
      <c r="F24" s="65"/>
      <c r="G24" s="64"/>
      <c r="H24" s="64"/>
      <c r="I24" s="64"/>
      <c r="J24" s="64"/>
      <c r="K24" s="64"/>
    </row>
    <row r="25" spans="1:11" x14ac:dyDescent="0.2">
      <c r="A25" s="66"/>
      <c r="B25" s="67"/>
      <c r="C25" s="67"/>
      <c r="D25" s="67"/>
      <c r="E25" s="67"/>
      <c r="F25" s="67"/>
      <c r="G25" s="67"/>
      <c r="H25" s="67"/>
      <c r="I25" s="67"/>
      <c r="J25" s="67"/>
      <c r="K25" s="67"/>
    </row>
    <row r="26" spans="1:11" x14ac:dyDescent="0.2">
      <c r="A26" s="72" t="s">
        <v>218</v>
      </c>
      <c r="B26" s="73" t="s">
        <v>213</v>
      </c>
      <c r="C26" s="74" t="s">
        <v>200</v>
      </c>
      <c r="D26" s="75" t="s">
        <v>201</v>
      </c>
      <c r="E26" s="76" t="s">
        <v>202</v>
      </c>
      <c r="F26" s="77" t="s">
        <v>55</v>
      </c>
      <c r="G26" s="77"/>
      <c r="H26" s="77"/>
      <c r="I26" s="77"/>
      <c r="J26" s="77"/>
      <c r="K26" s="77"/>
    </row>
  </sheetData>
  <conditionalFormatting sqref="B10:K10 B20:K20">
    <cfRule type="expression" dxfId="79" priority="348" stopIfTrue="1">
      <formula>AND(ISNUMBER(B$20),B$20&lt;=11.99)</formula>
    </cfRule>
    <cfRule type="expression" dxfId="78" priority="349" stopIfTrue="1">
      <formula>AND(ISNUMBER(B$20),B$20&lt;=14.99)</formula>
    </cfRule>
    <cfRule type="expression" dxfId="77" priority="350" stopIfTrue="1">
      <formula>AND(ISNUMBER(B$20),B$20&lt;=19.99)</formula>
    </cfRule>
    <cfRule type="expression" dxfId="76" priority="351" stopIfTrue="1">
      <formula>AND(ISNUMBER(B$20),B$20&lt;=24.99)</formula>
    </cfRule>
    <cfRule type="expression" dxfId="75" priority="352" stopIfTrue="1">
      <formula>AND(ISNUMBER(B$20),B$20&gt;=25)</formula>
    </cfRule>
  </conditionalFormatting>
  <conditionalFormatting sqref="B11:K11 B21:K21">
    <cfRule type="expression" dxfId="74" priority="353" stopIfTrue="1">
      <formula>AND(ISNUMBER(B$21),B$21&lt;=11.99)</formula>
    </cfRule>
    <cfRule type="expression" dxfId="73" priority="354" stopIfTrue="1">
      <formula>AND(ISNUMBER(B$21),B$21&lt;=14.99)</formula>
    </cfRule>
    <cfRule type="expression" dxfId="72" priority="355" stopIfTrue="1">
      <formula>AND(ISNUMBER(B$21),B$21&lt;=19.99)</formula>
    </cfRule>
    <cfRule type="expression" dxfId="71" priority="356" stopIfTrue="1">
      <formula>AND(ISNUMBER(B$21),B$21&lt;=24.99)</formula>
    </cfRule>
    <cfRule type="expression" dxfId="70" priority="357" stopIfTrue="1">
      <formula>AND(ISNUMBER(B$21),B$21&gt;=25)</formula>
    </cfRule>
  </conditionalFormatting>
  <conditionalFormatting sqref="B12:K12 B22:K22">
    <cfRule type="expression" dxfId="69" priority="358" stopIfTrue="1">
      <formula>AND(ISNUMBER(B$22),B$22&lt;=11.99)</formula>
    </cfRule>
    <cfRule type="expression" dxfId="68" priority="359" stopIfTrue="1">
      <formula>AND(ISNUMBER(B$22),B$22&lt;=14.99)</formula>
    </cfRule>
    <cfRule type="expression" dxfId="67" priority="360" stopIfTrue="1">
      <formula>AND(ISNUMBER(B$22),B$22&lt;=19.99)</formula>
    </cfRule>
    <cfRule type="expression" dxfId="66" priority="361" stopIfTrue="1">
      <formula>AND(ISNUMBER(B$22),B$22&lt;=24.99)</formula>
    </cfRule>
    <cfRule type="expression" dxfId="65" priority="362" stopIfTrue="1">
      <formula>AND(ISNUMBER(B$22),B$22&gt;=25)</formula>
    </cfRule>
  </conditionalFormatting>
  <conditionalFormatting sqref="B13:K13 B23:K23">
    <cfRule type="expression" dxfId="64" priority="363" stopIfTrue="1">
      <formula>AND(ISNUMBER(B$23),B$23&lt;=11.99)</formula>
    </cfRule>
    <cfRule type="expression" dxfId="63" priority="364" stopIfTrue="1">
      <formula>AND(ISNUMBER(B$23),B$23&lt;=14.99)</formula>
    </cfRule>
    <cfRule type="expression" dxfId="62" priority="365" stopIfTrue="1">
      <formula>AND(ISNUMBER(B$23),B$23&lt;=19.99)</formula>
    </cfRule>
    <cfRule type="expression" dxfId="61" priority="366" stopIfTrue="1">
      <formula>AND(ISNUMBER(B$23),B$23&lt;=24.99)</formula>
    </cfRule>
    <cfRule type="expression" dxfId="60" priority="367" stopIfTrue="1">
      <formula>AND(ISNUMBER(B$23),B$23&gt;=25)</formula>
    </cfRule>
  </conditionalFormatting>
  <conditionalFormatting sqref="B14:K14 B24:K24">
    <cfRule type="expression" dxfId="59" priority="368" stopIfTrue="1">
      <formula>AND(ISNUMBER(B$24),B$24&lt;=11.99)</formula>
    </cfRule>
    <cfRule type="expression" dxfId="58" priority="369" stopIfTrue="1">
      <formula>AND(ISNUMBER(B$24),B$24&lt;=14.99)</formula>
    </cfRule>
    <cfRule type="expression" dxfId="57" priority="370" stopIfTrue="1">
      <formula>AND(ISNUMBER(B$24),B$24&lt;=19.99)</formula>
    </cfRule>
    <cfRule type="expression" dxfId="56" priority="371" stopIfTrue="1">
      <formula>AND(ISNUMBER(B$24),B$24&lt;=24.99)</formula>
    </cfRule>
    <cfRule type="expression" dxfId="55" priority="372" stopIfTrue="1">
      <formula>AND(ISNUMBER(B$24),B$24&gt;=25)</formula>
    </cfRule>
  </conditionalFormatting>
  <printOptions horizontalCentered="1"/>
  <pageMargins left="0.78740157480314965" right="0.78740157480314965" top="0.78740157480314965" bottom="0.78740157480314965" header="0.51181102362204722" footer="0.51181102362204722"/>
  <pageSetup paperSize="9" scale="71" fitToHeight="0" orientation="portrait" r:id="rId1"/>
  <headerFooter alignWithMargins="0">
    <oddFooter>&amp;LQuelle: WSI-Tarifarchiv             Stand: Januar 2023</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Tabelle14">
    <pageSetUpPr fitToPage="1"/>
  </sheetPr>
  <dimension ref="A1:K38"/>
  <sheetViews>
    <sheetView showZeros="0" zoomScaleNormal="100" workbookViewId="0"/>
  </sheetViews>
  <sheetFormatPr baseColWidth="10" defaultRowHeight="12.75" x14ac:dyDescent="0.2"/>
  <cols>
    <col min="1" max="11" width="10" style="53" customWidth="1"/>
    <col min="12" max="256" width="11" style="53"/>
    <col min="257" max="257" width="10.75" style="53" customWidth="1"/>
    <col min="258" max="267" width="8.75" style="53" customWidth="1"/>
    <col min="268" max="512" width="11" style="53"/>
    <col min="513" max="513" width="10.75" style="53" customWidth="1"/>
    <col min="514" max="523" width="8.75" style="53" customWidth="1"/>
    <col min="524" max="768" width="11" style="53"/>
    <col min="769" max="769" width="10.75" style="53" customWidth="1"/>
    <col min="770" max="779" width="8.75" style="53" customWidth="1"/>
    <col min="780" max="1024" width="11" style="53"/>
    <col min="1025" max="1025" width="10.75" style="53" customWidth="1"/>
    <col min="1026" max="1035" width="8.75" style="53" customWidth="1"/>
    <col min="1036" max="1280" width="11" style="53"/>
    <col min="1281" max="1281" width="10.75" style="53" customWidth="1"/>
    <col min="1282" max="1291" width="8.75" style="53" customWidth="1"/>
    <col min="1292" max="1536" width="11" style="53"/>
    <col min="1537" max="1537" width="10.75" style="53" customWidth="1"/>
    <col min="1538" max="1547" width="8.75" style="53" customWidth="1"/>
    <col min="1548" max="1792" width="11" style="53"/>
    <col min="1793" max="1793" width="10.75" style="53" customWidth="1"/>
    <col min="1794" max="1803" width="8.75" style="53" customWidth="1"/>
    <col min="1804" max="2048" width="11" style="53"/>
    <col min="2049" max="2049" width="10.75" style="53" customWidth="1"/>
    <col min="2050" max="2059" width="8.75" style="53" customWidth="1"/>
    <col min="2060" max="2304" width="11" style="53"/>
    <col min="2305" max="2305" width="10.75" style="53" customWidth="1"/>
    <col min="2306" max="2315" width="8.75" style="53" customWidth="1"/>
    <col min="2316" max="2560" width="11" style="53"/>
    <col min="2561" max="2561" width="10.75" style="53" customWidth="1"/>
    <col min="2562" max="2571" width="8.75" style="53" customWidth="1"/>
    <col min="2572" max="2816" width="11" style="53"/>
    <col min="2817" max="2817" width="10.75" style="53" customWidth="1"/>
    <col min="2818" max="2827" width="8.75" style="53" customWidth="1"/>
    <col min="2828" max="3072" width="11" style="53"/>
    <col min="3073" max="3073" width="10.75" style="53" customWidth="1"/>
    <col min="3074" max="3083" width="8.75" style="53" customWidth="1"/>
    <col min="3084" max="3328" width="11" style="53"/>
    <col min="3329" max="3329" width="10.75" style="53" customWidth="1"/>
    <col min="3330" max="3339" width="8.75" style="53" customWidth="1"/>
    <col min="3340" max="3584" width="11" style="53"/>
    <col min="3585" max="3585" width="10.75" style="53" customWidth="1"/>
    <col min="3586" max="3595" width="8.75" style="53" customWidth="1"/>
    <col min="3596" max="3840" width="11" style="53"/>
    <col min="3841" max="3841" width="10.75" style="53" customWidth="1"/>
    <col min="3842" max="3851" width="8.75" style="53" customWidth="1"/>
    <col min="3852" max="4096" width="11" style="53"/>
    <col min="4097" max="4097" width="10.75" style="53" customWidth="1"/>
    <col min="4098" max="4107" width="8.75" style="53" customWidth="1"/>
    <col min="4108" max="4352" width="11" style="53"/>
    <col min="4353" max="4353" width="10.75" style="53" customWidth="1"/>
    <col min="4354" max="4363" width="8.75" style="53" customWidth="1"/>
    <col min="4364" max="4608" width="11" style="53"/>
    <col min="4609" max="4609" width="10.75" style="53" customWidth="1"/>
    <col min="4610" max="4619" width="8.75" style="53" customWidth="1"/>
    <col min="4620" max="4864" width="11" style="53"/>
    <col min="4865" max="4865" width="10.75" style="53" customWidth="1"/>
    <col min="4866" max="4875" width="8.75" style="53" customWidth="1"/>
    <col min="4876" max="5120" width="11" style="53"/>
    <col min="5121" max="5121" width="10.75" style="53" customWidth="1"/>
    <col min="5122" max="5131" width="8.75" style="53" customWidth="1"/>
    <col min="5132" max="5376" width="11" style="53"/>
    <col min="5377" max="5377" width="10.75" style="53" customWidth="1"/>
    <col min="5378" max="5387" width="8.75" style="53" customWidth="1"/>
    <col min="5388" max="5632" width="11" style="53"/>
    <col min="5633" max="5633" width="10.75" style="53" customWidth="1"/>
    <col min="5634" max="5643" width="8.75" style="53" customWidth="1"/>
    <col min="5644" max="5888" width="11" style="53"/>
    <col min="5889" max="5889" width="10.75" style="53" customWidth="1"/>
    <col min="5890" max="5899" width="8.75" style="53" customWidth="1"/>
    <col min="5900" max="6144" width="11" style="53"/>
    <col min="6145" max="6145" width="10.75" style="53" customWidth="1"/>
    <col min="6146" max="6155" width="8.75" style="53" customWidth="1"/>
    <col min="6156" max="6400" width="11" style="53"/>
    <col min="6401" max="6401" width="10.75" style="53" customWidth="1"/>
    <col min="6402" max="6411" width="8.75" style="53" customWidth="1"/>
    <col min="6412" max="6656" width="11" style="53"/>
    <col min="6657" max="6657" width="10.75" style="53" customWidth="1"/>
    <col min="6658" max="6667" width="8.75" style="53" customWidth="1"/>
    <col min="6668" max="6912" width="11" style="53"/>
    <col min="6913" max="6913" width="10.75" style="53" customWidth="1"/>
    <col min="6914" max="6923" width="8.75" style="53" customWidth="1"/>
    <col min="6924" max="7168" width="11" style="53"/>
    <col min="7169" max="7169" width="10.75" style="53" customWidth="1"/>
    <col min="7170" max="7179" width="8.75" style="53" customWidth="1"/>
    <col min="7180" max="7424" width="11" style="53"/>
    <col min="7425" max="7425" width="10.75" style="53" customWidth="1"/>
    <col min="7426" max="7435" width="8.75" style="53" customWidth="1"/>
    <col min="7436" max="7680" width="11" style="53"/>
    <col min="7681" max="7681" width="10.75" style="53" customWidth="1"/>
    <col min="7682" max="7691" width="8.75" style="53" customWidth="1"/>
    <col min="7692" max="7936" width="11" style="53"/>
    <col min="7937" max="7937" width="10.75" style="53" customWidth="1"/>
    <col min="7938" max="7947" width="8.75" style="53" customWidth="1"/>
    <col min="7948" max="8192" width="11" style="53"/>
    <col min="8193" max="8193" width="10.75" style="53" customWidth="1"/>
    <col min="8194" max="8203" width="8.75" style="53" customWidth="1"/>
    <col min="8204" max="8448" width="11" style="53"/>
    <col min="8449" max="8449" width="10.75" style="53" customWidth="1"/>
    <col min="8450" max="8459" width="8.75" style="53" customWidth="1"/>
    <col min="8460" max="8704" width="11" style="53"/>
    <col min="8705" max="8705" width="10.75" style="53" customWidth="1"/>
    <col min="8706" max="8715" width="8.75" style="53" customWidth="1"/>
    <col min="8716" max="8960" width="11" style="53"/>
    <col min="8961" max="8961" width="10.75" style="53" customWidth="1"/>
    <col min="8962" max="8971" width="8.75" style="53" customWidth="1"/>
    <col min="8972" max="9216" width="11" style="53"/>
    <col min="9217" max="9217" width="10.75" style="53" customWidth="1"/>
    <col min="9218" max="9227" width="8.75" style="53" customWidth="1"/>
    <col min="9228" max="9472" width="11" style="53"/>
    <col min="9473" max="9473" width="10.75" style="53" customWidth="1"/>
    <col min="9474" max="9483" width="8.75" style="53" customWidth="1"/>
    <col min="9484" max="9728" width="11" style="53"/>
    <col min="9729" max="9729" width="10.75" style="53" customWidth="1"/>
    <col min="9730" max="9739" width="8.75" style="53" customWidth="1"/>
    <col min="9740" max="9984" width="11" style="53"/>
    <col min="9985" max="9985" width="10.75" style="53" customWidth="1"/>
    <col min="9986" max="9995" width="8.75" style="53" customWidth="1"/>
    <col min="9996" max="10240" width="11" style="53"/>
    <col min="10241" max="10241" width="10.75" style="53" customWidth="1"/>
    <col min="10242" max="10251" width="8.75" style="53" customWidth="1"/>
    <col min="10252" max="10496" width="11" style="53"/>
    <col min="10497" max="10497" width="10.75" style="53" customWidth="1"/>
    <col min="10498" max="10507" width="8.75" style="53" customWidth="1"/>
    <col min="10508" max="10752" width="11" style="53"/>
    <col min="10753" max="10753" width="10.75" style="53" customWidth="1"/>
    <col min="10754" max="10763" width="8.75" style="53" customWidth="1"/>
    <col min="10764" max="11008" width="11" style="53"/>
    <col min="11009" max="11009" width="10.75" style="53" customWidth="1"/>
    <col min="11010" max="11019" width="8.75" style="53" customWidth="1"/>
    <col min="11020" max="11264" width="11" style="53"/>
    <col min="11265" max="11265" width="10.75" style="53" customWidth="1"/>
    <col min="11266" max="11275" width="8.75" style="53" customWidth="1"/>
    <col min="11276" max="11520" width="11" style="53"/>
    <col min="11521" max="11521" width="10.75" style="53" customWidth="1"/>
    <col min="11522" max="11531" width="8.75" style="53" customWidth="1"/>
    <col min="11532" max="11776" width="11" style="53"/>
    <col min="11777" max="11777" width="10.75" style="53" customWidth="1"/>
    <col min="11778" max="11787" width="8.75" style="53" customWidth="1"/>
    <col min="11788" max="12032" width="11" style="53"/>
    <col min="12033" max="12033" width="10.75" style="53" customWidth="1"/>
    <col min="12034" max="12043" width="8.75" style="53" customWidth="1"/>
    <col min="12044" max="12288" width="11" style="53"/>
    <col min="12289" max="12289" width="10.75" style="53" customWidth="1"/>
    <col min="12290" max="12299" width="8.75" style="53" customWidth="1"/>
    <col min="12300" max="12544" width="11" style="53"/>
    <col min="12545" max="12545" width="10.75" style="53" customWidth="1"/>
    <col min="12546" max="12555" width="8.75" style="53" customWidth="1"/>
    <col min="12556" max="12800" width="11" style="53"/>
    <col min="12801" max="12801" width="10.75" style="53" customWidth="1"/>
    <col min="12802" max="12811" width="8.75" style="53" customWidth="1"/>
    <col min="12812" max="13056" width="11" style="53"/>
    <col min="13057" max="13057" width="10.75" style="53" customWidth="1"/>
    <col min="13058" max="13067" width="8.75" style="53" customWidth="1"/>
    <col min="13068" max="13312" width="11" style="53"/>
    <col min="13313" max="13313" width="10.75" style="53" customWidth="1"/>
    <col min="13314" max="13323" width="8.75" style="53" customWidth="1"/>
    <col min="13324" max="13568" width="11" style="53"/>
    <col min="13569" max="13569" width="10.75" style="53" customWidth="1"/>
    <col min="13570" max="13579" width="8.75" style="53" customWidth="1"/>
    <col min="13580" max="13824" width="11" style="53"/>
    <col min="13825" max="13825" width="10.75" style="53" customWidth="1"/>
    <col min="13826" max="13835" width="8.75" style="53" customWidth="1"/>
    <col min="13836" max="14080" width="11" style="53"/>
    <col min="14081" max="14081" width="10.75" style="53" customWidth="1"/>
    <col min="14082" max="14091" width="8.75" style="53" customWidth="1"/>
    <col min="14092" max="14336" width="11" style="53"/>
    <col min="14337" max="14337" width="10.75" style="53" customWidth="1"/>
    <col min="14338" max="14347" width="8.75" style="53" customWidth="1"/>
    <col min="14348" max="14592" width="11" style="53"/>
    <col min="14593" max="14593" width="10.75" style="53" customWidth="1"/>
    <col min="14594" max="14603" width="8.75" style="53" customWidth="1"/>
    <col min="14604" max="14848" width="11" style="53"/>
    <col min="14849" max="14849" width="10.75" style="53" customWidth="1"/>
    <col min="14850" max="14859" width="8.75" style="53" customWidth="1"/>
    <col min="14860" max="15104" width="11" style="53"/>
    <col min="15105" max="15105" width="10.75" style="53" customWidth="1"/>
    <col min="15106" max="15115" width="8.75" style="53" customWidth="1"/>
    <col min="15116" max="15360" width="11" style="53"/>
    <col min="15361" max="15361" width="10.75" style="53" customWidth="1"/>
    <col min="15362" max="15371" width="8.75" style="53" customWidth="1"/>
    <col min="15372" max="15616" width="11" style="53"/>
    <col min="15617" max="15617" width="10.75" style="53" customWidth="1"/>
    <col min="15618" max="15627" width="8.75" style="53" customWidth="1"/>
    <col min="15628" max="15872" width="11" style="53"/>
    <col min="15873" max="15873" width="10.75" style="53" customWidth="1"/>
    <col min="15874" max="15883" width="8.75" style="53" customWidth="1"/>
    <col min="15884" max="16128" width="11" style="53"/>
    <col min="16129" max="16129" width="10.75" style="53" customWidth="1"/>
    <col min="16130" max="16139" width="8.75" style="53" customWidth="1"/>
    <col min="16140" max="16384" width="11" style="53"/>
  </cols>
  <sheetData>
    <row r="1" spans="1:11" ht="15.75" x14ac:dyDescent="0.2">
      <c r="A1" s="52" t="s">
        <v>178</v>
      </c>
    </row>
    <row r="2" spans="1:11" x14ac:dyDescent="0.2">
      <c r="B2" s="54"/>
    </row>
    <row r="3" spans="1:11" x14ac:dyDescent="0.2">
      <c r="A3" s="54" t="s">
        <v>38</v>
      </c>
      <c r="B3" s="54">
        <v>38.5</v>
      </c>
    </row>
    <row r="4" spans="1:11" x14ac:dyDescent="0.2">
      <c r="A4" s="54" t="s">
        <v>39</v>
      </c>
      <c r="B4" s="54">
        <v>167</v>
      </c>
    </row>
    <row r="5" spans="1:11" x14ac:dyDescent="0.2">
      <c r="A5" s="54" t="s">
        <v>40</v>
      </c>
      <c r="B5" s="55">
        <v>44835</v>
      </c>
    </row>
    <row r="6" spans="1:11" x14ac:dyDescent="0.2">
      <c r="A6" s="54" t="s">
        <v>41</v>
      </c>
      <c r="B6" s="55"/>
    </row>
    <row r="7" spans="1:11" x14ac:dyDescent="0.2">
      <c r="B7" s="54"/>
    </row>
    <row r="8" spans="1:11" x14ac:dyDescent="0.2">
      <c r="A8" s="56"/>
    </row>
    <row r="9" spans="1:11" x14ac:dyDescent="0.2">
      <c r="A9" s="56" t="s">
        <v>179</v>
      </c>
    </row>
    <row r="10" spans="1:11" x14ac:dyDescent="0.2">
      <c r="A10" s="57" t="s">
        <v>43</v>
      </c>
      <c r="B10" s="58" t="s">
        <v>180</v>
      </c>
      <c r="C10" s="58" t="s">
        <v>181</v>
      </c>
      <c r="D10" s="58" t="s">
        <v>182</v>
      </c>
      <c r="E10" s="57"/>
      <c r="F10" s="57"/>
      <c r="G10" s="57"/>
      <c r="H10" s="57"/>
      <c r="I10" s="57"/>
      <c r="J10" s="57"/>
      <c r="K10" s="57"/>
    </row>
    <row r="11" spans="1:11" x14ac:dyDescent="0.2">
      <c r="A11" s="59">
        <v>1</v>
      </c>
      <c r="B11" s="60">
        <v>1841</v>
      </c>
      <c r="C11" s="60">
        <v>1900</v>
      </c>
      <c r="D11" s="60">
        <v>1959</v>
      </c>
      <c r="E11" s="60"/>
      <c r="F11" s="60"/>
      <c r="G11" s="60"/>
      <c r="H11" s="60"/>
      <c r="I11" s="60"/>
      <c r="J11" s="60"/>
      <c r="K11" s="60"/>
    </row>
    <row r="12" spans="1:11" x14ac:dyDescent="0.2">
      <c r="A12" s="59">
        <v>2</v>
      </c>
      <c r="B12" s="60">
        <v>2033</v>
      </c>
      <c r="C12" s="60">
        <v>2098</v>
      </c>
      <c r="D12" s="60">
        <v>2163</v>
      </c>
      <c r="E12" s="60"/>
      <c r="F12" s="60"/>
      <c r="G12" s="60"/>
      <c r="H12" s="60"/>
      <c r="I12" s="60"/>
      <c r="J12" s="60"/>
      <c r="K12" s="60"/>
    </row>
    <row r="13" spans="1:11" x14ac:dyDescent="0.2">
      <c r="A13" s="59">
        <v>3</v>
      </c>
      <c r="B13" s="60">
        <v>2237</v>
      </c>
      <c r="C13" s="60">
        <v>2309</v>
      </c>
      <c r="D13" s="60">
        <v>2380</v>
      </c>
      <c r="E13" s="60"/>
      <c r="F13" s="60"/>
      <c r="G13" s="60"/>
      <c r="H13" s="60"/>
      <c r="I13" s="60"/>
      <c r="J13" s="60"/>
      <c r="K13" s="60"/>
    </row>
    <row r="14" spans="1:11" x14ac:dyDescent="0.2">
      <c r="A14" s="59">
        <v>4</v>
      </c>
      <c r="B14" s="60">
        <v>2439</v>
      </c>
      <c r="C14" s="60">
        <v>2517</v>
      </c>
      <c r="D14" s="60">
        <v>2595</v>
      </c>
      <c r="E14" s="60"/>
      <c r="F14" s="60"/>
      <c r="G14" s="60"/>
      <c r="H14" s="60"/>
      <c r="I14" s="60"/>
      <c r="J14" s="60"/>
      <c r="K14" s="60"/>
    </row>
    <row r="15" spans="1:11" x14ac:dyDescent="0.2">
      <c r="A15" s="59">
        <v>5</v>
      </c>
      <c r="B15" s="60">
        <v>2655</v>
      </c>
      <c r="C15" s="60">
        <v>2739</v>
      </c>
      <c r="D15" s="60">
        <v>2824</v>
      </c>
      <c r="E15" s="60"/>
      <c r="F15" s="60"/>
      <c r="G15" s="60"/>
      <c r="H15" s="60"/>
      <c r="I15" s="60"/>
      <c r="J15" s="60"/>
      <c r="K15" s="60"/>
    </row>
    <row r="16" spans="1:11" x14ac:dyDescent="0.2">
      <c r="A16" s="59">
        <v>6</v>
      </c>
      <c r="B16" s="60">
        <v>2892</v>
      </c>
      <c r="C16" s="60">
        <v>2985</v>
      </c>
      <c r="D16" s="60">
        <v>3077</v>
      </c>
      <c r="E16" s="60"/>
      <c r="F16" s="60"/>
      <c r="G16" s="60"/>
      <c r="H16" s="60"/>
      <c r="I16" s="60"/>
      <c r="J16" s="60"/>
      <c r="K16" s="60"/>
    </row>
    <row r="17" spans="1:11" x14ac:dyDescent="0.2">
      <c r="A17" s="59">
        <v>7</v>
      </c>
      <c r="B17" s="60">
        <v>3157</v>
      </c>
      <c r="C17" s="60">
        <v>3257</v>
      </c>
      <c r="D17" s="60">
        <v>3358</v>
      </c>
      <c r="E17" s="60"/>
      <c r="F17" s="60"/>
      <c r="G17" s="60"/>
      <c r="H17" s="60"/>
      <c r="I17" s="60"/>
      <c r="J17" s="60"/>
      <c r="K17" s="60"/>
    </row>
    <row r="18" spans="1:11" x14ac:dyDescent="0.2">
      <c r="A18" s="59">
        <v>8</v>
      </c>
      <c r="B18" s="60">
        <v>3455</v>
      </c>
      <c r="C18" s="60">
        <v>3565</v>
      </c>
      <c r="D18" s="60">
        <v>3675</v>
      </c>
      <c r="E18" s="60"/>
      <c r="F18" s="60"/>
      <c r="G18" s="60"/>
      <c r="H18" s="60"/>
      <c r="I18" s="60"/>
      <c r="J18" s="60"/>
      <c r="K18" s="60"/>
    </row>
    <row r="19" spans="1:11" x14ac:dyDescent="0.2">
      <c r="A19" s="59">
        <v>9</v>
      </c>
      <c r="B19" s="60">
        <v>3766</v>
      </c>
      <c r="C19" s="60">
        <v>3886</v>
      </c>
      <c r="D19" s="60">
        <v>4006</v>
      </c>
      <c r="E19" s="60"/>
      <c r="F19" s="58"/>
      <c r="G19" s="58"/>
      <c r="H19" s="58"/>
      <c r="I19" s="58"/>
      <c r="J19" s="58"/>
      <c r="K19" s="58"/>
    </row>
    <row r="20" spans="1:11" x14ac:dyDescent="0.2">
      <c r="A20" s="59">
        <v>10</v>
      </c>
      <c r="B20" s="60">
        <v>4112</v>
      </c>
      <c r="C20" s="60">
        <v>4243</v>
      </c>
      <c r="D20" s="60">
        <v>4374</v>
      </c>
      <c r="E20" s="60"/>
      <c r="F20" s="58"/>
      <c r="G20" s="58"/>
      <c r="H20" s="58"/>
      <c r="I20" s="58"/>
      <c r="J20" s="58"/>
      <c r="K20" s="58"/>
    </row>
    <row r="25" spans="1:11" x14ac:dyDescent="0.2">
      <c r="A25" s="56" t="s">
        <v>183</v>
      </c>
    </row>
    <row r="26" spans="1:11" x14ac:dyDescent="0.2">
      <c r="A26" s="61" t="s">
        <v>43</v>
      </c>
      <c r="B26" s="62" t="s">
        <v>180</v>
      </c>
      <c r="C26" s="62" t="s">
        <v>181</v>
      </c>
      <c r="D26" s="62" t="s">
        <v>182</v>
      </c>
      <c r="E26" s="61"/>
      <c r="F26" s="61"/>
      <c r="G26" s="61"/>
      <c r="H26" s="61"/>
      <c r="I26" s="61"/>
      <c r="J26" s="61"/>
      <c r="K26" s="61"/>
    </row>
    <row r="27" spans="1:11" x14ac:dyDescent="0.2">
      <c r="A27" s="79">
        <v>1</v>
      </c>
      <c r="B27" s="64">
        <v>11.02</v>
      </c>
      <c r="C27" s="80">
        <v>11.38</v>
      </c>
      <c r="D27" s="64">
        <v>11.73</v>
      </c>
      <c r="E27" s="64"/>
      <c r="F27" s="64"/>
      <c r="G27" s="64"/>
      <c r="H27" s="64"/>
      <c r="I27" s="64"/>
      <c r="J27" s="64"/>
      <c r="K27" s="64"/>
    </row>
    <row r="28" spans="1:11" x14ac:dyDescent="0.2">
      <c r="A28" s="79">
        <v>2</v>
      </c>
      <c r="B28" s="64">
        <v>12.17</v>
      </c>
      <c r="C28" s="80">
        <v>12.56</v>
      </c>
      <c r="D28" s="64">
        <v>12.95</v>
      </c>
      <c r="E28" s="64"/>
      <c r="F28" s="65"/>
      <c r="G28" s="65"/>
      <c r="H28" s="65"/>
      <c r="I28" s="65"/>
      <c r="J28" s="65"/>
      <c r="K28" s="65"/>
    </row>
    <row r="29" spans="1:11" x14ac:dyDescent="0.2">
      <c r="A29" s="79">
        <v>3</v>
      </c>
      <c r="B29" s="64">
        <v>13.4</v>
      </c>
      <c r="C29" s="80">
        <v>13.83</v>
      </c>
      <c r="D29" s="64">
        <v>14.25</v>
      </c>
      <c r="E29" s="64"/>
      <c r="F29" s="65"/>
      <c r="G29" s="65"/>
      <c r="H29" s="65"/>
      <c r="I29" s="65"/>
      <c r="J29" s="65"/>
      <c r="K29" s="65"/>
    </row>
    <row r="30" spans="1:11" x14ac:dyDescent="0.2">
      <c r="A30" s="79">
        <v>4</v>
      </c>
      <c r="B30" s="64">
        <v>14.6</v>
      </c>
      <c r="C30" s="80">
        <v>15.07</v>
      </c>
      <c r="D30" s="64">
        <v>15.54</v>
      </c>
      <c r="E30" s="64"/>
      <c r="F30" s="65"/>
      <c r="G30" s="65"/>
      <c r="H30" s="65"/>
      <c r="I30" s="65"/>
      <c r="J30" s="65"/>
      <c r="K30" s="65"/>
    </row>
    <row r="31" spans="1:11" x14ac:dyDescent="0.2">
      <c r="A31" s="79">
        <v>5</v>
      </c>
      <c r="B31" s="64">
        <v>15.9</v>
      </c>
      <c r="C31" s="80">
        <v>16.399999999999999</v>
      </c>
      <c r="D31" s="64">
        <v>16.91</v>
      </c>
      <c r="E31" s="64"/>
      <c r="F31" s="65"/>
      <c r="G31" s="65"/>
      <c r="H31" s="65"/>
      <c r="I31" s="65"/>
      <c r="J31" s="65"/>
      <c r="K31" s="65"/>
    </row>
    <row r="32" spans="1:11" x14ac:dyDescent="0.2">
      <c r="A32" s="79">
        <v>6</v>
      </c>
      <c r="B32" s="64">
        <v>17.32</v>
      </c>
      <c r="C32" s="80">
        <v>17.87</v>
      </c>
      <c r="D32" s="64">
        <v>18.43</v>
      </c>
      <c r="E32" s="64"/>
      <c r="F32" s="65"/>
      <c r="G32" s="65"/>
      <c r="H32" s="65"/>
      <c r="I32" s="65"/>
      <c r="J32" s="65"/>
      <c r="K32" s="65"/>
    </row>
    <row r="33" spans="1:11" x14ac:dyDescent="0.2">
      <c r="A33" s="79">
        <v>7</v>
      </c>
      <c r="B33" s="64">
        <v>18.899999999999999</v>
      </c>
      <c r="C33" s="80">
        <v>19.5</v>
      </c>
      <c r="D33" s="64">
        <v>20.11</v>
      </c>
      <c r="E33" s="64"/>
      <c r="F33" s="65"/>
      <c r="G33" s="65"/>
      <c r="H33" s="65"/>
      <c r="I33" s="65"/>
      <c r="J33" s="65"/>
      <c r="K33" s="65"/>
    </row>
    <row r="34" spans="1:11" x14ac:dyDescent="0.2">
      <c r="A34" s="79">
        <v>8</v>
      </c>
      <c r="B34" s="64">
        <v>20.69</v>
      </c>
      <c r="C34" s="80">
        <v>21.35</v>
      </c>
      <c r="D34" s="64">
        <v>22.01</v>
      </c>
      <c r="E34" s="64"/>
      <c r="F34" s="65"/>
      <c r="G34" s="65"/>
      <c r="H34" s="65"/>
      <c r="I34" s="65"/>
      <c r="J34" s="65"/>
      <c r="K34" s="65"/>
    </row>
    <row r="35" spans="1:11" x14ac:dyDescent="0.2">
      <c r="A35" s="79">
        <v>9</v>
      </c>
      <c r="B35" s="64">
        <v>22.55</v>
      </c>
      <c r="C35" s="80">
        <v>23.27</v>
      </c>
      <c r="D35" s="64">
        <v>23.99</v>
      </c>
      <c r="E35" s="64"/>
      <c r="F35" s="65"/>
      <c r="G35" s="65"/>
      <c r="H35" s="65"/>
      <c r="I35" s="65"/>
      <c r="J35" s="65"/>
      <c r="K35" s="65"/>
    </row>
    <row r="36" spans="1:11" x14ac:dyDescent="0.2">
      <c r="A36" s="79">
        <v>10</v>
      </c>
      <c r="B36" s="64">
        <v>24.62</v>
      </c>
      <c r="C36" s="80">
        <v>25.41</v>
      </c>
      <c r="D36" s="64">
        <v>26.19</v>
      </c>
      <c r="E36" s="64"/>
      <c r="F36" s="65"/>
      <c r="G36" s="64"/>
      <c r="H36" s="64"/>
      <c r="I36" s="64"/>
      <c r="J36" s="64"/>
      <c r="K36" s="64"/>
    </row>
    <row r="37" spans="1:11" x14ac:dyDescent="0.2">
      <c r="A37" s="66"/>
      <c r="B37" s="67"/>
      <c r="C37" s="67"/>
      <c r="D37" s="67"/>
      <c r="E37" s="67"/>
      <c r="F37" s="67"/>
      <c r="G37" s="67"/>
      <c r="H37" s="67"/>
      <c r="I37" s="67"/>
      <c r="J37" s="67"/>
      <c r="K37" s="67"/>
    </row>
    <row r="38" spans="1:11" x14ac:dyDescent="0.2">
      <c r="A38" s="72" t="s">
        <v>218</v>
      </c>
      <c r="B38" s="73" t="s">
        <v>213</v>
      </c>
      <c r="C38" s="74" t="s">
        <v>200</v>
      </c>
      <c r="D38" s="75" t="s">
        <v>201</v>
      </c>
      <c r="E38" s="76" t="s">
        <v>202</v>
      </c>
      <c r="F38" s="77" t="s">
        <v>55</v>
      </c>
      <c r="G38" s="77"/>
      <c r="H38" s="77"/>
      <c r="I38" s="77"/>
      <c r="J38" s="77"/>
      <c r="K38" s="77"/>
    </row>
  </sheetData>
  <conditionalFormatting sqref="B10:K10 B26:K26">
    <cfRule type="expression" dxfId="54" priority="750" stopIfTrue="1">
      <formula>AND(ISNUMBER(B$26),B$26&lt;=11.99)</formula>
    </cfRule>
    <cfRule type="expression" dxfId="53" priority="751" stopIfTrue="1">
      <formula>AND(ISNUMBER(B$26),B$26&lt;=14.99)</formula>
    </cfRule>
    <cfRule type="expression" dxfId="52" priority="752" stopIfTrue="1">
      <formula>AND(ISNUMBER(B$26),B$26&lt;=19.99)</formula>
    </cfRule>
    <cfRule type="expression" dxfId="51" priority="753" stopIfTrue="1">
      <formula>AND(ISNUMBER(B$26),B$26&lt;=24.99)</formula>
    </cfRule>
    <cfRule type="expression" dxfId="50" priority="754" stopIfTrue="1">
      <formula>AND(ISNUMBER(B$26),B$26&gt;=25)</formula>
    </cfRule>
  </conditionalFormatting>
  <conditionalFormatting sqref="B11:K11 B27:K27">
    <cfRule type="expression" dxfId="49" priority="755" stopIfTrue="1">
      <formula>AND(ISNUMBER(B$27),B$27&lt;=11.99)</formula>
    </cfRule>
    <cfRule type="expression" dxfId="48" priority="756" stopIfTrue="1">
      <formula>AND(ISNUMBER(B$27),B$27&lt;=14.99)</formula>
    </cfRule>
    <cfRule type="expression" dxfId="47" priority="757" stopIfTrue="1">
      <formula>AND(ISNUMBER(B$27),B$27&lt;=19.99)</formula>
    </cfRule>
    <cfRule type="expression" dxfId="46" priority="758" stopIfTrue="1">
      <formula>AND(ISNUMBER(B$27),B$27&lt;=24.99)</formula>
    </cfRule>
    <cfRule type="expression" dxfId="45" priority="759" stopIfTrue="1">
      <formula>AND(ISNUMBER(B$27),B$27&gt;=25)</formula>
    </cfRule>
  </conditionalFormatting>
  <conditionalFormatting sqref="B12:K12 B28:K28">
    <cfRule type="expression" dxfId="44" priority="760" stopIfTrue="1">
      <formula>AND(ISNUMBER(B$28),B$28&lt;=11.99)</formula>
    </cfRule>
    <cfRule type="expression" dxfId="43" priority="761" stopIfTrue="1">
      <formula>AND(ISNUMBER(B$28),B$28&lt;=14.99)</formula>
    </cfRule>
    <cfRule type="expression" dxfId="42" priority="762" stopIfTrue="1">
      <formula>AND(ISNUMBER(B$28),B$28&lt;=19.99)</formula>
    </cfRule>
    <cfRule type="expression" dxfId="41" priority="763" stopIfTrue="1">
      <formula>AND(ISNUMBER(B$28),B$28&lt;=24.99)</formula>
    </cfRule>
    <cfRule type="expression" dxfId="40" priority="764" stopIfTrue="1">
      <formula>AND(ISNUMBER(B$28),B$28&gt;=25)</formula>
    </cfRule>
  </conditionalFormatting>
  <conditionalFormatting sqref="B13:K13 B29:K29">
    <cfRule type="expression" dxfId="39" priority="765" stopIfTrue="1">
      <formula>AND(ISNUMBER(B$29),B$29&lt;=11.99)</formula>
    </cfRule>
    <cfRule type="expression" dxfId="38" priority="766" stopIfTrue="1">
      <formula>AND(ISNUMBER(B$29),B$29&lt;=14.99)</formula>
    </cfRule>
    <cfRule type="expression" dxfId="37" priority="767" stopIfTrue="1">
      <formula>AND(ISNUMBER(B$29),B$29&lt;=19.99)</formula>
    </cfRule>
    <cfRule type="expression" dxfId="36" priority="768" stopIfTrue="1">
      <formula>AND(ISNUMBER(B$29),B$29&lt;=24.99)</formula>
    </cfRule>
    <cfRule type="expression" dxfId="35" priority="769" stopIfTrue="1">
      <formula>AND(ISNUMBER(B$29),B$29&gt;=25)</formula>
    </cfRule>
  </conditionalFormatting>
  <conditionalFormatting sqref="B14:K14 B30:K30">
    <cfRule type="expression" dxfId="34" priority="770" stopIfTrue="1">
      <formula>AND(ISNUMBER(B$30),B$30&lt;=11.99)</formula>
    </cfRule>
    <cfRule type="expression" dxfId="33" priority="771" stopIfTrue="1">
      <formula>AND(ISNUMBER(B$30),B$30&lt;=14.99)</formula>
    </cfRule>
    <cfRule type="expression" dxfId="32" priority="772" stopIfTrue="1">
      <formula>AND(ISNUMBER(B$30),B$30&lt;=19.99)</formula>
    </cfRule>
    <cfRule type="expression" dxfId="31" priority="773" stopIfTrue="1">
      <formula>AND(ISNUMBER(B$30),B$30&lt;=24.99)</formula>
    </cfRule>
    <cfRule type="expression" dxfId="30" priority="774" stopIfTrue="1">
      <formula>AND(ISNUMBER(B$30),B$30&gt;=25)</formula>
    </cfRule>
  </conditionalFormatting>
  <conditionalFormatting sqref="B15:K15 B31:K31">
    <cfRule type="expression" dxfId="29" priority="775" stopIfTrue="1">
      <formula>AND(ISNUMBER(B$31),B$31&lt;=11.99)</formula>
    </cfRule>
    <cfRule type="expression" dxfId="28" priority="776" stopIfTrue="1">
      <formula>AND(ISNUMBER(B$31),B$31&lt;=14.99)</formula>
    </cfRule>
    <cfRule type="expression" dxfId="27" priority="777" stopIfTrue="1">
      <formula>AND(ISNUMBER(B$31),B$31&lt;=19.99)</formula>
    </cfRule>
    <cfRule type="expression" dxfId="26" priority="778" stopIfTrue="1">
      <formula>AND(ISNUMBER(B$31),B$31&lt;=24.99)</formula>
    </cfRule>
    <cfRule type="expression" dxfId="25" priority="779" stopIfTrue="1">
      <formula>AND(ISNUMBER(B$31),B$31&gt;=25)</formula>
    </cfRule>
  </conditionalFormatting>
  <conditionalFormatting sqref="B16:K16 B32:K32">
    <cfRule type="expression" dxfId="24" priority="780" stopIfTrue="1">
      <formula>AND(ISNUMBER(B$32),B$32&lt;=11.99)</formula>
    </cfRule>
    <cfRule type="expression" dxfId="23" priority="781" stopIfTrue="1">
      <formula>AND(ISNUMBER(B$32),B$32&lt;=14.99)</formula>
    </cfRule>
    <cfRule type="expression" dxfId="22" priority="782" stopIfTrue="1">
      <formula>AND(ISNUMBER(B$32),B$32&lt;=19.99)</formula>
    </cfRule>
    <cfRule type="expression" dxfId="21" priority="783" stopIfTrue="1">
      <formula>AND(ISNUMBER(B$32),B$32&lt;=24.99)</formula>
    </cfRule>
    <cfRule type="expression" dxfId="20" priority="784" stopIfTrue="1">
      <formula>AND(ISNUMBER(B$32),B$32&gt;=25)</formula>
    </cfRule>
  </conditionalFormatting>
  <conditionalFormatting sqref="B17:K17 B33:K33">
    <cfRule type="expression" dxfId="19" priority="785" stopIfTrue="1">
      <formula>AND(ISNUMBER(B$33),B$33&lt;=11.99)</formula>
    </cfRule>
    <cfRule type="expression" dxfId="18" priority="786" stopIfTrue="1">
      <formula>AND(ISNUMBER(B$33),B$33&lt;=14.99)</formula>
    </cfRule>
    <cfRule type="expression" dxfId="17" priority="787" stopIfTrue="1">
      <formula>AND(ISNUMBER(B$33),B$33&lt;=19.99)</formula>
    </cfRule>
    <cfRule type="expression" dxfId="16" priority="788" stopIfTrue="1">
      <formula>AND(ISNUMBER(B$33),B$33&lt;=24.99)</formula>
    </cfRule>
    <cfRule type="expression" dxfId="15" priority="789" stopIfTrue="1">
      <formula>AND(ISNUMBER(B$33),B$33&gt;=25)</formula>
    </cfRule>
  </conditionalFormatting>
  <conditionalFormatting sqref="B18:K18 B34:K34">
    <cfRule type="expression" dxfId="14" priority="790" stopIfTrue="1">
      <formula>AND(ISNUMBER(B$34),B$34&lt;=11.99)</formula>
    </cfRule>
    <cfRule type="expression" dxfId="13" priority="791" stopIfTrue="1">
      <formula>AND(ISNUMBER(B$34),B$34&lt;=14.99)</formula>
    </cfRule>
    <cfRule type="expression" dxfId="12" priority="792" stopIfTrue="1">
      <formula>AND(ISNUMBER(B$34),B$34&lt;=19.99)</formula>
    </cfRule>
    <cfRule type="expression" dxfId="11" priority="793" stopIfTrue="1">
      <formula>AND(ISNUMBER(B$34),B$34&lt;=24.99)</formula>
    </cfRule>
    <cfRule type="expression" dxfId="10" priority="794" stopIfTrue="1">
      <formula>AND(ISNUMBER(B$34),B$34&gt;=25)</formula>
    </cfRule>
  </conditionalFormatting>
  <conditionalFormatting sqref="B19:K19 B35:K35">
    <cfRule type="expression" dxfId="9" priority="795" stopIfTrue="1">
      <formula>AND(ISNUMBER(B$35),B$35&lt;=11.99)</formula>
    </cfRule>
    <cfRule type="expression" dxfId="8" priority="796" stopIfTrue="1">
      <formula>AND(ISNUMBER(B$35),B$35&lt;=14.99)</formula>
    </cfRule>
    <cfRule type="expression" dxfId="7" priority="797" stopIfTrue="1">
      <formula>AND(ISNUMBER(B$35),B$35&lt;=19.99)</formula>
    </cfRule>
    <cfRule type="expression" dxfId="6" priority="798" stopIfTrue="1">
      <formula>AND(ISNUMBER(B$35),B$35&lt;=24.99)</formula>
    </cfRule>
    <cfRule type="expression" dxfId="5" priority="799" stopIfTrue="1">
      <formula>AND(ISNUMBER(B$35),B$35&gt;=25)</formula>
    </cfRule>
  </conditionalFormatting>
  <conditionalFormatting sqref="B20:K20 B36:K36">
    <cfRule type="expression" dxfId="4" priority="800" stopIfTrue="1">
      <formula>AND(ISNUMBER(B$36),B$36&lt;=11.99)</formula>
    </cfRule>
    <cfRule type="expression" dxfId="3" priority="801" stopIfTrue="1">
      <formula>AND(ISNUMBER(B$36),B$36&lt;=14.99)</formula>
    </cfRule>
    <cfRule type="expression" dxfId="2" priority="802" stopIfTrue="1">
      <formula>AND(ISNUMBER(B$36),B$36&lt;=19.99)</formula>
    </cfRule>
    <cfRule type="expression" dxfId="1" priority="803" stopIfTrue="1">
      <formula>AND(ISNUMBER(B$36),B$36&lt;=24.99)</formula>
    </cfRule>
    <cfRule type="expression" dxfId="0" priority="804" stopIfTrue="1">
      <formula>AND(ISNUMBER(B$36),B$36&gt;=25)</formula>
    </cfRule>
  </conditionalFormatting>
  <printOptions horizontalCentered="1"/>
  <pageMargins left="0.78740157480314965" right="0.78740157480314965" top="0.78740157480314965" bottom="0.78740157480314965" header="0.51181102362204722" footer="0.51181102362204722"/>
  <pageSetup paperSize="9" scale="71" fitToHeight="0" orientation="portrait" r:id="rId1"/>
  <headerFooter alignWithMargins="0">
    <oddFooter>&amp;LQuelle: WSI-Tarifarchiv             Stand: Januar 2023</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belle20">
    <pageSetUpPr fitToPage="1"/>
  </sheetPr>
  <dimension ref="A1:K32"/>
  <sheetViews>
    <sheetView showZeros="0" zoomScaleNormal="100" workbookViewId="0"/>
  </sheetViews>
  <sheetFormatPr baseColWidth="10" defaultRowHeight="12.75" x14ac:dyDescent="0.2"/>
  <cols>
    <col min="1" max="11" width="10" style="53" customWidth="1"/>
    <col min="12" max="256" width="11" style="53"/>
    <col min="257" max="257" width="10.75" style="53" customWidth="1"/>
    <col min="258" max="267" width="8.75" style="53" customWidth="1"/>
    <col min="268" max="512" width="11" style="53"/>
    <col min="513" max="513" width="10.75" style="53" customWidth="1"/>
    <col min="514" max="523" width="8.75" style="53" customWidth="1"/>
    <col min="524" max="768" width="11" style="53"/>
    <col min="769" max="769" width="10.75" style="53" customWidth="1"/>
    <col min="770" max="779" width="8.75" style="53" customWidth="1"/>
    <col min="780" max="1024" width="11" style="53"/>
    <col min="1025" max="1025" width="10.75" style="53" customWidth="1"/>
    <col min="1026" max="1035" width="8.75" style="53" customWidth="1"/>
    <col min="1036" max="1280" width="11" style="53"/>
    <col min="1281" max="1281" width="10.75" style="53" customWidth="1"/>
    <col min="1282" max="1291" width="8.75" style="53" customWidth="1"/>
    <col min="1292" max="1536" width="11" style="53"/>
    <col min="1537" max="1537" width="10.75" style="53" customWidth="1"/>
    <col min="1538" max="1547" width="8.75" style="53" customWidth="1"/>
    <col min="1548" max="1792" width="11" style="53"/>
    <col min="1793" max="1793" width="10.75" style="53" customWidth="1"/>
    <col min="1794" max="1803" width="8.75" style="53" customWidth="1"/>
    <col min="1804" max="2048" width="11" style="53"/>
    <col min="2049" max="2049" width="10.75" style="53" customWidth="1"/>
    <col min="2050" max="2059" width="8.75" style="53" customWidth="1"/>
    <col min="2060" max="2304" width="11" style="53"/>
    <col min="2305" max="2305" width="10.75" style="53" customWidth="1"/>
    <col min="2306" max="2315" width="8.75" style="53" customWidth="1"/>
    <col min="2316" max="2560" width="11" style="53"/>
    <col min="2561" max="2561" width="10.75" style="53" customWidth="1"/>
    <col min="2562" max="2571" width="8.75" style="53" customWidth="1"/>
    <col min="2572" max="2816" width="11" style="53"/>
    <col min="2817" max="2817" width="10.75" style="53" customWidth="1"/>
    <col min="2818" max="2827" width="8.75" style="53" customWidth="1"/>
    <col min="2828" max="3072" width="11" style="53"/>
    <col min="3073" max="3073" width="10.75" style="53" customWidth="1"/>
    <col min="3074" max="3083" width="8.75" style="53" customWidth="1"/>
    <col min="3084" max="3328" width="11" style="53"/>
    <col min="3329" max="3329" width="10.75" style="53" customWidth="1"/>
    <col min="3330" max="3339" width="8.75" style="53" customWidth="1"/>
    <col min="3340" max="3584" width="11" style="53"/>
    <col min="3585" max="3585" width="10.75" style="53" customWidth="1"/>
    <col min="3586" max="3595" width="8.75" style="53" customWidth="1"/>
    <col min="3596" max="3840" width="11" style="53"/>
    <col min="3841" max="3841" width="10.75" style="53" customWidth="1"/>
    <col min="3842" max="3851" width="8.75" style="53" customWidth="1"/>
    <col min="3852" max="4096" width="11" style="53"/>
    <col min="4097" max="4097" width="10.75" style="53" customWidth="1"/>
    <col min="4098" max="4107" width="8.75" style="53" customWidth="1"/>
    <col min="4108" max="4352" width="11" style="53"/>
    <col min="4353" max="4353" width="10.75" style="53" customWidth="1"/>
    <col min="4354" max="4363" width="8.75" style="53" customWidth="1"/>
    <col min="4364" max="4608" width="11" style="53"/>
    <col min="4609" max="4609" width="10.75" style="53" customWidth="1"/>
    <col min="4610" max="4619" width="8.75" style="53" customWidth="1"/>
    <col min="4620" max="4864" width="11" style="53"/>
    <col min="4865" max="4865" width="10.75" style="53" customWidth="1"/>
    <col min="4866" max="4875" width="8.75" style="53" customWidth="1"/>
    <col min="4876" max="5120" width="11" style="53"/>
    <col min="5121" max="5121" width="10.75" style="53" customWidth="1"/>
    <col min="5122" max="5131" width="8.75" style="53" customWidth="1"/>
    <col min="5132" max="5376" width="11" style="53"/>
    <col min="5377" max="5377" width="10.75" style="53" customWidth="1"/>
    <col min="5378" max="5387" width="8.75" style="53" customWidth="1"/>
    <col min="5388" max="5632" width="11" style="53"/>
    <col min="5633" max="5633" width="10.75" style="53" customWidth="1"/>
    <col min="5634" max="5643" width="8.75" style="53" customWidth="1"/>
    <col min="5644" max="5888" width="11" style="53"/>
    <col min="5889" max="5889" width="10.75" style="53" customWidth="1"/>
    <col min="5890" max="5899" width="8.75" style="53" customWidth="1"/>
    <col min="5900" max="6144" width="11" style="53"/>
    <col min="6145" max="6145" width="10.75" style="53" customWidth="1"/>
    <col min="6146" max="6155" width="8.75" style="53" customWidth="1"/>
    <col min="6156" max="6400" width="11" style="53"/>
    <col min="6401" max="6401" width="10.75" style="53" customWidth="1"/>
    <col min="6402" max="6411" width="8.75" style="53" customWidth="1"/>
    <col min="6412" max="6656" width="11" style="53"/>
    <col min="6657" max="6657" width="10.75" style="53" customWidth="1"/>
    <col min="6658" max="6667" width="8.75" style="53" customWidth="1"/>
    <col min="6668" max="6912" width="11" style="53"/>
    <col min="6913" max="6913" width="10.75" style="53" customWidth="1"/>
    <col min="6914" max="6923" width="8.75" style="53" customWidth="1"/>
    <col min="6924" max="7168" width="11" style="53"/>
    <col min="7169" max="7169" width="10.75" style="53" customWidth="1"/>
    <col min="7170" max="7179" width="8.75" style="53" customWidth="1"/>
    <col min="7180" max="7424" width="11" style="53"/>
    <col min="7425" max="7425" width="10.75" style="53" customWidth="1"/>
    <col min="7426" max="7435" width="8.75" style="53" customWidth="1"/>
    <col min="7436" max="7680" width="11" style="53"/>
    <col min="7681" max="7681" width="10.75" style="53" customWidth="1"/>
    <col min="7682" max="7691" width="8.75" style="53" customWidth="1"/>
    <col min="7692" max="7936" width="11" style="53"/>
    <col min="7937" max="7937" width="10.75" style="53" customWidth="1"/>
    <col min="7938" max="7947" width="8.75" style="53" customWidth="1"/>
    <col min="7948" max="8192" width="11" style="53"/>
    <col min="8193" max="8193" width="10.75" style="53" customWidth="1"/>
    <col min="8194" max="8203" width="8.75" style="53" customWidth="1"/>
    <col min="8204" max="8448" width="11" style="53"/>
    <col min="8449" max="8449" width="10.75" style="53" customWidth="1"/>
    <col min="8450" max="8459" width="8.75" style="53" customWidth="1"/>
    <col min="8460" max="8704" width="11" style="53"/>
    <col min="8705" max="8705" width="10.75" style="53" customWidth="1"/>
    <col min="8706" max="8715" width="8.75" style="53" customWidth="1"/>
    <col min="8716" max="8960" width="11" style="53"/>
    <col min="8961" max="8961" width="10.75" style="53" customWidth="1"/>
    <col min="8962" max="8971" width="8.75" style="53" customWidth="1"/>
    <col min="8972" max="9216" width="11" style="53"/>
    <col min="9217" max="9217" width="10.75" style="53" customWidth="1"/>
    <col min="9218" max="9227" width="8.75" style="53" customWidth="1"/>
    <col min="9228" max="9472" width="11" style="53"/>
    <col min="9473" max="9473" width="10.75" style="53" customWidth="1"/>
    <col min="9474" max="9483" width="8.75" style="53" customWidth="1"/>
    <col min="9484" max="9728" width="11" style="53"/>
    <col min="9729" max="9729" width="10.75" style="53" customWidth="1"/>
    <col min="9730" max="9739" width="8.75" style="53" customWidth="1"/>
    <col min="9740" max="9984" width="11" style="53"/>
    <col min="9985" max="9985" width="10.75" style="53" customWidth="1"/>
    <col min="9986" max="9995" width="8.75" style="53" customWidth="1"/>
    <col min="9996" max="10240" width="11" style="53"/>
    <col min="10241" max="10241" width="10.75" style="53" customWidth="1"/>
    <col min="10242" max="10251" width="8.75" style="53" customWidth="1"/>
    <col min="10252" max="10496" width="11" style="53"/>
    <col min="10497" max="10497" width="10.75" style="53" customWidth="1"/>
    <col min="10498" max="10507" width="8.75" style="53" customWidth="1"/>
    <col min="10508" max="10752" width="11" style="53"/>
    <col min="10753" max="10753" width="10.75" style="53" customWidth="1"/>
    <col min="10754" max="10763" width="8.75" style="53" customWidth="1"/>
    <col min="10764" max="11008" width="11" style="53"/>
    <col min="11009" max="11009" width="10.75" style="53" customWidth="1"/>
    <col min="11010" max="11019" width="8.75" style="53" customWidth="1"/>
    <col min="11020" max="11264" width="11" style="53"/>
    <col min="11265" max="11265" width="10.75" style="53" customWidth="1"/>
    <col min="11266" max="11275" width="8.75" style="53" customWidth="1"/>
    <col min="11276" max="11520" width="11" style="53"/>
    <col min="11521" max="11521" width="10.75" style="53" customWidth="1"/>
    <col min="11522" max="11531" width="8.75" style="53" customWidth="1"/>
    <col min="11532" max="11776" width="11" style="53"/>
    <col min="11777" max="11777" width="10.75" style="53" customWidth="1"/>
    <col min="11778" max="11787" width="8.75" style="53" customWidth="1"/>
    <col min="11788" max="12032" width="11" style="53"/>
    <col min="12033" max="12033" width="10.75" style="53" customWidth="1"/>
    <col min="12034" max="12043" width="8.75" style="53" customWidth="1"/>
    <col min="12044" max="12288" width="11" style="53"/>
    <col min="12289" max="12289" width="10.75" style="53" customWidth="1"/>
    <col min="12290" max="12299" width="8.75" style="53" customWidth="1"/>
    <col min="12300" max="12544" width="11" style="53"/>
    <col min="12545" max="12545" width="10.75" style="53" customWidth="1"/>
    <col min="12546" max="12555" width="8.75" style="53" customWidth="1"/>
    <col min="12556" max="12800" width="11" style="53"/>
    <col min="12801" max="12801" width="10.75" style="53" customWidth="1"/>
    <col min="12802" max="12811" width="8.75" style="53" customWidth="1"/>
    <col min="12812" max="13056" width="11" style="53"/>
    <col min="13057" max="13057" width="10.75" style="53" customWidth="1"/>
    <col min="13058" max="13067" width="8.75" style="53" customWidth="1"/>
    <col min="13068" max="13312" width="11" style="53"/>
    <col min="13313" max="13313" width="10.75" style="53" customWidth="1"/>
    <col min="13314" max="13323" width="8.75" style="53" customWidth="1"/>
    <col min="13324" max="13568" width="11" style="53"/>
    <col min="13569" max="13569" width="10.75" style="53" customWidth="1"/>
    <col min="13570" max="13579" width="8.75" style="53" customWidth="1"/>
    <col min="13580" max="13824" width="11" style="53"/>
    <col min="13825" max="13825" width="10.75" style="53" customWidth="1"/>
    <col min="13826" max="13835" width="8.75" style="53" customWidth="1"/>
    <col min="13836" max="14080" width="11" style="53"/>
    <col min="14081" max="14081" width="10.75" style="53" customWidth="1"/>
    <col min="14082" max="14091" width="8.75" style="53" customWidth="1"/>
    <col min="14092" max="14336" width="11" style="53"/>
    <col min="14337" max="14337" width="10.75" style="53" customWidth="1"/>
    <col min="14338" max="14347" width="8.75" style="53" customWidth="1"/>
    <col min="14348" max="14592" width="11" style="53"/>
    <col min="14593" max="14593" width="10.75" style="53" customWidth="1"/>
    <col min="14594" max="14603" width="8.75" style="53" customWidth="1"/>
    <col min="14604" max="14848" width="11" style="53"/>
    <col min="14849" max="14849" width="10.75" style="53" customWidth="1"/>
    <col min="14850" max="14859" width="8.75" style="53" customWidth="1"/>
    <col min="14860" max="15104" width="11" style="53"/>
    <col min="15105" max="15105" width="10.75" style="53" customWidth="1"/>
    <col min="15106" max="15115" width="8.75" style="53" customWidth="1"/>
    <col min="15116" max="15360" width="11" style="53"/>
    <col min="15361" max="15361" width="10.75" style="53" customWidth="1"/>
    <col min="15362" max="15371" width="8.75" style="53" customWidth="1"/>
    <col min="15372" max="15616" width="11" style="53"/>
    <col min="15617" max="15617" width="10.75" style="53" customWidth="1"/>
    <col min="15618" max="15627" width="8.75" style="53" customWidth="1"/>
    <col min="15628" max="15872" width="11" style="53"/>
    <col min="15873" max="15873" width="10.75" style="53" customWidth="1"/>
    <col min="15874" max="15883" width="8.75" style="53" customWidth="1"/>
    <col min="15884" max="16128" width="11" style="53"/>
    <col min="16129" max="16129" width="10.75" style="53" customWidth="1"/>
    <col min="16130" max="16139" width="8.75" style="53" customWidth="1"/>
    <col min="16140" max="16384" width="11" style="53"/>
  </cols>
  <sheetData>
    <row r="1" spans="1:11" ht="15.75" x14ac:dyDescent="0.2">
      <c r="A1" s="52" t="s">
        <v>56</v>
      </c>
    </row>
    <row r="2" spans="1:11" x14ac:dyDescent="0.2">
      <c r="B2" s="54"/>
    </row>
    <row r="3" spans="1:11" x14ac:dyDescent="0.2">
      <c r="A3" s="54" t="s">
        <v>38</v>
      </c>
      <c r="B3" s="54">
        <v>37</v>
      </c>
    </row>
    <row r="4" spans="1:11" x14ac:dyDescent="0.2">
      <c r="A4" s="54" t="s">
        <v>39</v>
      </c>
      <c r="B4" s="54">
        <v>160.94999999999999</v>
      </c>
    </row>
    <row r="5" spans="1:11" x14ac:dyDescent="0.2">
      <c r="A5" s="54" t="s">
        <v>40</v>
      </c>
      <c r="B5" s="55">
        <v>44835</v>
      </c>
    </row>
    <row r="6" spans="1:11" x14ac:dyDescent="0.2">
      <c r="A6" s="54" t="s">
        <v>41</v>
      </c>
      <c r="B6" s="55">
        <v>44985</v>
      </c>
    </row>
    <row r="7" spans="1:11" x14ac:dyDescent="0.2">
      <c r="B7" s="54"/>
    </row>
    <row r="8" spans="1:11" x14ac:dyDescent="0.2">
      <c r="A8" s="56"/>
    </row>
    <row r="9" spans="1:11" x14ac:dyDescent="0.2">
      <c r="A9" s="56" t="s">
        <v>57</v>
      </c>
    </row>
    <row r="10" spans="1:11" x14ac:dyDescent="0.2">
      <c r="A10" s="57" t="s">
        <v>43</v>
      </c>
      <c r="B10" s="58" t="s">
        <v>58</v>
      </c>
      <c r="C10" s="58" t="s">
        <v>59</v>
      </c>
      <c r="D10" s="58" t="s">
        <v>60</v>
      </c>
      <c r="E10" s="58" t="s">
        <v>61</v>
      </c>
      <c r="F10" s="58" t="s">
        <v>62</v>
      </c>
      <c r="G10" s="58" t="s">
        <v>63</v>
      </c>
      <c r="H10" s="58" t="s">
        <v>64</v>
      </c>
      <c r="I10" s="58" t="s">
        <v>216</v>
      </c>
      <c r="J10" s="58"/>
      <c r="K10" s="58"/>
    </row>
    <row r="11" spans="1:11" x14ac:dyDescent="0.2">
      <c r="A11" s="59" t="s">
        <v>65</v>
      </c>
      <c r="B11" s="60">
        <v>2143</v>
      </c>
      <c r="C11" s="60">
        <v>2371</v>
      </c>
      <c r="D11" s="60" t="s">
        <v>67</v>
      </c>
      <c r="E11" s="60" t="s">
        <v>67</v>
      </c>
      <c r="F11" s="60" t="s">
        <v>67</v>
      </c>
      <c r="G11" s="60" t="s">
        <v>67</v>
      </c>
      <c r="H11" s="60" t="s">
        <v>67</v>
      </c>
      <c r="I11" s="60" t="s">
        <v>67</v>
      </c>
      <c r="J11" s="60"/>
      <c r="K11" s="60"/>
    </row>
    <row r="12" spans="1:11" x14ac:dyDescent="0.2">
      <c r="A12" s="59" t="s">
        <v>66</v>
      </c>
      <c r="B12" s="60">
        <v>2214</v>
      </c>
      <c r="C12" s="60">
        <v>2338</v>
      </c>
      <c r="D12" s="60">
        <v>2468</v>
      </c>
      <c r="E12" s="60">
        <v>2603</v>
      </c>
      <c r="F12" s="60">
        <v>2743</v>
      </c>
      <c r="G12" s="60">
        <v>2886</v>
      </c>
      <c r="H12" s="70" t="s">
        <v>67</v>
      </c>
      <c r="I12" s="60">
        <v>3023</v>
      </c>
      <c r="J12" s="70"/>
      <c r="K12" s="70"/>
    </row>
    <row r="13" spans="1:11" x14ac:dyDescent="0.2">
      <c r="A13" s="59" t="s">
        <v>68</v>
      </c>
      <c r="B13" s="60">
        <v>3090</v>
      </c>
      <c r="C13" s="60">
        <v>3216</v>
      </c>
      <c r="D13" s="60">
        <v>3339</v>
      </c>
      <c r="E13" s="60">
        <v>3469</v>
      </c>
      <c r="F13" s="60">
        <v>3590</v>
      </c>
      <c r="G13" s="70" t="s">
        <v>67</v>
      </c>
      <c r="H13" s="60">
        <v>3716</v>
      </c>
      <c r="I13" s="78" t="s">
        <v>67</v>
      </c>
      <c r="J13" s="60"/>
      <c r="K13" s="60"/>
    </row>
    <row r="14" spans="1:11" x14ac:dyDescent="0.2">
      <c r="A14" s="59"/>
      <c r="B14" s="60"/>
      <c r="C14" s="60"/>
      <c r="D14" s="60"/>
      <c r="E14" s="60"/>
      <c r="F14" s="60"/>
      <c r="G14" s="60"/>
      <c r="H14" s="60"/>
      <c r="I14" s="60"/>
      <c r="J14" s="60"/>
      <c r="K14" s="60"/>
    </row>
    <row r="15" spans="1:11" x14ac:dyDescent="0.2">
      <c r="A15" s="59"/>
      <c r="B15" s="60"/>
      <c r="C15" s="60"/>
      <c r="D15" s="60"/>
      <c r="E15" s="60"/>
      <c r="F15" s="60"/>
      <c r="G15" s="60"/>
      <c r="H15" s="60"/>
      <c r="I15" s="60"/>
      <c r="J15" s="60"/>
      <c r="K15" s="60"/>
    </row>
    <row r="16" spans="1:11" x14ac:dyDescent="0.2">
      <c r="A16" s="59"/>
      <c r="B16" s="60" t="s">
        <v>69</v>
      </c>
      <c r="C16" s="60"/>
      <c r="D16" s="60"/>
      <c r="E16" s="60"/>
      <c r="F16" s="60"/>
      <c r="G16" s="60"/>
      <c r="H16" s="60"/>
      <c r="I16" s="60"/>
      <c r="J16" s="60"/>
      <c r="K16" s="60"/>
    </row>
    <row r="17" spans="1:11" x14ac:dyDescent="0.2">
      <c r="A17" s="59" t="s">
        <v>70</v>
      </c>
      <c r="B17" s="60">
        <v>4098</v>
      </c>
      <c r="C17" s="60"/>
      <c r="D17" s="60"/>
      <c r="E17" s="60"/>
      <c r="F17" s="60"/>
      <c r="G17" s="60"/>
      <c r="H17" s="60"/>
      <c r="I17" s="60"/>
      <c r="J17" s="60"/>
      <c r="K17" s="60"/>
    </row>
    <row r="22" spans="1:11" x14ac:dyDescent="0.2">
      <c r="A22" s="56" t="s">
        <v>71</v>
      </c>
    </row>
    <row r="23" spans="1:11" x14ac:dyDescent="0.2">
      <c r="A23" s="61" t="s">
        <v>43</v>
      </c>
      <c r="B23" s="62" t="s">
        <v>58</v>
      </c>
      <c r="C23" s="62" t="s">
        <v>59</v>
      </c>
      <c r="D23" s="62" t="s">
        <v>60</v>
      </c>
      <c r="E23" s="62" t="s">
        <v>61</v>
      </c>
      <c r="F23" s="62" t="s">
        <v>62</v>
      </c>
      <c r="G23" s="62" t="s">
        <v>63</v>
      </c>
      <c r="H23" s="62" t="s">
        <v>64</v>
      </c>
      <c r="I23" s="62" t="s">
        <v>216</v>
      </c>
      <c r="J23" s="62"/>
      <c r="K23" s="62"/>
    </row>
    <row r="24" spans="1:11" x14ac:dyDescent="0.2">
      <c r="A24" s="79" t="s">
        <v>65</v>
      </c>
      <c r="B24" s="64">
        <v>13.31</v>
      </c>
      <c r="C24" s="80">
        <v>14.73</v>
      </c>
      <c r="D24" s="64" t="s">
        <v>67</v>
      </c>
      <c r="E24" s="64" t="s">
        <v>67</v>
      </c>
      <c r="F24" s="64" t="s">
        <v>67</v>
      </c>
      <c r="G24" s="64" t="s">
        <v>67</v>
      </c>
      <c r="H24" s="64" t="s">
        <v>67</v>
      </c>
      <c r="I24" s="64" t="s">
        <v>67</v>
      </c>
      <c r="J24" s="64"/>
      <c r="K24" s="64"/>
    </row>
    <row r="25" spans="1:11" x14ac:dyDescent="0.2">
      <c r="A25" s="79" t="s">
        <v>66</v>
      </c>
      <c r="B25" s="64">
        <v>13.76</v>
      </c>
      <c r="C25" s="80">
        <v>14.53</v>
      </c>
      <c r="D25" s="64">
        <v>15.33</v>
      </c>
      <c r="E25" s="64">
        <v>16.170000000000002</v>
      </c>
      <c r="F25" s="64">
        <v>17.04</v>
      </c>
      <c r="G25" s="64">
        <v>17.93</v>
      </c>
      <c r="H25" s="64" t="s">
        <v>67</v>
      </c>
      <c r="I25" s="64">
        <v>18.78</v>
      </c>
      <c r="J25" s="64"/>
      <c r="K25" s="64"/>
    </row>
    <row r="26" spans="1:11" x14ac:dyDescent="0.2">
      <c r="A26" s="79" t="s">
        <v>68</v>
      </c>
      <c r="B26" s="64">
        <v>19.2</v>
      </c>
      <c r="C26" s="80">
        <v>19.98</v>
      </c>
      <c r="D26" s="64">
        <v>20.75</v>
      </c>
      <c r="E26" s="64">
        <v>21.55</v>
      </c>
      <c r="F26" s="64">
        <v>22.31</v>
      </c>
      <c r="G26" s="64" t="s">
        <v>67</v>
      </c>
      <c r="H26" s="64">
        <v>23.09</v>
      </c>
      <c r="I26" s="78" t="s">
        <v>67</v>
      </c>
      <c r="J26" s="64"/>
      <c r="K26" s="64"/>
    </row>
    <row r="27" spans="1:11" x14ac:dyDescent="0.2">
      <c r="A27" s="63"/>
      <c r="B27" s="82"/>
      <c r="C27" s="64"/>
      <c r="D27" s="64"/>
      <c r="E27" s="64"/>
      <c r="F27" s="64"/>
      <c r="G27" s="64"/>
      <c r="H27" s="64"/>
      <c r="I27" s="64"/>
      <c r="J27" s="64"/>
      <c r="K27" s="64"/>
    </row>
    <row r="28" spans="1:11" x14ac:dyDescent="0.2">
      <c r="A28" s="63"/>
      <c r="B28" s="64"/>
      <c r="C28" s="64"/>
      <c r="D28" s="64"/>
      <c r="E28" s="64"/>
      <c r="F28" s="64"/>
      <c r="G28" s="64"/>
      <c r="H28" s="64"/>
      <c r="I28" s="64"/>
      <c r="J28" s="64"/>
      <c r="K28" s="64"/>
    </row>
    <row r="29" spans="1:11" x14ac:dyDescent="0.2">
      <c r="A29" s="63"/>
      <c r="B29" s="81" t="s">
        <v>69</v>
      </c>
      <c r="C29" s="64"/>
      <c r="D29" s="64"/>
      <c r="E29" s="64"/>
      <c r="F29" s="64"/>
      <c r="G29" s="64"/>
      <c r="H29" s="64"/>
      <c r="I29" s="64"/>
      <c r="J29" s="64"/>
      <c r="K29" s="64"/>
    </row>
    <row r="30" spans="1:11" x14ac:dyDescent="0.2">
      <c r="A30" s="79" t="s">
        <v>70</v>
      </c>
      <c r="B30" s="64">
        <v>25.46</v>
      </c>
      <c r="C30" s="80"/>
      <c r="D30" s="64"/>
      <c r="E30" s="64"/>
      <c r="F30" s="64"/>
      <c r="G30" s="64"/>
      <c r="H30" s="64"/>
      <c r="I30" s="64"/>
      <c r="J30" s="64"/>
      <c r="K30" s="64"/>
    </row>
    <row r="31" spans="1:11" x14ac:dyDescent="0.2">
      <c r="A31" s="66"/>
      <c r="B31" s="67"/>
      <c r="C31" s="67"/>
      <c r="D31" s="67"/>
      <c r="E31" s="67"/>
      <c r="F31" s="67"/>
      <c r="G31" s="67"/>
      <c r="H31" s="67"/>
      <c r="I31" s="67"/>
      <c r="J31" s="67"/>
      <c r="K31" s="67"/>
    </row>
    <row r="32" spans="1:11" x14ac:dyDescent="0.2">
      <c r="A32" s="72" t="s">
        <v>218</v>
      </c>
      <c r="B32" s="73" t="s">
        <v>213</v>
      </c>
      <c r="C32" s="74" t="s">
        <v>200</v>
      </c>
      <c r="D32" s="75" t="s">
        <v>201</v>
      </c>
      <c r="E32" s="76" t="s">
        <v>202</v>
      </c>
      <c r="F32" s="77" t="s">
        <v>55</v>
      </c>
      <c r="G32" s="77"/>
      <c r="H32" s="77"/>
      <c r="I32" s="77"/>
      <c r="J32" s="77"/>
      <c r="K32" s="77"/>
    </row>
  </sheetData>
  <conditionalFormatting sqref="B10:K10 B23:K23">
    <cfRule type="expression" dxfId="1269" priority="1499" stopIfTrue="1">
      <formula>AND(ISNUMBER(B$23),B$23&lt;=11.99)</formula>
    </cfRule>
    <cfRule type="expression" dxfId="1268" priority="1500" stopIfTrue="1">
      <formula>AND(ISNUMBER(B$23),B$23&lt;=14.99)</formula>
    </cfRule>
    <cfRule type="expression" dxfId="1267" priority="1501" stopIfTrue="1">
      <formula>AND(ISNUMBER(B$23),B$23&lt;=19.99)</formula>
    </cfRule>
    <cfRule type="expression" dxfId="1266" priority="1502" stopIfTrue="1">
      <formula>AND(ISNUMBER(B$23),B$23&lt;=24.99)</formula>
    </cfRule>
    <cfRule type="expression" dxfId="1265" priority="1503" stopIfTrue="1">
      <formula>AND(ISNUMBER(B$23),B$23&gt;=25)</formula>
    </cfRule>
  </conditionalFormatting>
  <conditionalFormatting sqref="B11:K11 B24:K24">
    <cfRule type="expression" dxfId="1264" priority="1504" stopIfTrue="1">
      <formula>AND(ISNUMBER(B$24),B$24&lt;=11.99)</formula>
    </cfRule>
    <cfRule type="expression" dxfId="1263" priority="1505" stopIfTrue="1">
      <formula>AND(ISNUMBER(B$24),B$24&lt;=14.99)</formula>
    </cfRule>
    <cfRule type="expression" dxfId="1262" priority="1506" stopIfTrue="1">
      <formula>AND(ISNUMBER(B$24),B$24&lt;=19.99)</formula>
    </cfRule>
    <cfRule type="expression" dxfId="1261" priority="1507" stopIfTrue="1">
      <formula>AND(ISNUMBER(B$24),B$24&lt;=24.99)</formula>
    </cfRule>
    <cfRule type="expression" dxfId="1260" priority="1508" stopIfTrue="1">
      <formula>AND(ISNUMBER(B$24),B$24&gt;=25)</formula>
    </cfRule>
  </conditionalFormatting>
  <conditionalFormatting sqref="B12:K12 B25:K25">
    <cfRule type="expression" dxfId="1259" priority="1509" stopIfTrue="1">
      <formula>AND(ISNUMBER(B$25),B$25&lt;=11.99)</formula>
    </cfRule>
    <cfRule type="expression" dxfId="1258" priority="1510" stopIfTrue="1">
      <formula>AND(ISNUMBER(B$25),B$25&lt;=14.99)</formula>
    </cfRule>
    <cfRule type="expression" dxfId="1257" priority="1511" stopIfTrue="1">
      <formula>AND(ISNUMBER(B$25),B$25&lt;=19.99)</formula>
    </cfRule>
    <cfRule type="expression" dxfId="1256" priority="1512" stopIfTrue="1">
      <formula>AND(ISNUMBER(B$25),B$25&lt;=24.99)</formula>
    </cfRule>
    <cfRule type="expression" dxfId="1255" priority="1513" stopIfTrue="1">
      <formula>AND(ISNUMBER(B$25),B$25&gt;=25)</formula>
    </cfRule>
  </conditionalFormatting>
  <conditionalFormatting sqref="B13:K13 B26:K26">
    <cfRule type="expression" dxfId="1254" priority="1514" stopIfTrue="1">
      <formula>AND(ISNUMBER(B$26),B$26&lt;=11.99)</formula>
    </cfRule>
    <cfRule type="expression" dxfId="1253" priority="1515" stopIfTrue="1">
      <formula>AND(ISNUMBER(B$26),B$26&lt;=14.99)</formula>
    </cfRule>
    <cfRule type="expression" dxfId="1252" priority="1516" stopIfTrue="1">
      <formula>AND(ISNUMBER(B$26),B$26&lt;=19.99)</formula>
    </cfRule>
    <cfRule type="expression" dxfId="1251" priority="1517" stopIfTrue="1">
      <formula>AND(ISNUMBER(B$26),B$26&lt;=24.99)</formula>
    </cfRule>
    <cfRule type="expression" dxfId="1250" priority="1518" stopIfTrue="1">
      <formula>AND(ISNUMBER(B$26),B$26&gt;=25)</formula>
    </cfRule>
  </conditionalFormatting>
  <conditionalFormatting sqref="B14:K14 B27:K27">
    <cfRule type="expression" dxfId="1249" priority="1519" stopIfTrue="1">
      <formula>AND(ISNUMBER(B$27),B$27&lt;=11.99)</formula>
    </cfRule>
    <cfRule type="expression" dxfId="1248" priority="1520" stopIfTrue="1">
      <formula>AND(ISNUMBER(B$27),B$27&lt;=14.99)</formula>
    </cfRule>
    <cfRule type="expression" dxfId="1247" priority="1521" stopIfTrue="1">
      <formula>AND(ISNUMBER(B$27),B$27&lt;=19.99)</formula>
    </cfRule>
    <cfRule type="expression" dxfId="1246" priority="1522" stopIfTrue="1">
      <formula>AND(ISNUMBER(B$27),B$27&lt;=24.99)</formula>
    </cfRule>
    <cfRule type="expression" dxfId="1245" priority="1523" stopIfTrue="1">
      <formula>AND(ISNUMBER(B$27),B$27&gt;=25)</formula>
    </cfRule>
  </conditionalFormatting>
  <conditionalFormatting sqref="B15:K15 B28:K28">
    <cfRule type="expression" dxfId="1244" priority="1524" stopIfTrue="1">
      <formula>AND(ISNUMBER(B$28),B$28&lt;=11.99)</formula>
    </cfRule>
    <cfRule type="expression" dxfId="1243" priority="1525" stopIfTrue="1">
      <formula>AND(ISNUMBER(B$28),B$28&lt;=14.99)</formula>
    </cfRule>
    <cfRule type="expression" dxfId="1242" priority="1526" stopIfTrue="1">
      <formula>AND(ISNUMBER(B$28),B$28&lt;=19.99)</formula>
    </cfRule>
    <cfRule type="expression" dxfId="1241" priority="1527" stopIfTrue="1">
      <formula>AND(ISNUMBER(B$28),B$28&lt;=24.99)</formula>
    </cfRule>
    <cfRule type="expression" dxfId="1240" priority="1528" stopIfTrue="1">
      <formula>AND(ISNUMBER(B$28),B$28&gt;=25)</formula>
    </cfRule>
  </conditionalFormatting>
  <conditionalFormatting sqref="B16:K16 B29:K29">
    <cfRule type="expression" dxfId="1239" priority="1529" stopIfTrue="1">
      <formula>AND(ISNUMBER(B$29),B$29&lt;=11.99)</formula>
    </cfRule>
    <cfRule type="expression" dxfId="1238" priority="1530" stopIfTrue="1">
      <formula>AND(ISNUMBER(B$29),B$29&lt;=14.99)</formula>
    </cfRule>
    <cfRule type="expression" dxfId="1237" priority="1531" stopIfTrue="1">
      <formula>AND(ISNUMBER(B$29),B$29&lt;=19.99)</formula>
    </cfRule>
    <cfRule type="expression" dxfId="1236" priority="1532" stopIfTrue="1">
      <formula>AND(ISNUMBER(B$29),B$29&lt;=24.99)</formula>
    </cfRule>
    <cfRule type="expression" dxfId="1235" priority="1533" stopIfTrue="1">
      <formula>AND(ISNUMBER(B$29),B$29&gt;=25)</formula>
    </cfRule>
  </conditionalFormatting>
  <conditionalFormatting sqref="B17:K17 B30:K30">
    <cfRule type="expression" dxfId="1234" priority="1534" stopIfTrue="1">
      <formula>AND(ISNUMBER(B$30),B$30&lt;=11.99)</formula>
    </cfRule>
    <cfRule type="expression" dxfId="1233" priority="1535" stopIfTrue="1">
      <formula>AND(ISNUMBER(B$30),B$30&lt;=14.99)</formula>
    </cfRule>
    <cfRule type="expression" dxfId="1232" priority="1536" stopIfTrue="1">
      <formula>AND(ISNUMBER(B$30),B$30&lt;=19.99)</formula>
    </cfRule>
    <cfRule type="expression" dxfId="1231" priority="1537" stopIfTrue="1">
      <formula>AND(ISNUMBER(B$30),B$30&lt;=24.99)</formula>
    </cfRule>
    <cfRule type="expression" dxfId="1230" priority="1538" stopIfTrue="1">
      <formula>AND(ISNUMBER(B$30),B$30&gt;=25)</formula>
    </cfRule>
  </conditionalFormatting>
  <printOptions horizontalCentered="1"/>
  <pageMargins left="0.78740157480314965" right="0.78740157480314965" top="0.78740157480314965" bottom="0.78740157480314965" header="0.51181102362204722" footer="0.51181102362204722"/>
  <pageSetup paperSize="9" scale="71" fitToHeight="0" orientation="portrait" r:id="rId1"/>
  <headerFooter alignWithMargins="0">
    <oddFooter>&amp;LQuelle: WSI-Tarifarchiv             Stand: Januar 2023</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Tabelle5">
    <pageSetUpPr fitToPage="1"/>
  </sheetPr>
  <dimension ref="A1:K32"/>
  <sheetViews>
    <sheetView showZeros="0" zoomScaleNormal="100" workbookViewId="0"/>
  </sheetViews>
  <sheetFormatPr baseColWidth="10" defaultRowHeight="12.75" x14ac:dyDescent="0.2"/>
  <cols>
    <col min="1" max="11" width="10" style="53" customWidth="1"/>
    <col min="12" max="256" width="11" style="53"/>
    <col min="257" max="257" width="10.75" style="53" customWidth="1"/>
    <col min="258" max="267" width="8.75" style="53" customWidth="1"/>
    <col min="268" max="512" width="11" style="53"/>
    <col min="513" max="513" width="10.75" style="53" customWidth="1"/>
    <col min="514" max="523" width="8.75" style="53" customWidth="1"/>
    <col min="524" max="768" width="11" style="53"/>
    <col min="769" max="769" width="10.75" style="53" customWidth="1"/>
    <col min="770" max="779" width="8.75" style="53" customWidth="1"/>
    <col min="780" max="1024" width="11" style="53"/>
    <col min="1025" max="1025" width="10.75" style="53" customWidth="1"/>
    <col min="1026" max="1035" width="8.75" style="53" customWidth="1"/>
    <col min="1036" max="1280" width="11" style="53"/>
    <col min="1281" max="1281" width="10.75" style="53" customWidth="1"/>
    <col min="1282" max="1291" width="8.75" style="53" customWidth="1"/>
    <col min="1292" max="1536" width="11" style="53"/>
    <col min="1537" max="1537" width="10.75" style="53" customWidth="1"/>
    <col min="1538" max="1547" width="8.75" style="53" customWidth="1"/>
    <col min="1548" max="1792" width="11" style="53"/>
    <col min="1793" max="1793" width="10.75" style="53" customWidth="1"/>
    <col min="1794" max="1803" width="8.75" style="53" customWidth="1"/>
    <col min="1804" max="2048" width="11" style="53"/>
    <col min="2049" max="2049" width="10.75" style="53" customWidth="1"/>
    <col min="2050" max="2059" width="8.75" style="53" customWidth="1"/>
    <col min="2060" max="2304" width="11" style="53"/>
    <col min="2305" max="2305" width="10.75" style="53" customWidth="1"/>
    <col min="2306" max="2315" width="8.75" style="53" customWidth="1"/>
    <col min="2316" max="2560" width="11" style="53"/>
    <col min="2561" max="2561" width="10.75" style="53" customWidth="1"/>
    <col min="2562" max="2571" width="8.75" style="53" customWidth="1"/>
    <col min="2572" max="2816" width="11" style="53"/>
    <col min="2817" max="2817" width="10.75" style="53" customWidth="1"/>
    <col min="2818" max="2827" width="8.75" style="53" customWidth="1"/>
    <col min="2828" max="3072" width="11" style="53"/>
    <col min="3073" max="3073" width="10.75" style="53" customWidth="1"/>
    <col min="3074" max="3083" width="8.75" style="53" customWidth="1"/>
    <col min="3084" max="3328" width="11" style="53"/>
    <col min="3329" max="3329" width="10.75" style="53" customWidth="1"/>
    <col min="3330" max="3339" width="8.75" style="53" customWidth="1"/>
    <col min="3340" max="3584" width="11" style="53"/>
    <col min="3585" max="3585" width="10.75" style="53" customWidth="1"/>
    <col min="3586" max="3595" width="8.75" style="53" customWidth="1"/>
    <col min="3596" max="3840" width="11" style="53"/>
    <col min="3841" max="3841" width="10.75" style="53" customWidth="1"/>
    <col min="3842" max="3851" width="8.75" style="53" customWidth="1"/>
    <col min="3852" max="4096" width="11" style="53"/>
    <col min="4097" max="4097" width="10.75" style="53" customWidth="1"/>
    <col min="4098" max="4107" width="8.75" style="53" customWidth="1"/>
    <col min="4108" max="4352" width="11" style="53"/>
    <col min="4353" max="4353" width="10.75" style="53" customWidth="1"/>
    <col min="4354" max="4363" width="8.75" style="53" customWidth="1"/>
    <col min="4364" max="4608" width="11" style="53"/>
    <col min="4609" max="4609" width="10.75" style="53" customWidth="1"/>
    <col min="4610" max="4619" width="8.75" style="53" customWidth="1"/>
    <col min="4620" max="4864" width="11" style="53"/>
    <col min="4865" max="4865" width="10.75" style="53" customWidth="1"/>
    <col min="4866" max="4875" width="8.75" style="53" customWidth="1"/>
    <col min="4876" max="5120" width="11" style="53"/>
    <col min="5121" max="5121" width="10.75" style="53" customWidth="1"/>
    <col min="5122" max="5131" width="8.75" style="53" customWidth="1"/>
    <col min="5132" max="5376" width="11" style="53"/>
    <col min="5377" max="5377" width="10.75" style="53" customWidth="1"/>
    <col min="5378" max="5387" width="8.75" style="53" customWidth="1"/>
    <col min="5388" max="5632" width="11" style="53"/>
    <col min="5633" max="5633" width="10.75" style="53" customWidth="1"/>
    <col min="5634" max="5643" width="8.75" style="53" customWidth="1"/>
    <col min="5644" max="5888" width="11" style="53"/>
    <col min="5889" max="5889" width="10.75" style="53" customWidth="1"/>
    <col min="5890" max="5899" width="8.75" style="53" customWidth="1"/>
    <col min="5900" max="6144" width="11" style="53"/>
    <col min="6145" max="6145" width="10.75" style="53" customWidth="1"/>
    <col min="6146" max="6155" width="8.75" style="53" customWidth="1"/>
    <col min="6156" max="6400" width="11" style="53"/>
    <col min="6401" max="6401" width="10.75" style="53" customWidth="1"/>
    <col min="6402" max="6411" width="8.75" style="53" customWidth="1"/>
    <col min="6412" max="6656" width="11" style="53"/>
    <col min="6657" max="6657" width="10.75" style="53" customWidth="1"/>
    <col min="6658" max="6667" width="8.75" style="53" customWidth="1"/>
    <col min="6668" max="6912" width="11" style="53"/>
    <col min="6913" max="6913" width="10.75" style="53" customWidth="1"/>
    <col min="6914" max="6923" width="8.75" style="53" customWidth="1"/>
    <col min="6924" max="7168" width="11" style="53"/>
    <col min="7169" max="7169" width="10.75" style="53" customWidth="1"/>
    <col min="7170" max="7179" width="8.75" style="53" customWidth="1"/>
    <col min="7180" max="7424" width="11" style="53"/>
    <col min="7425" max="7425" width="10.75" style="53" customWidth="1"/>
    <col min="7426" max="7435" width="8.75" style="53" customWidth="1"/>
    <col min="7436" max="7680" width="11" style="53"/>
    <col min="7681" max="7681" width="10.75" style="53" customWidth="1"/>
    <col min="7682" max="7691" width="8.75" style="53" customWidth="1"/>
    <col min="7692" max="7936" width="11" style="53"/>
    <col min="7937" max="7937" width="10.75" style="53" customWidth="1"/>
    <col min="7938" max="7947" width="8.75" style="53" customWidth="1"/>
    <col min="7948" max="8192" width="11" style="53"/>
    <col min="8193" max="8193" width="10.75" style="53" customWidth="1"/>
    <col min="8194" max="8203" width="8.75" style="53" customWidth="1"/>
    <col min="8204" max="8448" width="11" style="53"/>
    <col min="8449" max="8449" width="10.75" style="53" customWidth="1"/>
    <col min="8450" max="8459" width="8.75" style="53" customWidth="1"/>
    <col min="8460" max="8704" width="11" style="53"/>
    <col min="8705" max="8705" width="10.75" style="53" customWidth="1"/>
    <col min="8706" max="8715" width="8.75" style="53" customWidth="1"/>
    <col min="8716" max="8960" width="11" style="53"/>
    <col min="8961" max="8961" width="10.75" style="53" customWidth="1"/>
    <col min="8962" max="8971" width="8.75" style="53" customWidth="1"/>
    <col min="8972" max="9216" width="11" style="53"/>
    <col min="9217" max="9217" width="10.75" style="53" customWidth="1"/>
    <col min="9218" max="9227" width="8.75" style="53" customWidth="1"/>
    <col min="9228" max="9472" width="11" style="53"/>
    <col min="9473" max="9473" width="10.75" style="53" customWidth="1"/>
    <col min="9474" max="9483" width="8.75" style="53" customWidth="1"/>
    <col min="9484" max="9728" width="11" style="53"/>
    <col min="9729" max="9729" width="10.75" style="53" customWidth="1"/>
    <col min="9730" max="9739" width="8.75" style="53" customWidth="1"/>
    <col min="9740" max="9984" width="11" style="53"/>
    <col min="9985" max="9985" width="10.75" style="53" customWidth="1"/>
    <col min="9986" max="9995" width="8.75" style="53" customWidth="1"/>
    <col min="9996" max="10240" width="11" style="53"/>
    <col min="10241" max="10241" width="10.75" style="53" customWidth="1"/>
    <col min="10242" max="10251" width="8.75" style="53" customWidth="1"/>
    <col min="10252" max="10496" width="11" style="53"/>
    <col min="10497" max="10497" width="10.75" style="53" customWidth="1"/>
    <col min="10498" max="10507" width="8.75" style="53" customWidth="1"/>
    <col min="10508" max="10752" width="11" style="53"/>
    <col min="10753" max="10753" width="10.75" style="53" customWidth="1"/>
    <col min="10754" max="10763" width="8.75" style="53" customWidth="1"/>
    <col min="10764" max="11008" width="11" style="53"/>
    <col min="11009" max="11009" width="10.75" style="53" customWidth="1"/>
    <col min="11010" max="11019" width="8.75" style="53" customWidth="1"/>
    <col min="11020" max="11264" width="11" style="53"/>
    <col min="11265" max="11265" width="10.75" style="53" customWidth="1"/>
    <col min="11266" max="11275" width="8.75" style="53" customWidth="1"/>
    <col min="11276" max="11520" width="11" style="53"/>
    <col min="11521" max="11521" width="10.75" style="53" customWidth="1"/>
    <col min="11522" max="11531" width="8.75" style="53" customWidth="1"/>
    <col min="11532" max="11776" width="11" style="53"/>
    <col min="11777" max="11777" width="10.75" style="53" customWidth="1"/>
    <col min="11778" max="11787" width="8.75" style="53" customWidth="1"/>
    <col min="11788" max="12032" width="11" style="53"/>
    <col min="12033" max="12033" width="10.75" style="53" customWidth="1"/>
    <col min="12034" max="12043" width="8.75" style="53" customWidth="1"/>
    <col min="12044" max="12288" width="11" style="53"/>
    <col min="12289" max="12289" width="10.75" style="53" customWidth="1"/>
    <col min="12290" max="12299" width="8.75" style="53" customWidth="1"/>
    <col min="12300" max="12544" width="11" style="53"/>
    <col min="12545" max="12545" width="10.75" style="53" customWidth="1"/>
    <col min="12546" max="12555" width="8.75" style="53" customWidth="1"/>
    <col min="12556" max="12800" width="11" style="53"/>
    <col min="12801" max="12801" width="10.75" style="53" customWidth="1"/>
    <col min="12802" max="12811" width="8.75" style="53" customWidth="1"/>
    <col min="12812" max="13056" width="11" style="53"/>
    <col min="13057" max="13057" width="10.75" style="53" customWidth="1"/>
    <col min="13058" max="13067" width="8.75" style="53" customWidth="1"/>
    <col min="13068" max="13312" width="11" style="53"/>
    <col min="13313" max="13313" width="10.75" style="53" customWidth="1"/>
    <col min="13314" max="13323" width="8.75" style="53" customWidth="1"/>
    <col min="13324" max="13568" width="11" style="53"/>
    <col min="13569" max="13569" width="10.75" style="53" customWidth="1"/>
    <col min="13570" max="13579" width="8.75" style="53" customWidth="1"/>
    <col min="13580" max="13824" width="11" style="53"/>
    <col min="13825" max="13825" width="10.75" style="53" customWidth="1"/>
    <col min="13826" max="13835" width="8.75" style="53" customWidth="1"/>
    <col min="13836" max="14080" width="11" style="53"/>
    <col min="14081" max="14081" width="10.75" style="53" customWidth="1"/>
    <col min="14082" max="14091" width="8.75" style="53" customWidth="1"/>
    <col min="14092" max="14336" width="11" style="53"/>
    <col min="14337" max="14337" width="10.75" style="53" customWidth="1"/>
    <col min="14338" max="14347" width="8.75" style="53" customWidth="1"/>
    <col min="14348" max="14592" width="11" style="53"/>
    <col min="14593" max="14593" width="10.75" style="53" customWidth="1"/>
    <col min="14594" max="14603" width="8.75" style="53" customWidth="1"/>
    <col min="14604" max="14848" width="11" style="53"/>
    <col min="14849" max="14849" width="10.75" style="53" customWidth="1"/>
    <col min="14850" max="14859" width="8.75" style="53" customWidth="1"/>
    <col min="14860" max="15104" width="11" style="53"/>
    <col min="15105" max="15105" width="10.75" style="53" customWidth="1"/>
    <col min="15106" max="15115" width="8.75" style="53" customWidth="1"/>
    <col min="15116" max="15360" width="11" style="53"/>
    <col min="15361" max="15361" width="10.75" style="53" customWidth="1"/>
    <col min="15362" max="15371" width="8.75" style="53" customWidth="1"/>
    <col min="15372" max="15616" width="11" style="53"/>
    <col min="15617" max="15617" width="10.75" style="53" customWidth="1"/>
    <col min="15618" max="15627" width="8.75" style="53" customWidth="1"/>
    <col min="15628" max="15872" width="11" style="53"/>
    <col min="15873" max="15873" width="10.75" style="53" customWidth="1"/>
    <col min="15874" max="15883" width="8.75" style="53" customWidth="1"/>
    <col min="15884" max="16128" width="11" style="53"/>
    <col min="16129" max="16129" width="10.75" style="53" customWidth="1"/>
    <col min="16130" max="16139" width="8.75" style="53" customWidth="1"/>
    <col min="16140" max="16384" width="11" style="53"/>
  </cols>
  <sheetData>
    <row r="1" spans="1:11" ht="15.75" x14ac:dyDescent="0.2">
      <c r="A1" s="52" t="s">
        <v>72</v>
      </c>
    </row>
    <row r="2" spans="1:11" x14ac:dyDescent="0.2">
      <c r="B2" s="54"/>
    </row>
    <row r="3" spans="1:11" x14ac:dyDescent="0.2">
      <c r="A3" s="54" t="s">
        <v>38</v>
      </c>
      <c r="B3" s="54">
        <v>37</v>
      </c>
    </row>
    <row r="4" spans="1:11" x14ac:dyDescent="0.2">
      <c r="A4" s="54" t="s">
        <v>39</v>
      </c>
      <c r="B4" s="54">
        <v>160.94999999999999</v>
      </c>
    </row>
    <row r="5" spans="1:11" x14ac:dyDescent="0.2">
      <c r="A5" s="54" t="s">
        <v>40</v>
      </c>
      <c r="B5" s="55">
        <v>44835</v>
      </c>
    </row>
    <row r="6" spans="1:11" x14ac:dyDescent="0.2">
      <c r="A6" s="54" t="s">
        <v>41</v>
      </c>
      <c r="B6" s="55">
        <v>44985</v>
      </c>
    </row>
    <row r="7" spans="1:11" x14ac:dyDescent="0.2">
      <c r="B7" s="54"/>
    </row>
    <row r="8" spans="1:11" x14ac:dyDescent="0.2">
      <c r="A8" s="56"/>
    </row>
    <row r="9" spans="1:11" x14ac:dyDescent="0.2">
      <c r="A9" s="56" t="s">
        <v>57</v>
      </c>
    </row>
    <row r="10" spans="1:11" x14ac:dyDescent="0.2">
      <c r="A10" s="57" t="s">
        <v>43</v>
      </c>
      <c r="B10" s="58" t="s">
        <v>58</v>
      </c>
      <c r="C10" s="58" t="s">
        <v>59</v>
      </c>
      <c r="D10" s="58" t="s">
        <v>60</v>
      </c>
      <c r="E10" s="58" t="s">
        <v>61</v>
      </c>
      <c r="F10" s="58" t="s">
        <v>62</v>
      </c>
      <c r="G10" s="58" t="s">
        <v>63</v>
      </c>
      <c r="H10" s="58" t="s">
        <v>64</v>
      </c>
      <c r="I10" s="58" t="s">
        <v>216</v>
      </c>
      <c r="J10" s="58"/>
      <c r="K10" s="58"/>
    </row>
    <row r="11" spans="1:11" x14ac:dyDescent="0.2">
      <c r="A11" s="59" t="s">
        <v>65</v>
      </c>
      <c r="B11" s="60">
        <v>2151</v>
      </c>
      <c r="C11" s="60">
        <v>2381</v>
      </c>
      <c r="D11" s="60" t="s">
        <v>67</v>
      </c>
      <c r="E11" s="60" t="s">
        <v>67</v>
      </c>
      <c r="F11" s="60" t="s">
        <v>67</v>
      </c>
      <c r="G11" s="60" t="s">
        <v>67</v>
      </c>
      <c r="H11" s="60" t="s">
        <v>67</v>
      </c>
      <c r="I11" s="60" t="s">
        <v>67</v>
      </c>
      <c r="J11" s="60"/>
      <c r="K11" s="60"/>
    </row>
    <row r="12" spans="1:11" x14ac:dyDescent="0.2">
      <c r="A12" s="59" t="s">
        <v>66</v>
      </c>
      <c r="B12" s="60">
        <v>2224</v>
      </c>
      <c r="C12" s="60">
        <v>2348</v>
      </c>
      <c r="D12" s="60">
        <v>2478</v>
      </c>
      <c r="E12" s="60">
        <v>2613</v>
      </c>
      <c r="F12" s="60">
        <v>2753</v>
      </c>
      <c r="G12" s="60">
        <v>2896</v>
      </c>
      <c r="H12" s="70" t="s">
        <v>67</v>
      </c>
      <c r="I12" s="60">
        <v>3033</v>
      </c>
      <c r="J12" s="70"/>
      <c r="K12" s="70"/>
    </row>
    <row r="13" spans="1:11" x14ac:dyDescent="0.2">
      <c r="A13" s="59" t="s">
        <v>68</v>
      </c>
      <c r="B13" s="60">
        <v>3105</v>
      </c>
      <c r="C13" s="60">
        <v>3231</v>
      </c>
      <c r="D13" s="60">
        <v>3354</v>
      </c>
      <c r="E13" s="60">
        <v>3484</v>
      </c>
      <c r="F13" s="60">
        <v>3605</v>
      </c>
      <c r="G13" s="70" t="s">
        <v>67</v>
      </c>
      <c r="H13" s="60">
        <v>3731</v>
      </c>
      <c r="I13" s="78" t="s">
        <v>67</v>
      </c>
      <c r="J13" s="60"/>
      <c r="K13" s="60"/>
    </row>
    <row r="14" spans="1:11" x14ac:dyDescent="0.2">
      <c r="A14" s="59"/>
      <c r="B14" s="60"/>
      <c r="C14" s="60"/>
      <c r="D14" s="60"/>
      <c r="E14" s="60"/>
      <c r="F14" s="60"/>
      <c r="G14" s="60"/>
      <c r="H14" s="60"/>
      <c r="I14" s="60"/>
      <c r="J14" s="60"/>
      <c r="K14" s="60"/>
    </row>
    <row r="15" spans="1:11" x14ac:dyDescent="0.2">
      <c r="A15" s="59"/>
      <c r="B15" s="60"/>
      <c r="C15" s="60"/>
      <c r="D15" s="60"/>
      <c r="E15" s="60"/>
      <c r="F15" s="60"/>
      <c r="G15" s="60"/>
      <c r="H15" s="60"/>
      <c r="I15" s="60"/>
      <c r="J15" s="60"/>
      <c r="K15" s="60"/>
    </row>
    <row r="16" spans="1:11" x14ac:dyDescent="0.2">
      <c r="A16" s="59"/>
      <c r="B16" s="60" t="s">
        <v>69</v>
      </c>
      <c r="C16" s="60"/>
      <c r="D16" s="60"/>
      <c r="E16" s="60"/>
      <c r="F16" s="60"/>
      <c r="G16" s="60"/>
      <c r="H16" s="60"/>
      <c r="I16" s="60"/>
      <c r="J16" s="60"/>
      <c r="K16" s="60"/>
    </row>
    <row r="17" spans="1:11" x14ac:dyDescent="0.2">
      <c r="A17" s="59" t="s">
        <v>70</v>
      </c>
      <c r="B17" s="60">
        <v>4117</v>
      </c>
      <c r="C17" s="60"/>
      <c r="D17" s="60"/>
      <c r="E17" s="60"/>
      <c r="F17" s="60"/>
      <c r="G17" s="60"/>
      <c r="H17" s="60"/>
      <c r="I17" s="60"/>
      <c r="J17" s="60"/>
      <c r="K17" s="60"/>
    </row>
    <row r="22" spans="1:11" x14ac:dyDescent="0.2">
      <c r="A22" s="56" t="s">
        <v>71</v>
      </c>
    </row>
    <row r="23" spans="1:11" x14ac:dyDescent="0.2">
      <c r="A23" s="61" t="s">
        <v>43</v>
      </c>
      <c r="B23" s="62" t="s">
        <v>58</v>
      </c>
      <c r="C23" s="62" t="s">
        <v>59</v>
      </c>
      <c r="D23" s="62" t="s">
        <v>60</v>
      </c>
      <c r="E23" s="62" t="s">
        <v>61</v>
      </c>
      <c r="F23" s="62" t="s">
        <v>62</v>
      </c>
      <c r="G23" s="62" t="s">
        <v>63</v>
      </c>
      <c r="H23" s="62" t="s">
        <v>64</v>
      </c>
      <c r="I23" s="62" t="s">
        <v>216</v>
      </c>
      <c r="J23" s="62"/>
      <c r="K23" s="62"/>
    </row>
    <row r="24" spans="1:11" x14ac:dyDescent="0.2">
      <c r="A24" s="79" t="s">
        <v>65</v>
      </c>
      <c r="B24" s="64">
        <v>13.36</v>
      </c>
      <c r="C24" s="80">
        <v>14.79</v>
      </c>
      <c r="D24" s="64" t="s">
        <v>67</v>
      </c>
      <c r="E24" s="64" t="s">
        <v>67</v>
      </c>
      <c r="F24" s="64" t="s">
        <v>67</v>
      </c>
      <c r="G24" s="64" t="s">
        <v>67</v>
      </c>
      <c r="H24" s="64" t="s">
        <v>67</v>
      </c>
      <c r="I24" s="64" t="s">
        <v>67</v>
      </c>
      <c r="J24" s="64"/>
      <c r="K24" s="64"/>
    </row>
    <row r="25" spans="1:11" x14ac:dyDescent="0.2">
      <c r="A25" s="79" t="s">
        <v>66</v>
      </c>
      <c r="B25" s="64">
        <v>13.82</v>
      </c>
      <c r="C25" s="80">
        <v>14.59</v>
      </c>
      <c r="D25" s="64">
        <v>15.4</v>
      </c>
      <c r="E25" s="64">
        <v>16.23</v>
      </c>
      <c r="F25" s="64">
        <v>17.100000000000001</v>
      </c>
      <c r="G25" s="64">
        <v>17.989999999999998</v>
      </c>
      <c r="H25" s="64" t="s">
        <v>67</v>
      </c>
      <c r="I25" s="64">
        <v>18.84</v>
      </c>
      <c r="J25" s="64"/>
      <c r="K25" s="64"/>
    </row>
    <row r="26" spans="1:11" x14ac:dyDescent="0.2">
      <c r="A26" s="79" t="s">
        <v>68</v>
      </c>
      <c r="B26" s="64">
        <v>19.29</v>
      </c>
      <c r="C26" s="80">
        <v>20.07</v>
      </c>
      <c r="D26" s="64">
        <v>20.84</v>
      </c>
      <c r="E26" s="64">
        <v>21.65</v>
      </c>
      <c r="F26" s="64">
        <v>22.4</v>
      </c>
      <c r="G26" s="64" t="s">
        <v>67</v>
      </c>
      <c r="H26" s="64">
        <v>23.18</v>
      </c>
      <c r="I26" s="78" t="s">
        <v>67</v>
      </c>
      <c r="J26" s="64"/>
      <c r="K26" s="64"/>
    </row>
    <row r="27" spans="1:11" x14ac:dyDescent="0.2">
      <c r="A27" s="63"/>
      <c r="B27" s="82"/>
      <c r="C27" s="64"/>
      <c r="D27" s="64"/>
      <c r="E27" s="64"/>
      <c r="F27" s="64"/>
      <c r="G27" s="64"/>
      <c r="H27" s="64"/>
      <c r="I27" s="64"/>
      <c r="J27" s="64"/>
      <c r="K27" s="64"/>
    </row>
    <row r="28" spans="1:11" x14ac:dyDescent="0.2">
      <c r="A28" s="63"/>
      <c r="B28" s="64"/>
      <c r="C28" s="64"/>
      <c r="D28" s="64"/>
      <c r="E28" s="64"/>
      <c r="F28" s="64"/>
      <c r="G28" s="64"/>
      <c r="H28" s="64"/>
      <c r="I28" s="64"/>
      <c r="J28" s="64"/>
      <c r="K28" s="64"/>
    </row>
    <row r="29" spans="1:11" x14ac:dyDescent="0.2">
      <c r="A29" s="63"/>
      <c r="B29" s="81" t="s">
        <v>69</v>
      </c>
      <c r="C29" s="64"/>
      <c r="D29" s="64"/>
      <c r="E29" s="64"/>
      <c r="F29" s="64"/>
      <c r="G29" s="64"/>
      <c r="H29" s="64"/>
      <c r="I29" s="64"/>
      <c r="J29" s="64"/>
      <c r="K29" s="64"/>
    </row>
    <row r="30" spans="1:11" x14ac:dyDescent="0.2">
      <c r="A30" s="79" t="s">
        <v>70</v>
      </c>
      <c r="B30" s="64">
        <v>25.58</v>
      </c>
      <c r="C30" s="80"/>
      <c r="D30" s="64"/>
      <c r="E30" s="64"/>
      <c r="F30" s="64"/>
      <c r="G30" s="64"/>
      <c r="H30" s="64"/>
      <c r="I30" s="64"/>
      <c r="J30" s="64"/>
      <c r="K30" s="64"/>
    </row>
    <row r="31" spans="1:11" x14ac:dyDescent="0.2">
      <c r="A31" s="66"/>
      <c r="B31" s="67"/>
      <c r="C31" s="67"/>
      <c r="D31" s="67"/>
      <c r="E31" s="67"/>
      <c r="F31" s="67"/>
      <c r="G31" s="67"/>
      <c r="H31" s="67"/>
      <c r="I31" s="67"/>
      <c r="J31" s="67"/>
      <c r="K31" s="67"/>
    </row>
    <row r="32" spans="1:11" x14ac:dyDescent="0.2">
      <c r="A32" s="72" t="s">
        <v>218</v>
      </c>
      <c r="B32" s="73" t="s">
        <v>213</v>
      </c>
      <c r="C32" s="74" t="s">
        <v>200</v>
      </c>
      <c r="D32" s="75" t="s">
        <v>201</v>
      </c>
      <c r="E32" s="76" t="s">
        <v>202</v>
      </c>
      <c r="F32" s="77" t="s">
        <v>55</v>
      </c>
      <c r="G32" s="77"/>
      <c r="H32" s="77"/>
      <c r="I32" s="77"/>
      <c r="J32" s="77"/>
      <c r="K32" s="77"/>
    </row>
  </sheetData>
  <conditionalFormatting sqref="B10:K10 B23:K23">
    <cfRule type="expression" dxfId="1229" priority="1511" stopIfTrue="1">
      <formula>AND(ISNUMBER(B$23),B$23&lt;=11.99)</formula>
    </cfRule>
    <cfRule type="expression" dxfId="1228" priority="1512" stopIfTrue="1">
      <formula>AND(ISNUMBER(B$23),B$23&lt;=14.99)</formula>
    </cfRule>
    <cfRule type="expression" dxfId="1227" priority="1513" stopIfTrue="1">
      <formula>AND(ISNUMBER(B$23),B$23&lt;=19.99)</formula>
    </cfRule>
    <cfRule type="expression" dxfId="1226" priority="1514" stopIfTrue="1">
      <formula>AND(ISNUMBER(B$23),B$23&lt;=24.99)</formula>
    </cfRule>
    <cfRule type="expression" dxfId="1225" priority="1515" stopIfTrue="1">
      <formula>AND(ISNUMBER(B$23),B$23&gt;=25)</formula>
    </cfRule>
  </conditionalFormatting>
  <conditionalFormatting sqref="B11:K11 B24:K24">
    <cfRule type="expression" dxfId="1224" priority="1516" stopIfTrue="1">
      <formula>AND(ISNUMBER(B$24),B$24&lt;=11.99)</formula>
    </cfRule>
    <cfRule type="expression" dxfId="1223" priority="1517" stopIfTrue="1">
      <formula>AND(ISNUMBER(B$24),B$24&lt;=14.99)</formula>
    </cfRule>
    <cfRule type="expression" dxfId="1222" priority="1518" stopIfTrue="1">
      <formula>AND(ISNUMBER(B$24),B$24&lt;=19.99)</formula>
    </cfRule>
    <cfRule type="expression" dxfId="1221" priority="1519" stopIfTrue="1">
      <formula>AND(ISNUMBER(B$24),B$24&lt;=24.99)</formula>
    </cfRule>
    <cfRule type="expression" dxfId="1220" priority="1520" stopIfTrue="1">
      <formula>AND(ISNUMBER(B$24),B$24&gt;=25)</formula>
    </cfRule>
  </conditionalFormatting>
  <conditionalFormatting sqref="B12:K12 B25:K25">
    <cfRule type="expression" dxfId="1219" priority="1521" stopIfTrue="1">
      <formula>AND(ISNUMBER(B$25),B$25&lt;=11.99)</formula>
    </cfRule>
    <cfRule type="expression" dxfId="1218" priority="1522" stopIfTrue="1">
      <formula>AND(ISNUMBER(B$25),B$25&lt;=14.99)</formula>
    </cfRule>
    <cfRule type="expression" dxfId="1217" priority="1523" stopIfTrue="1">
      <formula>AND(ISNUMBER(B$25),B$25&lt;=19.99)</formula>
    </cfRule>
    <cfRule type="expression" dxfId="1216" priority="1524" stopIfTrue="1">
      <formula>AND(ISNUMBER(B$25),B$25&lt;=24.99)</formula>
    </cfRule>
    <cfRule type="expression" dxfId="1215" priority="1525" stopIfTrue="1">
      <formula>AND(ISNUMBER(B$25),B$25&gt;=25)</formula>
    </cfRule>
  </conditionalFormatting>
  <conditionalFormatting sqref="B13:K13 B26:K26">
    <cfRule type="expression" dxfId="1214" priority="1526" stopIfTrue="1">
      <formula>AND(ISNUMBER(B$26),B$26&lt;=11.99)</formula>
    </cfRule>
    <cfRule type="expression" dxfId="1213" priority="1527" stopIfTrue="1">
      <formula>AND(ISNUMBER(B$26),B$26&lt;=14.99)</formula>
    </cfRule>
    <cfRule type="expression" dxfId="1212" priority="1528" stopIfTrue="1">
      <formula>AND(ISNUMBER(B$26),B$26&lt;=19.99)</formula>
    </cfRule>
    <cfRule type="expression" dxfId="1211" priority="1529" stopIfTrue="1">
      <formula>AND(ISNUMBER(B$26),B$26&lt;=24.99)</formula>
    </cfRule>
    <cfRule type="expression" dxfId="1210" priority="1530" stopIfTrue="1">
      <formula>AND(ISNUMBER(B$26),B$26&gt;=25)</formula>
    </cfRule>
  </conditionalFormatting>
  <conditionalFormatting sqref="B14:K14 B27:K27">
    <cfRule type="expression" dxfId="1209" priority="1531" stopIfTrue="1">
      <formula>AND(ISNUMBER(B$27),B$27&lt;=11.99)</formula>
    </cfRule>
    <cfRule type="expression" dxfId="1208" priority="1532" stopIfTrue="1">
      <formula>AND(ISNUMBER(B$27),B$27&lt;=14.99)</formula>
    </cfRule>
    <cfRule type="expression" dxfId="1207" priority="1533" stopIfTrue="1">
      <formula>AND(ISNUMBER(B$27),B$27&lt;=19.99)</formula>
    </cfRule>
    <cfRule type="expression" dxfId="1206" priority="1534" stopIfTrue="1">
      <formula>AND(ISNUMBER(B$27),B$27&lt;=24.99)</formula>
    </cfRule>
    <cfRule type="expression" dxfId="1205" priority="1535" stopIfTrue="1">
      <formula>AND(ISNUMBER(B$27),B$27&gt;=25)</formula>
    </cfRule>
  </conditionalFormatting>
  <conditionalFormatting sqref="B15:K15 B28:K28">
    <cfRule type="expression" dxfId="1204" priority="1536" stopIfTrue="1">
      <formula>AND(ISNUMBER(B$28),B$28&lt;=11.99)</formula>
    </cfRule>
    <cfRule type="expression" dxfId="1203" priority="1537" stopIfTrue="1">
      <formula>AND(ISNUMBER(B$28),B$28&lt;=14.99)</formula>
    </cfRule>
    <cfRule type="expression" dxfId="1202" priority="1538" stopIfTrue="1">
      <formula>AND(ISNUMBER(B$28),B$28&lt;=19.99)</formula>
    </cfRule>
    <cfRule type="expression" dxfId="1201" priority="1539" stopIfTrue="1">
      <formula>AND(ISNUMBER(B$28),B$28&lt;=24.99)</formula>
    </cfRule>
    <cfRule type="expression" dxfId="1200" priority="1540" stopIfTrue="1">
      <formula>AND(ISNUMBER(B$28),B$28&gt;=25)</formula>
    </cfRule>
  </conditionalFormatting>
  <conditionalFormatting sqref="B16:K16 B29:K29">
    <cfRule type="expression" dxfId="1199" priority="1541" stopIfTrue="1">
      <formula>AND(ISNUMBER(B$29),B$29&lt;=11.99)</formula>
    </cfRule>
    <cfRule type="expression" dxfId="1198" priority="1542" stopIfTrue="1">
      <formula>AND(ISNUMBER(B$29),B$29&lt;=14.99)</formula>
    </cfRule>
    <cfRule type="expression" dxfId="1197" priority="1543" stopIfTrue="1">
      <formula>AND(ISNUMBER(B$29),B$29&lt;=19.99)</formula>
    </cfRule>
    <cfRule type="expression" dxfId="1196" priority="1544" stopIfTrue="1">
      <formula>AND(ISNUMBER(B$29),B$29&lt;=24.99)</formula>
    </cfRule>
    <cfRule type="expression" dxfId="1195" priority="1545" stopIfTrue="1">
      <formula>AND(ISNUMBER(B$29),B$29&gt;=25)</formula>
    </cfRule>
  </conditionalFormatting>
  <conditionalFormatting sqref="B17:K17 B30:K30">
    <cfRule type="expression" dxfId="1194" priority="1546" stopIfTrue="1">
      <formula>AND(ISNUMBER(B$30),B$30&lt;=11.99)</formula>
    </cfRule>
    <cfRule type="expression" dxfId="1193" priority="1547" stopIfTrue="1">
      <formula>AND(ISNUMBER(B$30),B$30&lt;=14.99)</formula>
    </cfRule>
    <cfRule type="expression" dxfId="1192" priority="1548" stopIfTrue="1">
      <formula>AND(ISNUMBER(B$30),B$30&lt;=19.99)</formula>
    </cfRule>
    <cfRule type="expression" dxfId="1191" priority="1549" stopIfTrue="1">
      <formula>AND(ISNUMBER(B$30),B$30&lt;=24.99)</formula>
    </cfRule>
    <cfRule type="expression" dxfId="1190" priority="1550" stopIfTrue="1">
      <formula>AND(ISNUMBER(B$30),B$30&gt;=25)</formula>
    </cfRule>
  </conditionalFormatting>
  <printOptions horizontalCentered="1"/>
  <pageMargins left="0.78740157480314965" right="0.78740157480314965" top="0.78740157480314965" bottom="0.78740157480314965" header="0.51181102362204722" footer="0.51181102362204722"/>
  <pageSetup paperSize="9" scale="71" fitToHeight="0" orientation="portrait" r:id="rId1"/>
  <headerFooter alignWithMargins="0">
    <oddFooter>&amp;LQuelle: WSI-Tarifarchiv             Stand: Januar 2023</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Tabelle9">
    <pageSetUpPr fitToPage="1"/>
  </sheetPr>
  <dimension ref="A1:K50"/>
  <sheetViews>
    <sheetView showZeros="0" zoomScaleNormal="100" workbookViewId="0"/>
  </sheetViews>
  <sheetFormatPr baseColWidth="10" defaultRowHeight="12.75" x14ac:dyDescent="0.2"/>
  <cols>
    <col min="1" max="11" width="10" style="53" customWidth="1"/>
    <col min="12" max="256" width="11" style="53"/>
    <col min="257" max="257" width="10.75" style="53" customWidth="1"/>
    <col min="258" max="267" width="8.75" style="53" customWidth="1"/>
    <col min="268" max="512" width="11" style="53"/>
    <col min="513" max="513" width="10.75" style="53" customWidth="1"/>
    <col min="514" max="523" width="8.75" style="53" customWidth="1"/>
    <col min="524" max="768" width="11" style="53"/>
    <col min="769" max="769" width="10.75" style="53" customWidth="1"/>
    <col min="770" max="779" width="8.75" style="53" customWidth="1"/>
    <col min="780" max="1024" width="11" style="53"/>
    <col min="1025" max="1025" width="10.75" style="53" customWidth="1"/>
    <col min="1026" max="1035" width="8.75" style="53" customWidth="1"/>
    <col min="1036" max="1280" width="11" style="53"/>
    <col min="1281" max="1281" width="10.75" style="53" customWidth="1"/>
    <col min="1282" max="1291" width="8.75" style="53" customWidth="1"/>
    <col min="1292" max="1536" width="11" style="53"/>
    <col min="1537" max="1537" width="10.75" style="53" customWidth="1"/>
    <col min="1538" max="1547" width="8.75" style="53" customWidth="1"/>
    <col min="1548" max="1792" width="11" style="53"/>
    <col min="1793" max="1793" width="10.75" style="53" customWidth="1"/>
    <col min="1794" max="1803" width="8.75" style="53" customWidth="1"/>
    <col min="1804" max="2048" width="11" style="53"/>
    <col min="2049" max="2049" width="10.75" style="53" customWidth="1"/>
    <col min="2050" max="2059" width="8.75" style="53" customWidth="1"/>
    <col min="2060" max="2304" width="11" style="53"/>
    <col min="2305" max="2305" width="10.75" style="53" customWidth="1"/>
    <col min="2306" max="2315" width="8.75" style="53" customWidth="1"/>
    <col min="2316" max="2560" width="11" style="53"/>
    <col min="2561" max="2561" width="10.75" style="53" customWidth="1"/>
    <col min="2562" max="2571" width="8.75" style="53" customWidth="1"/>
    <col min="2572" max="2816" width="11" style="53"/>
    <col min="2817" max="2817" width="10.75" style="53" customWidth="1"/>
    <col min="2818" max="2827" width="8.75" style="53" customWidth="1"/>
    <col min="2828" max="3072" width="11" style="53"/>
    <col min="3073" max="3073" width="10.75" style="53" customWidth="1"/>
    <col min="3074" max="3083" width="8.75" style="53" customWidth="1"/>
    <col min="3084" max="3328" width="11" style="53"/>
    <col min="3329" max="3329" width="10.75" style="53" customWidth="1"/>
    <col min="3330" max="3339" width="8.75" style="53" customWidth="1"/>
    <col min="3340" max="3584" width="11" style="53"/>
    <col min="3585" max="3585" width="10.75" style="53" customWidth="1"/>
    <col min="3586" max="3595" width="8.75" style="53" customWidth="1"/>
    <col min="3596" max="3840" width="11" style="53"/>
    <col min="3841" max="3841" width="10.75" style="53" customWidth="1"/>
    <col min="3842" max="3851" width="8.75" style="53" customWidth="1"/>
    <col min="3852" max="4096" width="11" style="53"/>
    <col min="4097" max="4097" width="10.75" style="53" customWidth="1"/>
    <col min="4098" max="4107" width="8.75" style="53" customWidth="1"/>
    <col min="4108" max="4352" width="11" style="53"/>
    <col min="4353" max="4353" width="10.75" style="53" customWidth="1"/>
    <col min="4354" max="4363" width="8.75" style="53" customWidth="1"/>
    <col min="4364" max="4608" width="11" style="53"/>
    <col min="4609" max="4609" width="10.75" style="53" customWidth="1"/>
    <col min="4610" max="4619" width="8.75" style="53" customWidth="1"/>
    <col min="4620" max="4864" width="11" style="53"/>
    <col min="4865" max="4865" width="10.75" style="53" customWidth="1"/>
    <col min="4866" max="4875" width="8.75" style="53" customWidth="1"/>
    <col min="4876" max="5120" width="11" style="53"/>
    <col min="5121" max="5121" width="10.75" style="53" customWidth="1"/>
    <col min="5122" max="5131" width="8.75" style="53" customWidth="1"/>
    <col min="5132" max="5376" width="11" style="53"/>
    <col min="5377" max="5377" width="10.75" style="53" customWidth="1"/>
    <col min="5378" max="5387" width="8.75" style="53" customWidth="1"/>
    <col min="5388" max="5632" width="11" style="53"/>
    <col min="5633" max="5633" width="10.75" style="53" customWidth="1"/>
    <col min="5634" max="5643" width="8.75" style="53" customWidth="1"/>
    <col min="5644" max="5888" width="11" style="53"/>
    <col min="5889" max="5889" width="10.75" style="53" customWidth="1"/>
    <col min="5890" max="5899" width="8.75" style="53" customWidth="1"/>
    <col min="5900" max="6144" width="11" style="53"/>
    <col min="6145" max="6145" width="10.75" style="53" customWidth="1"/>
    <col min="6146" max="6155" width="8.75" style="53" customWidth="1"/>
    <col min="6156" max="6400" width="11" style="53"/>
    <col min="6401" max="6401" width="10.75" style="53" customWidth="1"/>
    <col min="6402" max="6411" width="8.75" style="53" customWidth="1"/>
    <col min="6412" max="6656" width="11" style="53"/>
    <col min="6657" max="6657" width="10.75" style="53" customWidth="1"/>
    <col min="6658" max="6667" width="8.75" style="53" customWidth="1"/>
    <col min="6668" max="6912" width="11" style="53"/>
    <col min="6913" max="6913" width="10.75" style="53" customWidth="1"/>
    <col min="6914" max="6923" width="8.75" style="53" customWidth="1"/>
    <col min="6924" max="7168" width="11" style="53"/>
    <col min="7169" max="7169" width="10.75" style="53" customWidth="1"/>
    <col min="7170" max="7179" width="8.75" style="53" customWidth="1"/>
    <col min="7180" max="7424" width="11" style="53"/>
    <col min="7425" max="7425" width="10.75" style="53" customWidth="1"/>
    <col min="7426" max="7435" width="8.75" style="53" customWidth="1"/>
    <col min="7436" max="7680" width="11" style="53"/>
    <col min="7681" max="7681" width="10.75" style="53" customWidth="1"/>
    <col min="7682" max="7691" width="8.75" style="53" customWidth="1"/>
    <col min="7692" max="7936" width="11" style="53"/>
    <col min="7937" max="7937" width="10.75" style="53" customWidth="1"/>
    <col min="7938" max="7947" width="8.75" style="53" customWidth="1"/>
    <col min="7948" max="8192" width="11" style="53"/>
    <col min="8193" max="8193" width="10.75" style="53" customWidth="1"/>
    <col min="8194" max="8203" width="8.75" style="53" customWidth="1"/>
    <col min="8204" max="8448" width="11" style="53"/>
    <col min="8449" max="8449" width="10.75" style="53" customWidth="1"/>
    <col min="8450" max="8459" width="8.75" style="53" customWidth="1"/>
    <col min="8460" max="8704" width="11" style="53"/>
    <col min="8705" max="8705" width="10.75" style="53" customWidth="1"/>
    <col min="8706" max="8715" width="8.75" style="53" customWidth="1"/>
    <col min="8716" max="8960" width="11" style="53"/>
    <col min="8961" max="8961" width="10.75" style="53" customWidth="1"/>
    <col min="8962" max="8971" width="8.75" style="53" customWidth="1"/>
    <col min="8972" max="9216" width="11" style="53"/>
    <col min="9217" max="9217" width="10.75" style="53" customWidth="1"/>
    <col min="9218" max="9227" width="8.75" style="53" customWidth="1"/>
    <col min="9228" max="9472" width="11" style="53"/>
    <col min="9473" max="9473" width="10.75" style="53" customWidth="1"/>
    <col min="9474" max="9483" width="8.75" style="53" customWidth="1"/>
    <col min="9484" max="9728" width="11" style="53"/>
    <col min="9729" max="9729" width="10.75" style="53" customWidth="1"/>
    <col min="9730" max="9739" width="8.75" style="53" customWidth="1"/>
    <col min="9740" max="9984" width="11" style="53"/>
    <col min="9985" max="9985" width="10.75" style="53" customWidth="1"/>
    <col min="9986" max="9995" width="8.75" style="53" customWidth="1"/>
    <col min="9996" max="10240" width="11" style="53"/>
    <col min="10241" max="10241" width="10.75" style="53" customWidth="1"/>
    <col min="10242" max="10251" width="8.75" style="53" customWidth="1"/>
    <col min="10252" max="10496" width="11" style="53"/>
    <col min="10497" max="10497" width="10.75" style="53" customWidth="1"/>
    <col min="10498" max="10507" width="8.75" style="53" customWidth="1"/>
    <col min="10508" max="10752" width="11" style="53"/>
    <col min="10753" max="10753" width="10.75" style="53" customWidth="1"/>
    <col min="10754" max="10763" width="8.75" style="53" customWidth="1"/>
    <col min="10764" max="11008" width="11" style="53"/>
    <col min="11009" max="11009" width="10.75" style="53" customWidth="1"/>
    <col min="11010" max="11019" width="8.75" style="53" customWidth="1"/>
    <col min="11020" max="11264" width="11" style="53"/>
    <col min="11265" max="11265" width="10.75" style="53" customWidth="1"/>
    <col min="11266" max="11275" width="8.75" style="53" customWidth="1"/>
    <col min="11276" max="11520" width="11" style="53"/>
    <col min="11521" max="11521" width="10.75" style="53" customWidth="1"/>
    <col min="11522" max="11531" width="8.75" style="53" customWidth="1"/>
    <col min="11532" max="11776" width="11" style="53"/>
    <col min="11777" max="11777" width="10.75" style="53" customWidth="1"/>
    <col min="11778" max="11787" width="8.75" style="53" customWidth="1"/>
    <col min="11788" max="12032" width="11" style="53"/>
    <col min="12033" max="12033" width="10.75" style="53" customWidth="1"/>
    <col min="12034" max="12043" width="8.75" style="53" customWidth="1"/>
    <col min="12044" max="12288" width="11" style="53"/>
    <col min="12289" max="12289" width="10.75" style="53" customWidth="1"/>
    <col min="12290" max="12299" width="8.75" style="53" customWidth="1"/>
    <col min="12300" max="12544" width="11" style="53"/>
    <col min="12545" max="12545" width="10.75" style="53" customWidth="1"/>
    <col min="12546" max="12555" width="8.75" style="53" customWidth="1"/>
    <col min="12556" max="12800" width="11" style="53"/>
    <col min="12801" max="12801" width="10.75" style="53" customWidth="1"/>
    <col min="12802" max="12811" width="8.75" style="53" customWidth="1"/>
    <col min="12812" max="13056" width="11" style="53"/>
    <col min="13057" max="13057" width="10.75" style="53" customWidth="1"/>
    <col min="13058" max="13067" width="8.75" style="53" customWidth="1"/>
    <col min="13068" max="13312" width="11" style="53"/>
    <col min="13313" max="13313" width="10.75" style="53" customWidth="1"/>
    <col min="13314" max="13323" width="8.75" style="53" customWidth="1"/>
    <col min="13324" max="13568" width="11" style="53"/>
    <col min="13569" max="13569" width="10.75" style="53" customWidth="1"/>
    <col min="13570" max="13579" width="8.75" style="53" customWidth="1"/>
    <col min="13580" max="13824" width="11" style="53"/>
    <col min="13825" max="13825" width="10.75" style="53" customWidth="1"/>
    <col min="13826" max="13835" width="8.75" style="53" customWidth="1"/>
    <col min="13836" max="14080" width="11" style="53"/>
    <col min="14081" max="14081" width="10.75" style="53" customWidth="1"/>
    <col min="14082" max="14091" width="8.75" style="53" customWidth="1"/>
    <col min="14092" max="14336" width="11" style="53"/>
    <col min="14337" max="14337" width="10.75" style="53" customWidth="1"/>
    <col min="14338" max="14347" width="8.75" style="53" customWidth="1"/>
    <col min="14348" max="14592" width="11" style="53"/>
    <col min="14593" max="14593" width="10.75" style="53" customWidth="1"/>
    <col min="14594" max="14603" width="8.75" style="53" customWidth="1"/>
    <col min="14604" max="14848" width="11" style="53"/>
    <col min="14849" max="14849" width="10.75" style="53" customWidth="1"/>
    <col min="14850" max="14859" width="8.75" style="53" customWidth="1"/>
    <col min="14860" max="15104" width="11" style="53"/>
    <col min="15105" max="15105" width="10.75" style="53" customWidth="1"/>
    <col min="15106" max="15115" width="8.75" style="53" customWidth="1"/>
    <col min="15116" max="15360" width="11" style="53"/>
    <col min="15361" max="15361" width="10.75" style="53" customWidth="1"/>
    <col min="15362" max="15371" width="8.75" style="53" customWidth="1"/>
    <col min="15372" max="15616" width="11" style="53"/>
    <col min="15617" max="15617" width="10.75" style="53" customWidth="1"/>
    <col min="15618" max="15627" width="8.75" style="53" customWidth="1"/>
    <col min="15628" max="15872" width="11" style="53"/>
    <col min="15873" max="15873" width="10.75" style="53" customWidth="1"/>
    <col min="15874" max="15883" width="8.75" style="53" customWidth="1"/>
    <col min="15884" max="16128" width="11" style="53"/>
    <col min="16129" max="16129" width="10.75" style="53" customWidth="1"/>
    <col min="16130" max="16139" width="8.75" style="53" customWidth="1"/>
    <col min="16140" max="16384" width="11" style="53"/>
  </cols>
  <sheetData>
    <row r="1" spans="1:11" ht="15.75" x14ac:dyDescent="0.2">
      <c r="A1" s="52" t="s">
        <v>73</v>
      </c>
    </row>
    <row r="2" spans="1:11" x14ac:dyDescent="0.2">
      <c r="B2" s="54"/>
    </row>
    <row r="3" spans="1:11" x14ac:dyDescent="0.2">
      <c r="A3" s="54" t="s">
        <v>38</v>
      </c>
      <c r="B3" s="54">
        <v>37</v>
      </c>
    </row>
    <row r="4" spans="1:11" x14ac:dyDescent="0.2">
      <c r="A4" s="54" t="s">
        <v>39</v>
      </c>
      <c r="B4" s="54">
        <v>160.94999999999999</v>
      </c>
    </row>
    <row r="5" spans="1:11" x14ac:dyDescent="0.2">
      <c r="A5" s="54" t="s">
        <v>40</v>
      </c>
      <c r="B5" s="55">
        <v>44835</v>
      </c>
    </row>
    <row r="6" spans="1:11" x14ac:dyDescent="0.2">
      <c r="A6" s="54" t="s">
        <v>41</v>
      </c>
      <c r="B6" s="55">
        <v>44985</v>
      </c>
    </row>
    <row r="7" spans="1:11" x14ac:dyDescent="0.2">
      <c r="B7" s="54"/>
    </row>
    <row r="8" spans="1:11" x14ac:dyDescent="0.2">
      <c r="A8" s="56"/>
    </row>
    <row r="9" spans="1:11" x14ac:dyDescent="0.2">
      <c r="A9" s="56" t="s">
        <v>42</v>
      </c>
    </row>
    <row r="10" spans="1:11" x14ac:dyDescent="0.2">
      <c r="A10" s="57" t="s">
        <v>43</v>
      </c>
      <c r="B10" s="57"/>
      <c r="C10" s="57"/>
      <c r="D10" s="57"/>
      <c r="E10" s="57"/>
      <c r="F10" s="57"/>
      <c r="G10" s="57"/>
      <c r="H10" s="57"/>
      <c r="I10" s="57"/>
      <c r="J10" s="57"/>
      <c r="K10" s="57"/>
    </row>
    <row r="11" spans="1:11" x14ac:dyDescent="0.2">
      <c r="A11" s="59">
        <v>1</v>
      </c>
      <c r="B11" s="60">
        <v>2233</v>
      </c>
      <c r="C11" s="60"/>
      <c r="D11" s="60"/>
      <c r="E11" s="60"/>
      <c r="F11" s="60"/>
      <c r="G11" s="60"/>
      <c r="H11" s="60"/>
      <c r="I11" s="60"/>
      <c r="J11" s="60"/>
      <c r="K11" s="60"/>
    </row>
    <row r="12" spans="1:11" x14ac:dyDescent="0.2">
      <c r="A12" s="59" t="s">
        <v>44</v>
      </c>
      <c r="B12" s="60">
        <v>2257</v>
      </c>
      <c r="C12" s="60"/>
      <c r="D12" s="60"/>
      <c r="E12" s="60"/>
      <c r="F12" s="60"/>
      <c r="G12" s="60"/>
      <c r="H12" s="60"/>
      <c r="I12" s="60"/>
      <c r="J12" s="60"/>
      <c r="K12" s="60"/>
    </row>
    <row r="13" spans="1:11" x14ac:dyDescent="0.2">
      <c r="A13" s="59">
        <v>2</v>
      </c>
      <c r="B13" s="60">
        <v>2278</v>
      </c>
      <c r="C13" s="60"/>
      <c r="D13" s="60"/>
      <c r="E13" s="60"/>
      <c r="F13" s="60"/>
      <c r="G13" s="60"/>
      <c r="H13" s="60"/>
      <c r="I13" s="60"/>
      <c r="J13" s="60"/>
      <c r="K13" s="60"/>
    </row>
    <row r="14" spans="1:11" x14ac:dyDescent="0.2">
      <c r="A14" s="59" t="s">
        <v>74</v>
      </c>
      <c r="B14" s="60">
        <v>2313</v>
      </c>
      <c r="C14" s="60"/>
      <c r="D14" s="60"/>
      <c r="E14" s="60"/>
      <c r="F14" s="60"/>
      <c r="G14" s="60"/>
      <c r="H14" s="60"/>
      <c r="I14" s="60"/>
      <c r="J14" s="60"/>
      <c r="K14" s="60"/>
    </row>
    <row r="15" spans="1:11" x14ac:dyDescent="0.2">
      <c r="A15" s="59">
        <v>3</v>
      </c>
      <c r="B15" s="60">
        <v>2332</v>
      </c>
      <c r="C15" s="60"/>
      <c r="D15" s="60"/>
      <c r="E15" s="60"/>
      <c r="F15" s="60"/>
      <c r="G15" s="60"/>
      <c r="H15" s="60"/>
      <c r="I15" s="60"/>
      <c r="J15" s="60"/>
      <c r="K15" s="60"/>
    </row>
    <row r="16" spans="1:11" x14ac:dyDescent="0.2">
      <c r="A16" s="59" t="s">
        <v>47</v>
      </c>
      <c r="B16" s="60">
        <v>2369</v>
      </c>
      <c r="C16" s="60"/>
      <c r="D16" s="60"/>
      <c r="E16" s="60"/>
      <c r="F16" s="60"/>
      <c r="G16" s="60"/>
      <c r="H16" s="60"/>
      <c r="I16" s="60"/>
      <c r="J16" s="60"/>
      <c r="K16" s="60"/>
    </row>
    <row r="17" spans="1:11" x14ac:dyDescent="0.2">
      <c r="A17" s="59">
        <v>4</v>
      </c>
      <c r="B17" s="60">
        <v>2393</v>
      </c>
      <c r="C17" s="60"/>
      <c r="D17" s="60"/>
      <c r="E17" s="60"/>
      <c r="F17" s="60"/>
      <c r="G17" s="60"/>
      <c r="H17" s="60"/>
      <c r="I17" s="60"/>
      <c r="J17" s="60"/>
      <c r="K17" s="60"/>
    </row>
    <row r="18" spans="1:11" x14ac:dyDescent="0.2">
      <c r="A18" s="59" t="s">
        <v>50</v>
      </c>
      <c r="B18" s="60">
        <v>2428</v>
      </c>
      <c r="C18" s="60"/>
      <c r="D18" s="60"/>
      <c r="E18" s="60"/>
      <c r="F18" s="60"/>
      <c r="G18" s="60"/>
      <c r="H18" s="60"/>
      <c r="I18" s="60"/>
      <c r="J18" s="60"/>
      <c r="K18" s="60"/>
    </row>
    <row r="19" spans="1:11" x14ac:dyDescent="0.2">
      <c r="A19" s="59">
        <v>5</v>
      </c>
      <c r="B19" s="60">
        <v>2477</v>
      </c>
      <c r="C19" s="60"/>
      <c r="D19" s="60"/>
      <c r="E19" s="60"/>
      <c r="F19" s="60"/>
      <c r="G19" s="60"/>
      <c r="H19" s="60"/>
      <c r="I19" s="60"/>
      <c r="J19" s="60"/>
      <c r="K19" s="60"/>
    </row>
    <row r="20" spans="1:11" x14ac:dyDescent="0.2">
      <c r="A20" s="59" t="s">
        <v>75</v>
      </c>
      <c r="B20" s="60">
        <v>2531</v>
      </c>
      <c r="C20" s="60"/>
      <c r="D20" s="60"/>
      <c r="E20" s="60"/>
      <c r="F20" s="60"/>
      <c r="G20" s="60"/>
      <c r="H20" s="60"/>
      <c r="I20" s="60"/>
      <c r="J20" s="60"/>
      <c r="K20" s="60"/>
    </row>
    <row r="21" spans="1:11" x14ac:dyDescent="0.2">
      <c r="A21" s="59">
        <v>6</v>
      </c>
      <c r="B21" s="60">
        <v>2613</v>
      </c>
      <c r="C21" s="60"/>
      <c r="D21" s="60"/>
      <c r="E21" s="60"/>
      <c r="F21" s="60"/>
      <c r="G21" s="60"/>
      <c r="H21" s="60"/>
      <c r="I21" s="60"/>
      <c r="J21" s="60"/>
      <c r="K21" s="60"/>
    </row>
    <row r="22" spans="1:11" x14ac:dyDescent="0.2">
      <c r="A22" s="59" t="s">
        <v>53</v>
      </c>
      <c r="B22" s="60">
        <v>2693</v>
      </c>
      <c r="C22" s="60"/>
      <c r="D22" s="60"/>
      <c r="E22" s="60"/>
      <c r="F22" s="60"/>
      <c r="G22" s="60"/>
      <c r="H22" s="60"/>
      <c r="I22" s="60"/>
      <c r="J22" s="60"/>
      <c r="K22" s="60"/>
    </row>
    <row r="23" spans="1:11" x14ac:dyDescent="0.2">
      <c r="A23" s="59">
        <v>7</v>
      </c>
      <c r="B23" s="60">
        <v>2775</v>
      </c>
      <c r="C23" s="60"/>
      <c r="D23" s="60"/>
      <c r="E23" s="60"/>
      <c r="F23" s="60"/>
      <c r="G23" s="60"/>
      <c r="H23" s="60"/>
      <c r="I23" s="60"/>
      <c r="J23" s="60"/>
      <c r="K23" s="60"/>
    </row>
    <row r="24" spans="1:11" x14ac:dyDescent="0.2">
      <c r="A24" s="59" t="s">
        <v>76</v>
      </c>
      <c r="B24" s="60">
        <v>2859</v>
      </c>
      <c r="C24" s="60"/>
      <c r="D24" s="60"/>
      <c r="E24" s="60"/>
      <c r="F24" s="60"/>
      <c r="G24" s="60"/>
      <c r="H24" s="60"/>
      <c r="I24" s="60"/>
      <c r="J24" s="60"/>
      <c r="K24" s="60"/>
    </row>
    <row r="25" spans="1:11" x14ac:dyDescent="0.2">
      <c r="A25" s="59">
        <v>8</v>
      </c>
      <c r="B25" s="60">
        <v>2939</v>
      </c>
      <c r="C25" s="60"/>
      <c r="D25" s="60"/>
      <c r="E25" s="60"/>
      <c r="F25" s="60"/>
      <c r="G25" s="60"/>
      <c r="H25" s="60"/>
      <c r="I25" s="60"/>
      <c r="J25" s="60"/>
      <c r="K25" s="60"/>
    </row>
    <row r="26" spans="1:11" x14ac:dyDescent="0.2">
      <c r="A26" s="59" t="s">
        <v>77</v>
      </c>
      <c r="B26" s="60">
        <v>3022</v>
      </c>
      <c r="C26" s="60"/>
      <c r="D26" s="60"/>
      <c r="E26" s="60"/>
      <c r="F26" s="60"/>
      <c r="G26" s="60"/>
      <c r="H26" s="60"/>
      <c r="I26" s="60"/>
      <c r="J26" s="60"/>
      <c r="K26" s="60"/>
    </row>
    <row r="31" spans="1:11" x14ac:dyDescent="0.2">
      <c r="A31" s="56" t="s">
        <v>54</v>
      </c>
    </row>
    <row r="32" spans="1:11" x14ac:dyDescent="0.2">
      <c r="A32" s="61" t="s">
        <v>43</v>
      </c>
      <c r="B32" s="61"/>
      <c r="C32" s="61"/>
      <c r="D32" s="61"/>
      <c r="E32" s="61"/>
      <c r="F32" s="61"/>
      <c r="G32" s="61"/>
      <c r="H32" s="61"/>
      <c r="I32" s="61"/>
      <c r="J32" s="61"/>
      <c r="K32" s="61"/>
    </row>
    <row r="33" spans="1:11" x14ac:dyDescent="0.2">
      <c r="A33" s="79">
        <v>1</v>
      </c>
      <c r="B33" s="64">
        <v>13.87</v>
      </c>
      <c r="C33" s="80"/>
      <c r="D33" s="64"/>
      <c r="E33" s="64"/>
      <c r="F33" s="64"/>
      <c r="G33" s="64"/>
      <c r="H33" s="64"/>
      <c r="I33" s="64"/>
      <c r="J33" s="64"/>
      <c r="K33" s="64"/>
    </row>
    <row r="34" spans="1:11" x14ac:dyDescent="0.2">
      <c r="A34" s="79" t="s">
        <v>44</v>
      </c>
      <c r="B34" s="64">
        <v>14.02</v>
      </c>
      <c r="C34" s="80"/>
      <c r="D34" s="64"/>
      <c r="E34" s="64"/>
      <c r="F34" s="64"/>
      <c r="G34" s="64"/>
      <c r="H34" s="64"/>
      <c r="I34" s="64"/>
      <c r="J34" s="64"/>
      <c r="K34" s="64"/>
    </row>
    <row r="35" spans="1:11" x14ac:dyDescent="0.2">
      <c r="A35" s="79">
        <v>2</v>
      </c>
      <c r="B35" s="64">
        <v>14.15</v>
      </c>
      <c r="C35" s="80"/>
      <c r="D35" s="64"/>
      <c r="E35" s="64"/>
      <c r="F35" s="64"/>
      <c r="G35" s="64"/>
      <c r="H35" s="64"/>
      <c r="I35" s="64"/>
      <c r="J35" s="64"/>
      <c r="K35" s="64"/>
    </row>
    <row r="36" spans="1:11" x14ac:dyDescent="0.2">
      <c r="A36" s="79" t="s">
        <v>74</v>
      </c>
      <c r="B36" s="64">
        <v>14.37</v>
      </c>
      <c r="C36" s="80"/>
      <c r="D36" s="64"/>
      <c r="E36" s="64"/>
      <c r="F36" s="64"/>
      <c r="G36" s="64"/>
      <c r="H36" s="64"/>
      <c r="I36" s="64"/>
      <c r="J36" s="64"/>
      <c r="K36" s="64"/>
    </row>
    <row r="37" spans="1:11" x14ac:dyDescent="0.2">
      <c r="A37" s="79">
        <v>3</v>
      </c>
      <c r="B37" s="64">
        <v>14.49</v>
      </c>
      <c r="C37" s="80"/>
      <c r="D37" s="64"/>
      <c r="E37" s="64"/>
      <c r="F37" s="64"/>
      <c r="G37" s="64"/>
      <c r="H37" s="64"/>
      <c r="I37" s="64"/>
      <c r="J37" s="64"/>
      <c r="K37" s="64"/>
    </row>
    <row r="38" spans="1:11" x14ac:dyDescent="0.2">
      <c r="A38" s="79" t="s">
        <v>47</v>
      </c>
      <c r="B38" s="64">
        <v>14.72</v>
      </c>
      <c r="C38" s="80"/>
      <c r="D38" s="64"/>
      <c r="E38" s="64"/>
      <c r="F38" s="64"/>
      <c r="G38" s="64"/>
      <c r="H38" s="64"/>
      <c r="I38" s="64"/>
      <c r="J38" s="64"/>
      <c r="K38" s="64"/>
    </row>
    <row r="39" spans="1:11" x14ac:dyDescent="0.2">
      <c r="A39" s="79">
        <v>4</v>
      </c>
      <c r="B39" s="64">
        <v>14.87</v>
      </c>
      <c r="C39" s="80"/>
      <c r="D39" s="64"/>
      <c r="E39" s="64"/>
      <c r="F39" s="64"/>
      <c r="G39" s="64"/>
      <c r="H39" s="64"/>
      <c r="I39" s="64"/>
      <c r="J39" s="64"/>
      <c r="K39" s="64"/>
    </row>
    <row r="40" spans="1:11" x14ac:dyDescent="0.2">
      <c r="A40" s="79" t="s">
        <v>50</v>
      </c>
      <c r="B40" s="64">
        <v>15.09</v>
      </c>
      <c r="C40" s="80"/>
      <c r="D40" s="64"/>
      <c r="E40" s="64"/>
      <c r="F40" s="64"/>
      <c r="G40" s="64"/>
      <c r="H40" s="64"/>
      <c r="I40" s="64"/>
      <c r="J40" s="64"/>
      <c r="K40" s="64"/>
    </row>
    <row r="41" spans="1:11" x14ac:dyDescent="0.2">
      <c r="A41" s="79">
        <v>5</v>
      </c>
      <c r="B41" s="64">
        <v>15.39</v>
      </c>
      <c r="C41" s="80"/>
      <c r="D41" s="64"/>
      <c r="E41" s="64"/>
      <c r="F41" s="64"/>
      <c r="G41" s="64"/>
      <c r="H41" s="64"/>
      <c r="I41" s="64"/>
      <c r="J41" s="64"/>
      <c r="K41" s="64"/>
    </row>
    <row r="42" spans="1:11" x14ac:dyDescent="0.2">
      <c r="A42" s="79" t="s">
        <v>75</v>
      </c>
      <c r="B42" s="64">
        <v>15.73</v>
      </c>
      <c r="C42" s="80"/>
      <c r="D42" s="64"/>
      <c r="E42" s="64"/>
      <c r="F42" s="64"/>
      <c r="G42" s="64"/>
      <c r="H42" s="64"/>
      <c r="I42" s="64"/>
      <c r="J42" s="64"/>
      <c r="K42" s="64"/>
    </row>
    <row r="43" spans="1:11" x14ac:dyDescent="0.2">
      <c r="A43" s="79">
        <v>6</v>
      </c>
      <c r="B43" s="64">
        <v>16.23</v>
      </c>
      <c r="C43" s="80"/>
      <c r="D43" s="64"/>
      <c r="E43" s="64"/>
      <c r="F43" s="64"/>
      <c r="G43" s="64"/>
      <c r="H43" s="64"/>
      <c r="I43" s="64"/>
      <c r="J43" s="64"/>
      <c r="K43" s="64"/>
    </row>
    <row r="44" spans="1:11" x14ac:dyDescent="0.2">
      <c r="A44" s="79" t="s">
        <v>53</v>
      </c>
      <c r="B44" s="64">
        <v>16.73</v>
      </c>
      <c r="C44" s="80"/>
      <c r="D44" s="64"/>
      <c r="E44" s="64"/>
      <c r="F44" s="64"/>
      <c r="G44" s="64"/>
      <c r="H44" s="64"/>
      <c r="I44" s="64"/>
      <c r="J44" s="64"/>
      <c r="K44" s="64"/>
    </row>
    <row r="45" spans="1:11" x14ac:dyDescent="0.2">
      <c r="A45" s="79">
        <v>7</v>
      </c>
      <c r="B45" s="64">
        <v>17.239999999999998</v>
      </c>
      <c r="C45" s="80"/>
      <c r="D45" s="64"/>
      <c r="E45" s="64"/>
      <c r="F45" s="64"/>
      <c r="G45" s="64"/>
      <c r="H45" s="64"/>
      <c r="I45" s="64"/>
      <c r="J45" s="64"/>
      <c r="K45" s="64"/>
    </row>
    <row r="46" spans="1:11" x14ac:dyDescent="0.2">
      <c r="A46" s="79" t="s">
        <v>76</v>
      </c>
      <c r="B46" s="64">
        <v>17.760000000000002</v>
      </c>
      <c r="C46" s="80"/>
      <c r="D46" s="64"/>
      <c r="E46" s="64"/>
      <c r="F46" s="64"/>
      <c r="G46" s="64"/>
      <c r="H46" s="64"/>
      <c r="I46" s="64"/>
      <c r="J46" s="64"/>
      <c r="K46" s="64"/>
    </row>
    <row r="47" spans="1:11" x14ac:dyDescent="0.2">
      <c r="A47" s="79">
        <v>8</v>
      </c>
      <c r="B47" s="64">
        <v>18.260000000000002</v>
      </c>
      <c r="C47" s="80"/>
      <c r="D47" s="64"/>
      <c r="E47" s="64"/>
      <c r="F47" s="64"/>
      <c r="G47" s="64"/>
      <c r="H47" s="64"/>
      <c r="I47" s="64"/>
      <c r="J47" s="64"/>
      <c r="K47" s="64"/>
    </row>
    <row r="48" spans="1:11" x14ac:dyDescent="0.2">
      <c r="A48" s="79" t="s">
        <v>77</v>
      </c>
      <c r="B48" s="64">
        <v>18.78</v>
      </c>
      <c r="C48" s="80"/>
      <c r="D48" s="64"/>
      <c r="E48" s="64"/>
      <c r="F48" s="64"/>
      <c r="G48" s="64"/>
      <c r="H48" s="64"/>
      <c r="I48" s="64"/>
      <c r="J48" s="64"/>
      <c r="K48" s="64"/>
    </row>
    <row r="49" spans="1:11" x14ac:dyDescent="0.2">
      <c r="A49" s="66"/>
      <c r="B49" s="67"/>
      <c r="C49" s="67"/>
      <c r="D49" s="67"/>
      <c r="E49" s="67"/>
      <c r="F49" s="67"/>
      <c r="G49" s="67"/>
      <c r="H49" s="67"/>
      <c r="I49" s="67"/>
      <c r="J49" s="67"/>
      <c r="K49" s="67"/>
    </row>
    <row r="50" spans="1:11" x14ac:dyDescent="0.2">
      <c r="A50" s="72" t="s">
        <v>218</v>
      </c>
      <c r="B50" s="73" t="s">
        <v>213</v>
      </c>
      <c r="C50" s="74" t="s">
        <v>200</v>
      </c>
      <c r="D50" s="75" t="s">
        <v>201</v>
      </c>
      <c r="E50" s="76" t="s">
        <v>202</v>
      </c>
      <c r="F50" s="77" t="s">
        <v>55</v>
      </c>
      <c r="G50" s="77"/>
      <c r="H50" s="77"/>
      <c r="I50" s="77"/>
      <c r="J50" s="77"/>
      <c r="K50" s="77"/>
    </row>
  </sheetData>
  <conditionalFormatting sqref="B10:K10 B32:K32">
    <cfRule type="expression" dxfId="1189" priority="1152" stopIfTrue="1">
      <formula>AND(ISNUMBER(B$32),B$32&lt;=11.99)</formula>
    </cfRule>
    <cfRule type="expression" dxfId="1188" priority="1153" stopIfTrue="1">
      <formula>AND(ISNUMBER(B$32),B$32&lt;=14.99)</formula>
    </cfRule>
    <cfRule type="expression" dxfId="1187" priority="1154" stopIfTrue="1">
      <formula>AND(ISNUMBER(B$32),B$32&lt;=19.99)</formula>
    </cfRule>
    <cfRule type="expression" dxfId="1186" priority="1155" stopIfTrue="1">
      <formula>AND(ISNUMBER(B$32),B$32&lt;=24.99)</formula>
    </cfRule>
    <cfRule type="expression" dxfId="1185" priority="1156" stopIfTrue="1">
      <formula>AND(ISNUMBER(B$32),B$32&gt;=25)</formula>
    </cfRule>
  </conditionalFormatting>
  <conditionalFormatting sqref="B11:K11 B33:K33">
    <cfRule type="expression" dxfId="1184" priority="1157" stopIfTrue="1">
      <formula>AND(ISNUMBER(B$33),B$33&lt;=11.99)</formula>
    </cfRule>
    <cfRule type="expression" dxfId="1183" priority="1158" stopIfTrue="1">
      <formula>AND(ISNUMBER(B$33),B$33&lt;=14.99)</formula>
    </cfRule>
    <cfRule type="expression" dxfId="1182" priority="1159" stopIfTrue="1">
      <formula>AND(ISNUMBER(B$33),B$33&lt;=19.99)</formula>
    </cfRule>
    <cfRule type="expression" dxfId="1181" priority="1160" stopIfTrue="1">
      <formula>AND(ISNUMBER(B$33),B$33&lt;=24.99)</formula>
    </cfRule>
    <cfRule type="expression" dxfId="1180" priority="1161" stopIfTrue="1">
      <formula>AND(ISNUMBER(B$33),B$33&gt;=25)</formula>
    </cfRule>
  </conditionalFormatting>
  <conditionalFormatting sqref="B12:K12 B34:K34">
    <cfRule type="expression" dxfId="1179" priority="1162" stopIfTrue="1">
      <formula>AND(ISNUMBER(B$34),B$34&lt;=11.99)</formula>
    </cfRule>
    <cfRule type="expression" dxfId="1178" priority="1163" stopIfTrue="1">
      <formula>AND(ISNUMBER(B$34),B$34&lt;=14.99)</formula>
    </cfRule>
    <cfRule type="expression" dxfId="1177" priority="1164" stopIfTrue="1">
      <formula>AND(ISNUMBER(B$34),B$34&lt;=19.99)</formula>
    </cfRule>
    <cfRule type="expression" dxfId="1176" priority="1165" stopIfTrue="1">
      <formula>AND(ISNUMBER(B$34),B$34&lt;=24.99)</formula>
    </cfRule>
    <cfRule type="expression" dxfId="1175" priority="1166" stopIfTrue="1">
      <formula>AND(ISNUMBER(B$34),B$34&gt;=25)</formula>
    </cfRule>
  </conditionalFormatting>
  <conditionalFormatting sqref="B13:K13 B35:K35">
    <cfRule type="expression" dxfId="1174" priority="1167" stopIfTrue="1">
      <formula>AND(ISNUMBER(B$35),B$35&lt;=11.99)</formula>
    </cfRule>
    <cfRule type="expression" dxfId="1173" priority="1168" stopIfTrue="1">
      <formula>AND(ISNUMBER(B$35),B$35&lt;=14.99)</formula>
    </cfRule>
    <cfRule type="expression" dxfId="1172" priority="1169" stopIfTrue="1">
      <formula>AND(ISNUMBER(B$35),B$35&lt;=19.99)</formula>
    </cfRule>
    <cfRule type="expression" dxfId="1171" priority="1170" stopIfTrue="1">
      <formula>AND(ISNUMBER(B$35),B$35&lt;=24.99)</formula>
    </cfRule>
    <cfRule type="expression" dxfId="1170" priority="1171" stopIfTrue="1">
      <formula>AND(ISNUMBER(B$35),B$35&gt;=25)</formula>
    </cfRule>
  </conditionalFormatting>
  <conditionalFormatting sqref="B14:K14 B36:K36">
    <cfRule type="expression" dxfId="1169" priority="1172" stopIfTrue="1">
      <formula>AND(ISNUMBER(B$36),B$36&lt;=11.99)</formula>
    </cfRule>
    <cfRule type="expression" dxfId="1168" priority="1173" stopIfTrue="1">
      <formula>AND(ISNUMBER(B$36),B$36&lt;=14.99)</formula>
    </cfRule>
    <cfRule type="expression" dxfId="1167" priority="1174" stopIfTrue="1">
      <formula>AND(ISNUMBER(B$36),B$36&lt;=19.99)</formula>
    </cfRule>
    <cfRule type="expression" dxfId="1166" priority="1175" stopIfTrue="1">
      <formula>AND(ISNUMBER(B$36),B$36&lt;=24.99)</formula>
    </cfRule>
    <cfRule type="expression" dxfId="1165" priority="1176" stopIfTrue="1">
      <formula>AND(ISNUMBER(B$36),B$36&gt;=25)</formula>
    </cfRule>
  </conditionalFormatting>
  <conditionalFormatting sqref="B15:K15 B37:K37">
    <cfRule type="expression" dxfId="1164" priority="1177" stopIfTrue="1">
      <formula>AND(ISNUMBER(B$37),B$37&lt;=11.99)</formula>
    </cfRule>
    <cfRule type="expression" dxfId="1163" priority="1178" stopIfTrue="1">
      <formula>AND(ISNUMBER(B$37),B$37&lt;=14.99)</formula>
    </cfRule>
    <cfRule type="expression" dxfId="1162" priority="1179" stopIfTrue="1">
      <formula>AND(ISNUMBER(B$37),B$37&lt;=19.99)</formula>
    </cfRule>
    <cfRule type="expression" dxfId="1161" priority="1180" stopIfTrue="1">
      <formula>AND(ISNUMBER(B$37),B$37&lt;=24.99)</formula>
    </cfRule>
    <cfRule type="expression" dxfId="1160" priority="1181" stopIfTrue="1">
      <formula>AND(ISNUMBER(B$37),B$37&gt;=25)</formula>
    </cfRule>
  </conditionalFormatting>
  <conditionalFormatting sqref="B16:K16 B38:K38">
    <cfRule type="expression" dxfId="1159" priority="1182" stopIfTrue="1">
      <formula>AND(ISNUMBER(B$38),B$38&lt;=11.99)</formula>
    </cfRule>
    <cfRule type="expression" dxfId="1158" priority="1183" stopIfTrue="1">
      <formula>AND(ISNUMBER(B$38),B$38&lt;=14.99)</formula>
    </cfRule>
    <cfRule type="expression" dxfId="1157" priority="1184" stopIfTrue="1">
      <formula>AND(ISNUMBER(B$38),B$38&lt;=19.99)</formula>
    </cfRule>
    <cfRule type="expression" dxfId="1156" priority="1185" stopIfTrue="1">
      <formula>AND(ISNUMBER(B$38),B$38&lt;=24.99)</formula>
    </cfRule>
    <cfRule type="expression" dxfId="1155" priority="1186" stopIfTrue="1">
      <formula>AND(ISNUMBER(B$38),B$38&gt;=25)</formula>
    </cfRule>
  </conditionalFormatting>
  <conditionalFormatting sqref="B17:K17 B39:K39">
    <cfRule type="expression" dxfId="1154" priority="1187" stopIfTrue="1">
      <formula>AND(ISNUMBER(B$39),B$39&lt;=11.99)</formula>
    </cfRule>
    <cfRule type="expression" dxfId="1153" priority="1188" stopIfTrue="1">
      <formula>AND(ISNUMBER(B$39),B$39&lt;=14.99)</formula>
    </cfRule>
    <cfRule type="expression" dxfId="1152" priority="1189" stopIfTrue="1">
      <formula>AND(ISNUMBER(B$39),B$39&lt;=19.99)</formula>
    </cfRule>
    <cfRule type="expression" dxfId="1151" priority="1190" stopIfTrue="1">
      <formula>AND(ISNUMBER(B$39),B$39&lt;=24.99)</formula>
    </cfRule>
    <cfRule type="expression" dxfId="1150" priority="1191" stopIfTrue="1">
      <formula>AND(ISNUMBER(B$39),B$39&gt;=25)</formula>
    </cfRule>
  </conditionalFormatting>
  <conditionalFormatting sqref="B18:K18 B40:K40">
    <cfRule type="expression" dxfId="1149" priority="1192" stopIfTrue="1">
      <formula>AND(ISNUMBER(B$40),B$40&lt;=11.99)</formula>
    </cfRule>
    <cfRule type="expression" dxfId="1148" priority="1193" stopIfTrue="1">
      <formula>AND(ISNUMBER(B$40),B$40&lt;=14.99)</formula>
    </cfRule>
    <cfRule type="expression" dxfId="1147" priority="1194" stopIfTrue="1">
      <formula>AND(ISNUMBER(B$40),B$40&lt;=19.99)</formula>
    </cfRule>
    <cfRule type="expression" dxfId="1146" priority="1195" stopIfTrue="1">
      <formula>AND(ISNUMBER(B$40),B$40&lt;=24.99)</formula>
    </cfRule>
    <cfRule type="expression" dxfId="1145" priority="1196" stopIfTrue="1">
      <formula>AND(ISNUMBER(B$40),B$40&gt;=25)</formula>
    </cfRule>
  </conditionalFormatting>
  <conditionalFormatting sqref="B19:K19 B41:K41">
    <cfRule type="expression" dxfId="1144" priority="1197" stopIfTrue="1">
      <formula>AND(ISNUMBER(B$41),B$41&lt;=11.99)</formula>
    </cfRule>
    <cfRule type="expression" dxfId="1143" priority="1198" stopIfTrue="1">
      <formula>AND(ISNUMBER(B$41),B$41&lt;=14.99)</formula>
    </cfRule>
    <cfRule type="expression" dxfId="1142" priority="1199" stopIfTrue="1">
      <formula>AND(ISNUMBER(B$41),B$41&lt;=19.99)</formula>
    </cfRule>
    <cfRule type="expression" dxfId="1141" priority="1200" stopIfTrue="1">
      <formula>AND(ISNUMBER(B$41),B$41&lt;=24.99)</formula>
    </cfRule>
    <cfRule type="expression" dxfId="1140" priority="1201" stopIfTrue="1">
      <formula>AND(ISNUMBER(B$41),B$41&gt;=25)</formula>
    </cfRule>
  </conditionalFormatting>
  <conditionalFormatting sqref="B20:K20 B42:K42">
    <cfRule type="expression" dxfId="1139" priority="1202" stopIfTrue="1">
      <formula>AND(ISNUMBER(B$42),B$42&lt;=11.99)</formula>
    </cfRule>
    <cfRule type="expression" dxfId="1138" priority="1203" stopIfTrue="1">
      <formula>AND(ISNUMBER(B$42),B$42&lt;=14.99)</formula>
    </cfRule>
    <cfRule type="expression" dxfId="1137" priority="1204" stopIfTrue="1">
      <formula>AND(ISNUMBER(B$42),B$42&lt;=19.99)</formula>
    </cfRule>
    <cfRule type="expression" dxfId="1136" priority="1205" stopIfTrue="1">
      <formula>AND(ISNUMBER(B$42),B$42&lt;=24.99)</formula>
    </cfRule>
    <cfRule type="expression" dxfId="1135" priority="1206" stopIfTrue="1">
      <formula>AND(ISNUMBER(B$42),B$42&gt;=25)</formula>
    </cfRule>
  </conditionalFormatting>
  <conditionalFormatting sqref="B21:K21 B43:K43">
    <cfRule type="expression" dxfId="1134" priority="1207" stopIfTrue="1">
      <formula>AND(ISNUMBER(B$43),B$43&lt;=11.99)</formula>
    </cfRule>
    <cfRule type="expression" dxfId="1133" priority="1208" stopIfTrue="1">
      <formula>AND(ISNUMBER(B$43),B$43&lt;=14.99)</formula>
    </cfRule>
    <cfRule type="expression" dxfId="1132" priority="1209" stopIfTrue="1">
      <formula>AND(ISNUMBER(B$43),B$43&lt;=19.99)</formula>
    </cfRule>
    <cfRule type="expression" dxfId="1131" priority="1210" stopIfTrue="1">
      <formula>AND(ISNUMBER(B$43),B$43&lt;=24.99)</formula>
    </cfRule>
    <cfRule type="expression" dxfId="1130" priority="1211" stopIfTrue="1">
      <formula>AND(ISNUMBER(B$43),B$43&gt;=25)</formula>
    </cfRule>
  </conditionalFormatting>
  <conditionalFormatting sqref="B22:K22 B44:K44">
    <cfRule type="expression" dxfId="1129" priority="1212" stopIfTrue="1">
      <formula>AND(ISNUMBER(B$44),B$44&lt;=11.99)</formula>
    </cfRule>
    <cfRule type="expression" dxfId="1128" priority="1213" stopIfTrue="1">
      <formula>AND(ISNUMBER(B$44),B$44&lt;=14.99)</formula>
    </cfRule>
    <cfRule type="expression" dxfId="1127" priority="1214" stopIfTrue="1">
      <formula>AND(ISNUMBER(B$44),B$44&lt;=19.99)</formula>
    </cfRule>
    <cfRule type="expression" dxfId="1126" priority="1215" stopIfTrue="1">
      <formula>AND(ISNUMBER(B$44),B$44&lt;=24.99)</formula>
    </cfRule>
    <cfRule type="expression" dxfId="1125" priority="1216" stopIfTrue="1">
      <formula>AND(ISNUMBER(B$44),B$44&gt;=25)</formula>
    </cfRule>
  </conditionalFormatting>
  <conditionalFormatting sqref="B23:K23 B45:K45">
    <cfRule type="expression" dxfId="1124" priority="1217" stopIfTrue="1">
      <formula>AND(ISNUMBER(B$45),B$45&lt;=11.99)</formula>
    </cfRule>
    <cfRule type="expression" dxfId="1123" priority="1218" stopIfTrue="1">
      <formula>AND(ISNUMBER(B$45),B$45&lt;=14.99)</formula>
    </cfRule>
    <cfRule type="expression" dxfId="1122" priority="1219" stopIfTrue="1">
      <formula>AND(ISNUMBER(B$45),B$45&lt;=19.99)</formula>
    </cfRule>
    <cfRule type="expression" dxfId="1121" priority="1220" stopIfTrue="1">
      <formula>AND(ISNUMBER(B$45),B$45&lt;=24.99)</formula>
    </cfRule>
    <cfRule type="expression" dxfId="1120" priority="1221" stopIfTrue="1">
      <formula>AND(ISNUMBER(B$45),B$45&gt;=25)</formula>
    </cfRule>
  </conditionalFormatting>
  <conditionalFormatting sqref="B24:K24 B46:K46">
    <cfRule type="expression" dxfId="1119" priority="1222" stopIfTrue="1">
      <formula>AND(ISNUMBER(B$46),B$46&lt;=11.99)</formula>
    </cfRule>
    <cfRule type="expression" dxfId="1118" priority="1223" stopIfTrue="1">
      <formula>AND(ISNUMBER(B$46),B$46&lt;=14.99)</formula>
    </cfRule>
    <cfRule type="expression" dxfId="1117" priority="1224" stopIfTrue="1">
      <formula>AND(ISNUMBER(B$46),B$46&lt;=19.99)</formula>
    </cfRule>
    <cfRule type="expression" dxfId="1116" priority="1225" stopIfTrue="1">
      <formula>AND(ISNUMBER(B$46),B$46&lt;=24.99)</formula>
    </cfRule>
    <cfRule type="expression" dxfId="1115" priority="1226" stopIfTrue="1">
      <formula>AND(ISNUMBER(B$46),B$46&gt;=25)</formula>
    </cfRule>
  </conditionalFormatting>
  <conditionalFormatting sqref="B25:K25 B47:K47">
    <cfRule type="expression" dxfId="1114" priority="1227" stopIfTrue="1">
      <formula>AND(ISNUMBER(B$47),B$47&lt;=11.99)</formula>
    </cfRule>
    <cfRule type="expression" dxfId="1113" priority="1228" stopIfTrue="1">
      <formula>AND(ISNUMBER(B$47),B$47&lt;=14.99)</formula>
    </cfRule>
    <cfRule type="expression" dxfId="1112" priority="1229" stopIfTrue="1">
      <formula>AND(ISNUMBER(B$47),B$47&lt;=19.99)</formula>
    </cfRule>
    <cfRule type="expression" dxfId="1111" priority="1230" stopIfTrue="1">
      <formula>AND(ISNUMBER(B$47),B$47&lt;=24.99)</formula>
    </cfRule>
    <cfRule type="expression" dxfId="1110" priority="1231" stopIfTrue="1">
      <formula>AND(ISNUMBER(B$47),B$47&gt;=25)</formula>
    </cfRule>
  </conditionalFormatting>
  <conditionalFormatting sqref="B26:K26 B48:K48">
    <cfRule type="expression" dxfId="1109" priority="1232" stopIfTrue="1">
      <formula>AND(ISNUMBER(B$48),B$48&lt;=11.99)</formula>
    </cfRule>
    <cfRule type="expression" dxfId="1108" priority="1233" stopIfTrue="1">
      <formula>AND(ISNUMBER(B$48),B$48&lt;=14.99)</formula>
    </cfRule>
    <cfRule type="expression" dxfId="1107" priority="1234" stopIfTrue="1">
      <formula>AND(ISNUMBER(B$48),B$48&lt;=19.99)</formula>
    </cfRule>
    <cfRule type="expression" dxfId="1106" priority="1235" stopIfTrue="1">
      <formula>AND(ISNUMBER(B$48),B$48&lt;=24.99)</formula>
    </cfRule>
    <cfRule type="expression" dxfId="1105" priority="1236" stopIfTrue="1">
      <formula>AND(ISNUMBER(B$48),B$48&gt;=25)</formula>
    </cfRule>
  </conditionalFormatting>
  <printOptions horizontalCentered="1"/>
  <pageMargins left="0.78740157480314965" right="0.78740157480314965" top="0.78740157480314965" bottom="0.78740157480314965" header="0.51181102362204722" footer="0.51181102362204722"/>
  <pageSetup paperSize="9" scale="71" fitToHeight="0" orientation="portrait" r:id="rId1"/>
  <headerFooter alignWithMargins="0">
    <oddFooter>&amp;LQuelle: WSI-Tarifarchiv             Stand: Januar 2023</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Tabelle8">
    <pageSetUpPr fitToPage="1"/>
  </sheetPr>
  <dimension ref="A1:M33"/>
  <sheetViews>
    <sheetView showZeros="0" zoomScaleNormal="100" workbookViewId="0"/>
  </sheetViews>
  <sheetFormatPr baseColWidth="10" defaultRowHeight="12.75" x14ac:dyDescent="0.2"/>
  <cols>
    <col min="1" max="11" width="10" style="53" customWidth="1"/>
    <col min="12" max="254" width="11" style="53"/>
    <col min="255" max="255" width="10.75" style="53" customWidth="1"/>
    <col min="256" max="267" width="8.75" style="53" customWidth="1"/>
    <col min="268" max="510" width="11" style="53"/>
    <col min="511" max="511" width="10.75" style="53" customWidth="1"/>
    <col min="512" max="523" width="8.75" style="53" customWidth="1"/>
    <col min="524" max="766" width="11" style="53"/>
    <col min="767" max="767" width="10.75" style="53" customWidth="1"/>
    <col min="768" max="779" width="8.75" style="53" customWidth="1"/>
    <col min="780" max="1022" width="11" style="53"/>
    <col min="1023" max="1023" width="10.75" style="53" customWidth="1"/>
    <col min="1024" max="1035" width="8.75" style="53" customWidth="1"/>
    <col min="1036" max="1278" width="11" style="53"/>
    <col min="1279" max="1279" width="10.75" style="53" customWidth="1"/>
    <col min="1280" max="1291" width="8.75" style="53" customWidth="1"/>
    <col min="1292" max="1534" width="11" style="53"/>
    <col min="1535" max="1535" width="10.75" style="53" customWidth="1"/>
    <col min="1536" max="1547" width="8.75" style="53" customWidth="1"/>
    <col min="1548" max="1790" width="11" style="53"/>
    <col min="1791" max="1791" width="10.75" style="53" customWidth="1"/>
    <col min="1792" max="1803" width="8.75" style="53" customWidth="1"/>
    <col min="1804" max="2046" width="11" style="53"/>
    <col min="2047" max="2047" width="10.75" style="53" customWidth="1"/>
    <col min="2048" max="2059" width="8.75" style="53" customWidth="1"/>
    <col min="2060" max="2302" width="11" style="53"/>
    <col min="2303" max="2303" width="10.75" style="53" customWidth="1"/>
    <col min="2304" max="2315" width="8.75" style="53" customWidth="1"/>
    <col min="2316" max="2558" width="11" style="53"/>
    <col min="2559" max="2559" width="10.75" style="53" customWidth="1"/>
    <col min="2560" max="2571" width="8.75" style="53" customWidth="1"/>
    <col min="2572" max="2814" width="11" style="53"/>
    <col min="2815" max="2815" width="10.75" style="53" customWidth="1"/>
    <col min="2816" max="2827" width="8.75" style="53" customWidth="1"/>
    <col min="2828" max="3070" width="11" style="53"/>
    <col min="3071" max="3071" width="10.75" style="53" customWidth="1"/>
    <col min="3072" max="3083" width="8.75" style="53" customWidth="1"/>
    <col min="3084" max="3326" width="11" style="53"/>
    <col min="3327" max="3327" width="10.75" style="53" customWidth="1"/>
    <col min="3328" max="3339" width="8.75" style="53" customWidth="1"/>
    <col min="3340" max="3582" width="11" style="53"/>
    <col min="3583" max="3583" width="10.75" style="53" customWidth="1"/>
    <col min="3584" max="3595" width="8.75" style="53" customWidth="1"/>
    <col min="3596" max="3838" width="11" style="53"/>
    <col min="3839" max="3839" width="10.75" style="53" customWidth="1"/>
    <col min="3840" max="3851" width="8.75" style="53" customWidth="1"/>
    <col min="3852" max="4094" width="11" style="53"/>
    <col min="4095" max="4095" width="10.75" style="53" customWidth="1"/>
    <col min="4096" max="4107" width="8.75" style="53" customWidth="1"/>
    <col min="4108" max="4350" width="11" style="53"/>
    <col min="4351" max="4351" width="10.75" style="53" customWidth="1"/>
    <col min="4352" max="4363" width="8.75" style="53" customWidth="1"/>
    <col min="4364" max="4606" width="11" style="53"/>
    <col min="4607" max="4607" width="10.75" style="53" customWidth="1"/>
    <col min="4608" max="4619" width="8.75" style="53" customWidth="1"/>
    <col min="4620" max="4862" width="11" style="53"/>
    <col min="4863" max="4863" width="10.75" style="53" customWidth="1"/>
    <col min="4864" max="4875" width="8.75" style="53" customWidth="1"/>
    <col min="4876" max="5118" width="11" style="53"/>
    <col min="5119" max="5119" width="10.75" style="53" customWidth="1"/>
    <col min="5120" max="5131" width="8.75" style="53" customWidth="1"/>
    <col min="5132" max="5374" width="11" style="53"/>
    <col min="5375" max="5375" width="10.75" style="53" customWidth="1"/>
    <col min="5376" max="5387" width="8.75" style="53" customWidth="1"/>
    <col min="5388" max="5630" width="11" style="53"/>
    <col min="5631" max="5631" width="10.75" style="53" customWidth="1"/>
    <col min="5632" max="5643" width="8.75" style="53" customWidth="1"/>
    <col min="5644" max="5886" width="11" style="53"/>
    <col min="5887" max="5887" width="10.75" style="53" customWidth="1"/>
    <col min="5888" max="5899" width="8.75" style="53" customWidth="1"/>
    <col min="5900" max="6142" width="11" style="53"/>
    <col min="6143" max="6143" width="10.75" style="53" customWidth="1"/>
    <col min="6144" max="6155" width="8.75" style="53" customWidth="1"/>
    <col min="6156" max="6398" width="11" style="53"/>
    <col min="6399" max="6399" width="10.75" style="53" customWidth="1"/>
    <col min="6400" max="6411" width="8.75" style="53" customWidth="1"/>
    <col min="6412" max="6654" width="11" style="53"/>
    <col min="6655" max="6655" width="10.75" style="53" customWidth="1"/>
    <col min="6656" max="6667" width="8.75" style="53" customWidth="1"/>
    <col min="6668" max="6910" width="11" style="53"/>
    <col min="6911" max="6911" width="10.75" style="53" customWidth="1"/>
    <col min="6912" max="6923" width="8.75" style="53" customWidth="1"/>
    <col min="6924" max="7166" width="11" style="53"/>
    <col min="7167" max="7167" width="10.75" style="53" customWidth="1"/>
    <col min="7168" max="7179" width="8.75" style="53" customWidth="1"/>
    <col min="7180" max="7422" width="11" style="53"/>
    <col min="7423" max="7423" width="10.75" style="53" customWidth="1"/>
    <col min="7424" max="7435" width="8.75" style="53" customWidth="1"/>
    <col min="7436" max="7678" width="11" style="53"/>
    <col min="7679" max="7679" width="10.75" style="53" customWidth="1"/>
    <col min="7680" max="7691" width="8.75" style="53" customWidth="1"/>
    <col min="7692" max="7934" width="11" style="53"/>
    <col min="7935" max="7935" width="10.75" style="53" customWidth="1"/>
    <col min="7936" max="7947" width="8.75" style="53" customWidth="1"/>
    <col min="7948" max="8190" width="11" style="53"/>
    <col min="8191" max="8191" width="10.75" style="53" customWidth="1"/>
    <col min="8192" max="8203" width="8.75" style="53" customWidth="1"/>
    <col min="8204" max="8446" width="11" style="53"/>
    <col min="8447" max="8447" width="10.75" style="53" customWidth="1"/>
    <col min="8448" max="8459" width="8.75" style="53" customWidth="1"/>
    <col min="8460" max="8702" width="11" style="53"/>
    <col min="8703" max="8703" width="10.75" style="53" customWidth="1"/>
    <col min="8704" max="8715" width="8.75" style="53" customWidth="1"/>
    <col min="8716" max="8958" width="11" style="53"/>
    <col min="8959" max="8959" width="10.75" style="53" customWidth="1"/>
    <col min="8960" max="8971" width="8.75" style="53" customWidth="1"/>
    <col min="8972" max="9214" width="11" style="53"/>
    <col min="9215" max="9215" width="10.75" style="53" customWidth="1"/>
    <col min="9216" max="9227" width="8.75" style="53" customWidth="1"/>
    <col min="9228" max="9470" width="11" style="53"/>
    <col min="9471" max="9471" width="10.75" style="53" customWidth="1"/>
    <col min="9472" max="9483" width="8.75" style="53" customWidth="1"/>
    <col min="9484" max="9726" width="11" style="53"/>
    <col min="9727" max="9727" width="10.75" style="53" customWidth="1"/>
    <col min="9728" max="9739" width="8.75" style="53" customWidth="1"/>
    <col min="9740" max="9982" width="11" style="53"/>
    <col min="9983" max="9983" width="10.75" style="53" customWidth="1"/>
    <col min="9984" max="9995" width="8.75" style="53" customWidth="1"/>
    <col min="9996" max="10238" width="11" style="53"/>
    <col min="10239" max="10239" width="10.75" style="53" customWidth="1"/>
    <col min="10240" max="10251" width="8.75" style="53" customWidth="1"/>
    <col min="10252" max="10494" width="11" style="53"/>
    <col min="10495" max="10495" width="10.75" style="53" customWidth="1"/>
    <col min="10496" max="10507" width="8.75" style="53" customWidth="1"/>
    <col min="10508" max="10750" width="11" style="53"/>
    <col min="10751" max="10751" width="10.75" style="53" customWidth="1"/>
    <col min="10752" max="10763" width="8.75" style="53" customWidth="1"/>
    <col min="10764" max="11006" width="11" style="53"/>
    <col min="11007" max="11007" width="10.75" style="53" customWidth="1"/>
    <col min="11008" max="11019" width="8.75" style="53" customWidth="1"/>
    <col min="11020" max="11262" width="11" style="53"/>
    <col min="11263" max="11263" width="10.75" style="53" customWidth="1"/>
    <col min="11264" max="11275" width="8.75" style="53" customWidth="1"/>
    <col min="11276" max="11518" width="11" style="53"/>
    <col min="11519" max="11519" width="10.75" style="53" customWidth="1"/>
    <col min="11520" max="11531" width="8.75" style="53" customWidth="1"/>
    <col min="11532" max="11774" width="11" style="53"/>
    <col min="11775" max="11775" width="10.75" style="53" customWidth="1"/>
    <col min="11776" max="11787" width="8.75" style="53" customWidth="1"/>
    <col min="11788" max="12030" width="11" style="53"/>
    <col min="12031" max="12031" width="10.75" style="53" customWidth="1"/>
    <col min="12032" max="12043" width="8.75" style="53" customWidth="1"/>
    <col min="12044" max="12286" width="11" style="53"/>
    <col min="12287" max="12287" width="10.75" style="53" customWidth="1"/>
    <col min="12288" max="12299" width="8.75" style="53" customWidth="1"/>
    <col min="12300" max="12542" width="11" style="53"/>
    <col min="12543" max="12543" width="10.75" style="53" customWidth="1"/>
    <col min="12544" max="12555" width="8.75" style="53" customWidth="1"/>
    <col min="12556" max="12798" width="11" style="53"/>
    <col min="12799" max="12799" width="10.75" style="53" customWidth="1"/>
    <col min="12800" max="12811" width="8.75" style="53" customWidth="1"/>
    <col min="12812" max="13054" width="11" style="53"/>
    <col min="13055" max="13055" width="10.75" style="53" customWidth="1"/>
    <col min="13056" max="13067" width="8.75" style="53" customWidth="1"/>
    <col min="13068" max="13310" width="11" style="53"/>
    <col min="13311" max="13311" width="10.75" style="53" customWidth="1"/>
    <col min="13312" max="13323" width="8.75" style="53" customWidth="1"/>
    <col min="13324" max="13566" width="11" style="53"/>
    <col min="13567" max="13567" width="10.75" style="53" customWidth="1"/>
    <col min="13568" max="13579" width="8.75" style="53" customWidth="1"/>
    <col min="13580" max="13822" width="11" style="53"/>
    <col min="13823" max="13823" width="10.75" style="53" customWidth="1"/>
    <col min="13824" max="13835" width="8.75" style="53" customWidth="1"/>
    <col min="13836" max="14078" width="11" style="53"/>
    <col min="14079" max="14079" width="10.75" style="53" customWidth="1"/>
    <col min="14080" max="14091" width="8.75" style="53" customWidth="1"/>
    <col min="14092" max="14334" width="11" style="53"/>
    <col min="14335" max="14335" width="10.75" style="53" customWidth="1"/>
    <col min="14336" max="14347" width="8.75" style="53" customWidth="1"/>
    <col min="14348" max="14590" width="11" style="53"/>
    <col min="14591" max="14591" width="10.75" style="53" customWidth="1"/>
    <col min="14592" max="14603" width="8.75" style="53" customWidth="1"/>
    <col min="14604" max="14846" width="11" style="53"/>
    <col min="14847" max="14847" width="10.75" style="53" customWidth="1"/>
    <col min="14848" max="14859" width="8.75" style="53" customWidth="1"/>
    <col min="14860" max="15102" width="11" style="53"/>
    <col min="15103" max="15103" width="10.75" style="53" customWidth="1"/>
    <col min="15104" max="15115" width="8.75" style="53" customWidth="1"/>
    <col min="15116" max="15358" width="11" style="53"/>
    <col min="15359" max="15359" width="10.75" style="53" customWidth="1"/>
    <col min="15360" max="15371" width="8.75" style="53" customWidth="1"/>
    <col min="15372" max="15614" width="11" style="53"/>
    <col min="15615" max="15615" width="10.75" style="53" customWidth="1"/>
    <col min="15616" max="15627" width="8.75" style="53" customWidth="1"/>
    <col min="15628" max="15870" width="11" style="53"/>
    <col min="15871" max="15871" width="10.75" style="53" customWidth="1"/>
    <col min="15872" max="15883" width="8.75" style="53" customWidth="1"/>
    <col min="15884" max="16126" width="11" style="53"/>
    <col min="16127" max="16127" width="10.75" style="53" customWidth="1"/>
    <col min="16128" max="16139" width="8.75" style="53" customWidth="1"/>
    <col min="16140" max="16384" width="11" style="53"/>
  </cols>
  <sheetData>
    <row r="1" spans="1:11" ht="15.75" x14ac:dyDescent="0.2">
      <c r="A1" s="52" t="s">
        <v>73</v>
      </c>
    </row>
    <row r="2" spans="1:11" x14ac:dyDescent="0.2">
      <c r="B2" s="54"/>
    </row>
    <row r="3" spans="1:11" x14ac:dyDescent="0.2">
      <c r="A3" s="54" t="s">
        <v>38</v>
      </c>
      <c r="B3" s="54">
        <v>37</v>
      </c>
    </row>
    <row r="4" spans="1:11" x14ac:dyDescent="0.2">
      <c r="A4" s="54" t="s">
        <v>39</v>
      </c>
      <c r="B4" s="54">
        <v>160.94999999999999</v>
      </c>
    </row>
    <row r="5" spans="1:11" x14ac:dyDescent="0.2">
      <c r="A5" s="54" t="s">
        <v>40</v>
      </c>
      <c r="B5" s="55">
        <v>44835</v>
      </c>
    </row>
    <row r="6" spans="1:11" x14ac:dyDescent="0.2">
      <c r="A6" s="54" t="s">
        <v>41</v>
      </c>
      <c r="B6" s="55">
        <v>44985</v>
      </c>
    </row>
    <row r="7" spans="1:11" x14ac:dyDescent="0.2">
      <c r="B7" s="54"/>
    </row>
    <row r="8" spans="1:11" x14ac:dyDescent="0.2">
      <c r="A8" s="56"/>
    </row>
    <row r="9" spans="1:11" x14ac:dyDescent="0.2">
      <c r="A9" s="56" t="s">
        <v>57</v>
      </c>
    </row>
    <row r="10" spans="1:11" x14ac:dyDescent="0.2">
      <c r="A10" s="57" t="s">
        <v>43</v>
      </c>
      <c r="B10" s="57"/>
      <c r="C10" s="57" t="s">
        <v>78</v>
      </c>
      <c r="D10" s="57" t="s">
        <v>79</v>
      </c>
      <c r="E10" s="57" t="s">
        <v>80</v>
      </c>
      <c r="F10" s="57" t="s">
        <v>81</v>
      </c>
      <c r="G10" s="57" t="s">
        <v>82</v>
      </c>
      <c r="H10" s="57"/>
      <c r="I10" s="57"/>
      <c r="J10" s="57"/>
      <c r="K10" s="57"/>
    </row>
    <row r="11" spans="1:11" x14ac:dyDescent="0.2">
      <c r="A11" s="69">
        <v>1</v>
      </c>
      <c r="B11" s="60">
        <v>1917</v>
      </c>
      <c r="C11" s="60">
        <v>2308</v>
      </c>
      <c r="D11" s="60" t="s">
        <v>67</v>
      </c>
      <c r="E11" s="60">
        <v>2429</v>
      </c>
      <c r="F11" s="60" t="s">
        <v>67</v>
      </c>
      <c r="G11" s="60" t="s">
        <v>67</v>
      </c>
      <c r="H11" s="60"/>
      <c r="I11" s="60"/>
      <c r="J11" s="60"/>
      <c r="K11" s="60"/>
    </row>
    <row r="12" spans="1:11" x14ac:dyDescent="0.2">
      <c r="A12" s="69">
        <v>2</v>
      </c>
      <c r="B12" s="60">
        <v>2308</v>
      </c>
      <c r="C12" s="60" t="s">
        <v>67</v>
      </c>
      <c r="D12" s="60">
        <v>2660</v>
      </c>
      <c r="E12" s="60" t="s">
        <v>67</v>
      </c>
      <c r="F12" s="60">
        <v>2900</v>
      </c>
      <c r="G12" s="60" t="s">
        <v>67</v>
      </c>
      <c r="H12" s="60"/>
      <c r="I12" s="60"/>
      <c r="J12" s="60"/>
      <c r="K12" s="60"/>
    </row>
    <row r="13" spans="1:11" x14ac:dyDescent="0.2">
      <c r="A13" s="69">
        <v>3</v>
      </c>
      <c r="B13" s="60">
        <v>2660</v>
      </c>
      <c r="C13" s="60" t="s">
        <v>67</v>
      </c>
      <c r="D13" s="60">
        <v>3092</v>
      </c>
      <c r="E13" s="60" t="s">
        <v>67</v>
      </c>
      <c r="F13" s="60">
        <v>3377</v>
      </c>
      <c r="G13" s="60" t="s">
        <v>67</v>
      </c>
      <c r="H13" s="60"/>
      <c r="I13" s="60"/>
      <c r="J13" s="60"/>
      <c r="K13" s="60"/>
    </row>
    <row r="14" spans="1:11" x14ac:dyDescent="0.2">
      <c r="A14" s="69">
        <v>4</v>
      </c>
      <c r="B14" s="60">
        <v>3092</v>
      </c>
      <c r="C14" s="60">
        <v>3377</v>
      </c>
      <c r="D14" s="60" t="s">
        <v>67</v>
      </c>
      <c r="E14" s="60">
        <v>3600</v>
      </c>
      <c r="F14" s="60" t="s">
        <v>67</v>
      </c>
      <c r="G14" s="60">
        <v>3849</v>
      </c>
      <c r="H14" s="60"/>
      <c r="I14" s="60"/>
      <c r="J14" s="60"/>
      <c r="K14" s="60"/>
    </row>
    <row r="15" spans="1:11" x14ac:dyDescent="0.2">
      <c r="A15" s="69">
        <v>5</v>
      </c>
      <c r="B15" s="60">
        <v>3600</v>
      </c>
      <c r="C15" s="60" t="s">
        <v>67</v>
      </c>
      <c r="D15" s="60">
        <v>4035</v>
      </c>
      <c r="E15" s="60" t="s">
        <v>67</v>
      </c>
      <c r="F15" s="60">
        <v>4324</v>
      </c>
      <c r="G15" s="60" t="s">
        <v>67</v>
      </c>
      <c r="H15" s="60"/>
      <c r="I15" s="60"/>
      <c r="J15" s="60"/>
      <c r="K15" s="60"/>
    </row>
    <row r="16" spans="1:11" x14ac:dyDescent="0.2">
      <c r="A16" s="69">
        <v>6</v>
      </c>
      <c r="B16" s="60">
        <v>4035</v>
      </c>
      <c r="C16" s="60" t="s">
        <v>67</v>
      </c>
      <c r="D16" s="60">
        <v>4486</v>
      </c>
      <c r="E16" s="60" t="s">
        <v>67</v>
      </c>
      <c r="F16" s="60">
        <v>4801</v>
      </c>
      <c r="G16" s="60" t="s">
        <v>67</v>
      </c>
      <c r="H16" s="60"/>
      <c r="I16" s="60"/>
      <c r="J16" s="60"/>
      <c r="K16" s="60"/>
    </row>
    <row r="17" spans="1:13" x14ac:dyDescent="0.2">
      <c r="A17" s="69">
        <v>7</v>
      </c>
      <c r="B17" s="60">
        <v>4486</v>
      </c>
      <c r="C17" s="60" t="s">
        <v>67</v>
      </c>
      <c r="D17" s="60">
        <v>4958</v>
      </c>
      <c r="E17" s="60" t="s">
        <v>67</v>
      </c>
      <c r="F17" s="60">
        <v>5274</v>
      </c>
      <c r="G17" s="60" t="s">
        <v>67</v>
      </c>
      <c r="H17" s="60"/>
      <c r="I17" s="60"/>
      <c r="J17" s="60"/>
      <c r="K17" s="60"/>
    </row>
    <row r="18" spans="1:13" x14ac:dyDescent="0.2">
      <c r="A18" s="66"/>
      <c r="B18" s="67"/>
      <c r="C18" s="67"/>
      <c r="D18" s="67"/>
      <c r="E18" s="67"/>
      <c r="F18" s="67"/>
      <c r="G18" s="67"/>
      <c r="H18" s="67"/>
      <c r="I18" s="67"/>
      <c r="J18" s="67"/>
      <c r="K18" s="67"/>
    </row>
    <row r="19" spans="1:13" x14ac:dyDescent="0.2">
      <c r="L19" s="68"/>
      <c r="M19" s="68"/>
    </row>
    <row r="23" spans="1:13" x14ac:dyDescent="0.2">
      <c r="A23" s="56" t="s">
        <v>71</v>
      </c>
    </row>
    <row r="24" spans="1:13" x14ac:dyDescent="0.2">
      <c r="A24" s="61" t="s">
        <v>43</v>
      </c>
      <c r="B24" s="61"/>
      <c r="C24" s="61" t="s">
        <v>78</v>
      </c>
      <c r="D24" s="61" t="s">
        <v>79</v>
      </c>
      <c r="E24" s="61" t="s">
        <v>80</v>
      </c>
      <c r="F24" s="61" t="s">
        <v>81</v>
      </c>
      <c r="G24" s="61" t="s">
        <v>82</v>
      </c>
      <c r="H24" s="61"/>
      <c r="I24" s="61"/>
      <c r="J24" s="61"/>
      <c r="K24" s="61"/>
    </row>
    <row r="25" spans="1:13" x14ac:dyDescent="0.2">
      <c r="A25" s="84">
        <v>1</v>
      </c>
      <c r="B25" s="64">
        <v>11.91</v>
      </c>
      <c r="C25" s="80">
        <v>14.34</v>
      </c>
      <c r="D25" s="64" t="s">
        <v>67</v>
      </c>
      <c r="E25" s="64">
        <v>15.09</v>
      </c>
      <c r="F25" s="64" t="s">
        <v>67</v>
      </c>
      <c r="G25" s="64" t="s">
        <v>67</v>
      </c>
      <c r="H25" s="64"/>
      <c r="I25" s="64"/>
      <c r="J25" s="64"/>
      <c r="K25" s="64"/>
    </row>
    <row r="26" spans="1:13" x14ac:dyDescent="0.2">
      <c r="A26" s="84">
        <v>2</v>
      </c>
      <c r="B26" s="64">
        <v>14.34</v>
      </c>
      <c r="C26" s="80" t="s">
        <v>67</v>
      </c>
      <c r="D26" s="64">
        <v>16.53</v>
      </c>
      <c r="E26" s="64" t="s">
        <v>67</v>
      </c>
      <c r="F26" s="64">
        <v>18.02</v>
      </c>
      <c r="G26" s="64" t="s">
        <v>67</v>
      </c>
      <c r="H26" s="64"/>
      <c r="I26" s="64"/>
      <c r="J26" s="64"/>
      <c r="K26" s="64"/>
    </row>
    <row r="27" spans="1:13" x14ac:dyDescent="0.2">
      <c r="A27" s="84">
        <v>3</v>
      </c>
      <c r="B27" s="64">
        <v>16.53</v>
      </c>
      <c r="C27" s="80" t="s">
        <v>67</v>
      </c>
      <c r="D27" s="64">
        <v>19.21</v>
      </c>
      <c r="E27" s="64" t="s">
        <v>67</v>
      </c>
      <c r="F27" s="64">
        <v>20.98</v>
      </c>
      <c r="G27" s="64" t="s">
        <v>67</v>
      </c>
      <c r="H27" s="64"/>
      <c r="I27" s="64"/>
      <c r="J27" s="64"/>
      <c r="K27" s="64"/>
    </row>
    <row r="28" spans="1:13" x14ac:dyDescent="0.2">
      <c r="A28" s="84">
        <v>4</v>
      </c>
      <c r="B28" s="64">
        <v>19.21</v>
      </c>
      <c r="C28" s="80">
        <v>20.98</v>
      </c>
      <c r="D28" s="64" t="s">
        <v>67</v>
      </c>
      <c r="E28" s="64">
        <v>22.37</v>
      </c>
      <c r="F28" s="64" t="s">
        <v>67</v>
      </c>
      <c r="G28" s="64">
        <v>23.91</v>
      </c>
      <c r="H28" s="64"/>
      <c r="I28" s="64"/>
      <c r="J28" s="64"/>
      <c r="K28" s="64"/>
    </row>
    <row r="29" spans="1:13" x14ac:dyDescent="0.2">
      <c r="A29" s="84">
        <v>5</v>
      </c>
      <c r="B29" s="64">
        <v>22.37</v>
      </c>
      <c r="C29" s="80" t="s">
        <v>67</v>
      </c>
      <c r="D29" s="64">
        <v>25.07</v>
      </c>
      <c r="E29" s="64" t="s">
        <v>67</v>
      </c>
      <c r="F29" s="64">
        <v>26.87</v>
      </c>
      <c r="G29" s="64" t="s">
        <v>67</v>
      </c>
      <c r="H29" s="64"/>
      <c r="I29" s="64"/>
      <c r="J29" s="64"/>
      <c r="K29" s="64"/>
    </row>
    <row r="30" spans="1:13" x14ac:dyDescent="0.2">
      <c r="A30" s="84">
        <v>6</v>
      </c>
      <c r="B30" s="64">
        <v>25.07</v>
      </c>
      <c r="C30" s="80" t="s">
        <v>67</v>
      </c>
      <c r="D30" s="64">
        <v>27.87</v>
      </c>
      <c r="E30" s="64" t="s">
        <v>67</v>
      </c>
      <c r="F30" s="64">
        <v>29.83</v>
      </c>
      <c r="G30" s="64" t="s">
        <v>67</v>
      </c>
      <c r="H30" s="64"/>
      <c r="I30" s="64"/>
      <c r="J30" s="64"/>
      <c r="K30" s="64"/>
    </row>
    <row r="31" spans="1:13" x14ac:dyDescent="0.2">
      <c r="A31" s="84">
        <v>7</v>
      </c>
      <c r="B31" s="64">
        <v>27.87</v>
      </c>
      <c r="C31" s="80" t="s">
        <v>67</v>
      </c>
      <c r="D31" s="64">
        <v>30.8</v>
      </c>
      <c r="E31" s="64" t="s">
        <v>67</v>
      </c>
      <c r="F31" s="64">
        <v>32.770000000000003</v>
      </c>
      <c r="G31" s="64" t="s">
        <v>67</v>
      </c>
      <c r="H31" s="64"/>
      <c r="I31" s="64"/>
      <c r="J31" s="64"/>
      <c r="K31" s="64"/>
    </row>
    <row r="32" spans="1:13" x14ac:dyDescent="0.2">
      <c r="A32" s="66"/>
      <c r="B32" s="67"/>
      <c r="C32" s="67"/>
      <c r="D32" s="67"/>
      <c r="E32" s="67"/>
      <c r="F32" s="67"/>
      <c r="G32" s="67"/>
      <c r="H32" s="67"/>
      <c r="I32" s="67"/>
      <c r="J32" s="67"/>
      <c r="K32" s="67"/>
    </row>
    <row r="33" spans="1:11" x14ac:dyDescent="0.2">
      <c r="A33" s="72" t="s">
        <v>218</v>
      </c>
      <c r="B33" s="73" t="s">
        <v>213</v>
      </c>
      <c r="C33" s="74" t="s">
        <v>200</v>
      </c>
      <c r="D33" s="75" t="s">
        <v>201</v>
      </c>
      <c r="E33" s="76" t="s">
        <v>202</v>
      </c>
      <c r="F33" s="77" t="s">
        <v>55</v>
      </c>
      <c r="G33" s="77"/>
      <c r="H33" s="77"/>
      <c r="I33" s="77"/>
      <c r="J33" s="77"/>
      <c r="K33" s="77"/>
    </row>
  </sheetData>
  <conditionalFormatting sqref="B10:K10 B24:K24">
    <cfRule type="expression" dxfId="1104" priority="549" stopIfTrue="1">
      <formula>AND(ISNUMBER(B$24),B$24&lt;=11.99)</formula>
    </cfRule>
    <cfRule type="expression" dxfId="1103" priority="550" stopIfTrue="1">
      <formula>AND(ISNUMBER(B$24),B$24&lt;=14.99)</formula>
    </cfRule>
    <cfRule type="expression" dxfId="1102" priority="551" stopIfTrue="1">
      <formula>AND(ISNUMBER(B$24),B$24&lt;=19.99)</formula>
    </cfRule>
    <cfRule type="expression" dxfId="1101" priority="552" stopIfTrue="1">
      <formula>AND(ISNUMBER(B$24),B$24&lt;=24.99)</formula>
    </cfRule>
    <cfRule type="expression" dxfId="1100" priority="553" stopIfTrue="1">
      <formula>AND(ISNUMBER(B$24),B$24&gt;=25)</formula>
    </cfRule>
  </conditionalFormatting>
  <conditionalFormatting sqref="B11:K11 B25:K25">
    <cfRule type="expression" dxfId="1099" priority="554" stopIfTrue="1">
      <formula>AND(ISNUMBER(B$25),B$25&lt;=11.99)</formula>
    </cfRule>
    <cfRule type="expression" dxfId="1098" priority="555" stopIfTrue="1">
      <formula>AND(ISNUMBER(B$25),B$25&lt;=14.99)</formula>
    </cfRule>
    <cfRule type="expression" dxfId="1097" priority="556" stopIfTrue="1">
      <formula>AND(ISNUMBER(B$25),B$25&lt;=19.99)</formula>
    </cfRule>
    <cfRule type="expression" dxfId="1096" priority="557" stopIfTrue="1">
      <formula>AND(ISNUMBER(B$25),B$25&lt;=24.99)</formula>
    </cfRule>
    <cfRule type="expression" dxfId="1095" priority="558" stopIfTrue="1">
      <formula>AND(ISNUMBER(B$25),B$25&gt;=25)</formula>
    </cfRule>
  </conditionalFormatting>
  <conditionalFormatting sqref="B12:K12 B26:K26">
    <cfRule type="expression" dxfId="1094" priority="559" stopIfTrue="1">
      <formula>AND(ISNUMBER(B$26),B$26&lt;=11.99)</formula>
    </cfRule>
    <cfRule type="expression" dxfId="1093" priority="560" stopIfTrue="1">
      <formula>AND(ISNUMBER(B$26),B$26&lt;=14.99)</formula>
    </cfRule>
    <cfRule type="expression" dxfId="1092" priority="561" stopIfTrue="1">
      <formula>AND(ISNUMBER(B$26),B$26&lt;=19.99)</formula>
    </cfRule>
    <cfRule type="expression" dxfId="1091" priority="562" stopIfTrue="1">
      <formula>AND(ISNUMBER(B$26),B$26&lt;=24.99)</formula>
    </cfRule>
    <cfRule type="expression" dxfId="1090" priority="563" stopIfTrue="1">
      <formula>AND(ISNUMBER(B$26),B$26&gt;=25)</formula>
    </cfRule>
  </conditionalFormatting>
  <conditionalFormatting sqref="B13:K13 B27:K27">
    <cfRule type="expression" dxfId="1089" priority="564" stopIfTrue="1">
      <formula>AND(ISNUMBER(B$27),B$27&lt;=11.99)</formula>
    </cfRule>
    <cfRule type="expression" dxfId="1088" priority="565" stopIfTrue="1">
      <formula>AND(ISNUMBER(B$27),B$27&lt;=14.99)</formula>
    </cfRule>
    <cfRule type="expression" dxfId="1087" priority="566" stopIfTrue="1">
      <formula>AND(ISNUMBER(B$27),B$27&lt;=19.99)</formula>
    </cfRule>
    <cfRule type="expression" dxfId="1086" priority="567" stopIfTrue="1">
      <formula>AND(ISNUMBER(B$27),B$27&lt;=24.99)</formula>
    </cfRule>
    <cfRule type="expression" dxfId="1085" priority="568" stopIfTrue="1">
      <formula>AND(ISNUMBER(B$27),B$27&gt;=25)</formula>
    </cfRule>
  </conditionalFormatting>
  <conditionalFormatting sqref="B14:K14 B28:K28">
    <cfRule type="expression" dxfId="1084" priority="569" stopIfTrue="1">
      <formula>AND(ISNUMBER(B$28),B$28&lt;=11.99)</formula>
    </cfRule>
    <cfRule type="expression" dxfId="1083" priority="570" stopIfTrue="1">
      <formula>AND(ISNUMBER(B$28),B$28&lt;=14.99)</formula>
    </cfRule>
    <cfRule type="expression" dxfId="1082" priority="571" stopIfTrue="1">
      <formula>AND(ISNUMBER(B$28),B$28&lt;=19.99)</formula>
    </cfRule>
    <cfRule type="expression" dxfId="1081" priority="572" stopIfTrue="1">
      <formula>AND(ISNUMBER(B$28),B$28&lt;=24.99)</formula>
    </cfRule>
    <cfRule type="expression" dxfId="1080" priority="573" stopIfTrue="1">
      <formula>AND(ISNUMBER(B$28),B$28&gt;=25)</formula>
    </cfRule>
  </conditionalFormatting>
  <conditionalFormatting sqref="B15:K15 B29:K29">
    <cfRule type="expression" dxfId="1079" priority="574" stopIfTrue="1">
      <formula>AND(ISNUMBER(B$29),B$29&lt;=11.99)</formula>
    </cfRule>
    <cfRule type="expression" dxfId="1078" priority="575" stopIfTrue="1">
      <formula>AND(ISNUMBER(B$29),B$29&lt;=14.99)</formula>
    </cfRule>
    <cfRule type="expression" dxfId="1077" priority="576" stopIfTrue="1">
      <formula>AND(ISNUMBER(B$29),B$29&lt;=19.99)</formula>
    </cfRule>
    <cfRule type="expression" dxfId="1076" priority="577" stopIfTrue="1">
      <formula>AND(ISNUMBER(B$29),B$29&lt;=24.99)</formula>
    </cfRule>
    <cfRule type="expression" dxfId="1075" priority="578" stopIfTrue="1">
      <formula>AND(ISNUMBER(B$29),B$29&gt;=25)</formula>
    </cfRule>
  </conditionalFormatting>
  <conditionalFormatting sqref="B16:K16 B30:K30">
    <cfRule type="expression" dxfId="1074" priority="579" stopIfTrue="1">
      <formula>AND(ISNUMBER(B$30),B$30&lt;=11.99)</formula>
    </cfRule>
    <cfRule type="expression" dxfId="1073" priority="580" stopIfTrue="1">
      <formula>AND(ISNUMBER(B$30),B$30&lt;=14.99)</formula>
    </cfRule>
    <cfRule type="expression" dxfId="1072" priority="581" stopIfTrue="1">
      <formula>AND(ISNUMBER(B$30),B$30&lt;=19.99)</formula>
    </cfRule>
    <cfRule type="expression" dxfId="1071" priority="582" stopIfTrue="1">
      <formula>AND(ISNUMBER(B$30),B$30&lt;=24.99)</formula>
    </cfRule>
    <cfRule type="expression" dxfId="1070" priority="583" stopIfTrue="1">
      <formula>AND(ISNUMBER(B$30),B$30&gt;=25)</formula>
    </cfRule>
  </conditionalFormatting>
  <conditionalFormatting sqref="B17:K17 B31:K31">
    <cfRule type="expression" dxfId="1069" priority="584" stopIfTrue="1">
      <formula>AND(ISNUMBER(B$31),B$31&lt;=11.99)</formula>
    </cfRule>
    <cfRule type="expression" dxfId="1068" priority="585" stopIfTrue="1">
      <formula>AND(ISNUMBER(B$31),B$31&lt;=14.99)</formula>
    </cfRule>
    <cfRule type="expression" dxfId="1067" priority="586" stopIfTrue="1">
      <formula>AND(ISNUMBER(B$31),B$31&lt;=19.99)</formula>
    </cfRule>
    <cfRule type="expression" dxfId="1066" priority="587" stopIfTrue="1">
      <formula>AND(ISNUMBER(B$31),B$31&lt;=24.99)</formula>
    </cfRule>
    <cfRule type="expression" dxfId="1065" priority="588" stopIfTrue="1">
      <formula>AND(ISNUMBER(B$31),B$31&gt;=25)</formula>
    </cfRule>
  </conditionalFormatting>
  <printOptions horizontalCentered="1"/>
  <pageMargins left="0.78740157480314965" right="0.78740157480314965" top="0.78740157480314965" bottom="0.78740157480314965" header="0.51181102362204722" footer="0.51181102362204722"/>
  <pageSetup paperSize="9" scale="71" fitToHeight="0" orientation="portrait" r:id="rId1"/>
  <headerFooter alignWithMargins="0">
    <oddFooter>&amp;LQuelle: WSI-Tarifarchiv             Stand: Januar 2023</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Tabelle13">
    <pageSetUpPr fitToPage="1"/>
  </sheetPr>
  <dimension ref="A1:K44"/>
  <sheetViews>
    <sheetView showZeros="0" zoomScaleNormal="100" workbookViewId="0"/>
  </sheetViews>
  <sheetFormatPr baseColWidth="10" defaultRowHeight="12.75" x14ac:dyDescent="0.2"/>
  <cols>
    <col min="1" max="11" width="10" style="53" customWidth="1"/>
    <col min="12" max="256" width="11" style="53"/>
    <col min="257" max="257" width="10.75" style="53" customWidth="1"/>
    <col min="258" max="267" width="8.75" style="53" customWidth="1"/>
    <col min="268" max="512" width="11" style="53"/>
    <col min="513" max="513" width="10.75" style="53" customWidth="1"/>
    <col min="514" max="523" width="8.75" style="53" customWidth="1"/>
    <col min="524" max="768" width="11" style="53"/>
    <col min="769" max="769" width="10.75" style="53" customWidth="1"/>
    <col min="770" max="779" width="8.75" style="53" customWidth="1"/>
    <col min="780" max="1024" width="11" style="53"/>
    <col min="1025" max="1025" width="10.75" style="53" customWidth="1"/>
    <col min="1026" max="1035" width="8.75" style="53" customWidth="1"/>
    <col min="1036" max="1280" width="11" style="53"/>
    <col min="1281" max="1281" width="10.75" style="53" customWidth="1"/>
    <col min="1282" max="1291" width="8.75" style="53" customWidth="1"/>
    <col min="1292" max="1536" width="11" style="53"/>
    <col min="1537" max="1537" width="10.75" style="53" customWidth="1"/>
    <col min="1538" max="1547" width="8.75" style="53" customWidth="1"/>
    <col min="1548" max="1792" width="11" style="53"/>
    <col min="1793" max="1793" width="10.75" style="53" customWidth="1"/>
    <col min="1794" max="1803" width="8.75" style="53" customWidth="1"/>
    <col min="1804" max="2048" width="11" style="53"/>
    <col min="2049" max="2049" width="10.75" style="53" customWidth="1"/>
    <col min="2050" max="2059" width="8.75" style="53" customWidth="1"/>
    <col min="2060" max="2304" width="11" style="53"/>
    <col min="2305" max="2305" width="10.75" style="53" customWidth="1"/>
    <col min="2306" max="2315" width="8.75" style="53" customWidth="1"/>
    <col min="2316" max="2560" width="11" style="53"/>
    <col min="2561" max="2561" width="10.75" style="53" customWidth="1"/>
    <col min="2562" max="2571" width="8.75" style="53" customWidth="1"/>
    <col min="2572" max="2816" width="11" style="53"/>
    <col min="2817" max="2817" width="10.75" style="53" customWidth="1"/>
    <col min="2818" max="2827" width="8.75" style="53" customWidth="1"/>
    <col min="2828" max="3072" width="11" style="53"/>
    <col min="3073" max="3073" width="10.75" style="53" customWidth="1"/>
    <col min="3074" max="3083" width="8.75" style="53" customWidth="1"/>
    <col min="3084" max="3328" width="11" style="53"/>
    <col min="3329" max="3329" width="10.75" style="53" customWidth="1"/>
    <col min="3330" max="3339" width="8.75" style="53" customWidth="1"/>
    <col min="3340" max="3584" width="11" style="53"/>
    <col min="3585" max="3585" width="10.75" style="53" customWidth="1"/>
    <col min="3586" max="3595" width="8.75" style="53" customWidth="1"/>
    <col min="3596" max="3840" width="11" style="53"/>
    <col min="3841" max="3841" width="10.75" style="53" customWidth="1"/>
    <col min="3842" max="3851" width="8.75" style="53" customWidth="1"/>
    <col min="3852" max="4096" width="11" style="53"/>
    <col min="4097" max="4097" width="10.75" style="53" customWidth="1"/>
    <col min="4098" max="4107" width="8.75" style="53" customWidth="1"/>
    <col min="4108" max="4352" width="11" style="53"/>
    <col min="4353" max="4353" width="10.75" style="53" customWidth="1"/>
    <col min="4354" max="4363" width="8.75" style="53" customWidth="1"/>
    <col min="4364" max="4608" width="11" style="53"/>
    <col min="4609" max="4609" width="10.75" style="53" customWidth="1"/>
    <col min="4610" max="4619" width="8.75" style="53" customWidth="1"/>
    <col min="4620" max="4864" width="11" style="53"/>
    <col min="4865" max="4865" width="10.75" style="53" customWidth="1"/>
    <col min="4866" max="4875" width="8.75" style="53" customWidth="1"/>
    <col min="4876" max="5120" width="11" style="53"/>
    <col min="5121" max="5121" width="10.75" style="53" customWidth="1"/>
    <col min="5122" max="5131" width="8.75" style="53" customWidth="1"/>
    <col min="5132" max="5376" width="11" style="53"/>
    <col min="5377" max="5377" width="10.75" style="53" customWidth="1"/>
    <col min="5378" max="5387" width="8.75" style="53" customWidth="1"/>
    <col min="5388" max="5632" width="11" style="53"/>
    <col min="5633" max="5633" width="10.75" style="53" customWidth="1"/>
    <col min="5634" max="5643" width="8.75" style="53" customWidth="1"/>
    <col min="5644" max="5888" width="11" style="53"/>
    <col min="5889" max="5889" width="10.75" style="53" customWidth="1"/>
    <col min="5890" max="5899" width="8.75" style="53" customWidth="1"/>
    <col min="5900" max="6144" width="11" style="53"/>
    <col min="6145" max="6145" width="10.75" style="53" customWidth="1"/>
    <col min="6146" max="6155" width="8.75" style="53" customWidth="1"/>
    <col min="6156" max="6400" width="11" style="53"/>
    <col min="6401" max="6401" width="10.75" style="53" customWidth="1"/>
    <col min="6402" max="6411" width="8.75" style="53" customWidth="1"/>
    <col min="6412" max="6656" width="11" style="53"/>
    <col min="6657" max="6657" width="10.75" style="53" customWidth="1"/>
    <col min="6658" max="6667" width="8.75" style="53" customWidth="1"/>
    <col min="6668" max="6912" width="11" style="53"/>
    <col min="6913" max="6913" width="10.75" style="53" customWidth="1"/>
    <col min="6914" max="6923" width="8.75" style="53" customWidth="1"/>
    <col min="6924" max="7168" width="11" style="53"/>
    <col min="7169" max="7169" width="10.75" style="53" customWidth="1"/>
    <col min="7170" max="7179" width="8.75" style="53" customWidth="1"/>
    <col min="7180" max="7424" width="11" style="53"/>
    <col min="7425" max="7425" width="10.75" style="53" customWidth="1"/>
    <col min="7426" max="7435" width="8.75" style="53" customWidth="1"/>
    <col min="7436" max="7680" width="11" style="53"/>
    <col min="7681" max="7681" width="10.75" style="53" customWidth="1"/>
    <col min="7682" max="7691" width="8.75" style="53" customWidth="1"/>
    <col min="7692" max="7936" width="11" style="53"/>
    <col min="7937" max="7937" width="10.75" style="53" customWidth="1"/>
    <col min="7938" max="7947" width="8.75" style="53" customWidth="1"/>
    <col min="7948" max="8192" width="11" style="53"/>
    <col min="8193" max="8193" width="10.75" style="53" customWidth="1"/>
    <col min="8194" max="8203" width="8.75" style="53" customWidth="1"/>
    <col min="8204" max="8448" width="11" style="53"/>
    <col min="8449" max="8449" width="10.75" style="53" customWidth="1"/>
    <col min="8450" max="8459" width="8.75" style="53" customWidth="1"/>
    <col min="8460" max="8704" width="11" style="53"/>
    <col min="8705" max="8705" width="10.75" style="53" customWidth="1"/>
    <col min="8706" max="8715" width="8.75" style="53" customWidth="1"/>
    <col min="8716" max="8960" width="11" style="53"/>
    <col min="8961" max="8961" width="10.75" style="53" customWidth="1"/>
    <col min="8962" max="8971" width="8.75" style="53" customWidth="1"/>
    <col min="8972" max="9216" width="11" style="53"/>
    <col min="9217" max="9217" width="10.75" style="53" customWidth="1"/>
    <col min="9218" max="9227" width="8.75" style="53" customWidth="1"/>
    <col min="9228" max="9472" width="11" style="53"/>
    <col min="9473" max="9473" width="10.75" style="53" customWidth="1"/>
    <col min="9474" max="9483" width="8.75" style="53" customWidth="1"/>
    <col min="9484" max="9728" width="11" style="53"/>
    <col min="9729" max="9729" width="10.75" style="53" customWidth="1"/>
    <col min="9730" max="9739" width="8.75" style="53" customWidth="1"/>
    <col min="9740" max="9984" width="11" style="53"/>
    <col min="9985" max="9985" width="10.75" style="53" customWidth="1"/>
    <col min="9986" max="9995" width="8.75" style="53" customWidth="1"/>
    <col min="9996" max="10240" width="11" style="53"/>
    <col min="10241" max="10241" width="10.75" style="53" customWidth="1"/>
    <col min="10242" max="10251" width="8.75" style="53" customWidth="1"/>
    <col min="10252" max="10496" width="11" style="53"/>
    <col min="10497" max="10497" width="10.75" style="53" customWidth="1"/>
    <col min="10498" max="10507" width="8.75" style="53" customWidth="1"/>
    <col min="10508" max="10752" width="11" style="53"/>
    <col min="10753" max="10753" width="10.75" style="53" customWidth="1"/>
    <col min="10754" max="10763" width="8.75" style="53" customWidth="1"/>
    <col min="10764" max="11008" width="11" style="53"/>
    <col min="11009" max="11009" width="10.75" style="53" customWidth="1"/>
    <col min="11010" max="11019" width="8.75" style="53" customWidth="1"/>
    <col min="11020" max="11264" width="11" style="53"/>
    <col min="11265" max="11265" width="10.75" style="53" customWidth="1"/>
    <col min="11266" max="11275" width="8.75" style="53" customWidth="1"/>
    <col min="11276" max="11520" width="11" style="53"/>
    <col min="11521" max="11521" width="10.75" style="53" customWidth="1"/>
    <col min="11522" max="11531" width="8.75" style="53" customWidth="1"/>
    <col min="11532" max="11776" width="11" style="53"/>
    <col min="11777" max="11777" width="10.75" style="53" customWidth="1"/>
    <col min="11778" max="11787" width="8.75" style="53" customWidth="1"/>
    <col min="11788" max="12032" width="11" style="53"/>
    <col min="12033" max="12033" width="10.75" style="53" customWidth="1"/>
    <col min="12034" max="12043" width="8.75" style="53" customWidth="1"/>
    <col min="12044" max="12288" width="11" style="53"/>
    <col min="12289" max="12289" width="10.75" style="53" customWidth="1"/>
    <col min="12290" max="12299" width="8.75" style="53" customWidth="1"/>
    <col min="12300" max="12544" width="11" style="53"/>
    <col min="12545" max="12545" width="10.75" style="53" customWidth="1"/>
    <col min="12546" max="12555" width="8.75" style="53" customWidth="1"/>
    <col min="12556" max="12800" width="11" style="53"/>
    <col min="12801" max="12801" width="10.75" style="53" customWidth="1"/>
    <col min="12802" max="12811" width="8.75" style="53" customWidth="1"/>
    <col min="12812" max="13056" width="11" style="53"/>
    <col min="13057" max="13057" width="10.75" style="53" customWidth="1"/>
    <col min="13058" max="13067" width="8.75" style="53" customWidth="1"/>
    <col min="13068" max="13312" width="11" style="53"/>
    <col min="13313" max="13313" width="10.75" style="53" customWidth="1"/>
    <col min="13314" max="13323" width="8.75" style="53" customWidth="1"/>
    <col min="13324" max="13568" width="11" style="53"/>
    <col min="13569" max="13569" width="10.75" style="53" customWidth="1"/>
    <col min="13570" max="13579" width="8.75" style="53" customWidth="1"/>
    <col min="13580" max="13824" width="11" style="53"/>
    <col min="13825" max="13825" width="10.75" style="53" customWidth="1"/>
    <col min="13826" max="13835" width="8.75" style="53" customWidth="1"/>
    <col min="13836" max="14080" width="11" style="53"/>
    <col min="14081" max="14081" width="10.75" style="53" customWidth="1"/>
    <col min="14082" max="14091" width="8.75" style="53" customWidth="1"/>
    <col min="14092" max="14336" width="11" style="53"/>
    <col min="14337" max="14337" width="10.75" style="53" customWidth="1"/>
    <col min="14338" max="14347" width="8.75" style="53" customWidth="1"/>
    <col min="14348" max="14592" width="11" style="53"/>
    <col min="14593" max="14593" width="10.75" style="53" customWidth="1"/>
    <col min="14594" max="14603" width="8.75" style="53" customWidth="1"/>
    <col min="14604" max="14848" width="11" style="53"/>
    <col min="14849" max="14849" width="10.75" style="53" customWidth="1"/>
    <col min="14850" max="14859" width="8.75" style="53" customWidth="1"/>
    <col min="14860" max="15104" width="11" style="53"/>
    <col min="15105" max="15105" width="10.75" style="53" customWidth="1"/>
    <col min="15106" max="15115" width="8.75" style="53" customWidth="1"/>
    <col min="15116" max="15360" width="11" style="53"/>
    <col min="15361" max="15361" width="10.75" style="53" customWidth="1"/>
    <col min="15362" max="15371" width="8.75" style="53" customWidth="1"/>
    <col min="15372" max="15616" width="11" style="53"/>
    <col min="15617" max="15617" width="10.75" style="53" customWidth="1"/>
    <col min="15618" max="15627" width="8.75" style="53" customWidth="1"/>
    <col min="15628" max="15872" width="11" style="53"/>
    <col min="15873" max="15873" width="10.75" style="53" customWidth="1"/>
    <col min="15874" max="15883" width="8.75" style="53" customWidth="1"/>
    <col min="15884" max="16128" width="11" style="53"/>
    <col min="16129" max="16129" width="10.75" style="53" customWidth="1"/>
    <col min="16130" max="16139" width="8.75" style="53" customWidth="1"/>
    <col min="16140" max="16384" width="11" style="53"/>
  </cols>
  <sheetData>
    <row r="1" spans="1:11" ht="15.75" x14ac:dyDescent="0.2">
      <c r="A1" s="52" t="s">
        <v>83</v>
      </c>
    </row>
    <row r="2" spans="1:11" x14ac:dyDescent="0.2">
      <c r="B2" s="54"/>
    </row>
    <row r="3" spans="1:11" x14ac:dyDescent="0.2">
      <c r="A3" s="54" t="s">
        <v>38</v>
      </c>
      <c r="B3" s="54">
        <v>37</v>
      </c>
    </row>
    <row r="4" spans="1:11" x14ac:dyDescent="0.2">
      <c r="A4" s="54" t="s">
        <v>39</v>
      </c>
      <c r="B4" s="54">
        <v>160.94999999999999</v>
      </c>
    </row>
    <row r="5" spans="1:11" x14ac:dyDescent="0.2">
      <c r="A5" s="54" t="s">
        <v>40</v>
      </c>
      <c r="B5" s="55">
        <v>44835</v>
      </c>
    </row>
    <row r="6" spans="1:11" x14ac:dyDescent="0.2">
      <c r="A6" s="54" t="s">
        <v>41</v>
      </c>
      <c r="B6" s="55">
        <v>44985</v>
      </c>
    </row>
    <row r="7" spans="1:11" x14ac:dyDescent="0.2">
      <c r="B7" s="54"/>
    </row>
    <row r="8" spans="1:11" x14ac:dyDescent="0.2">
      <c r="A8" s="56"/>
    </row>
    <row r="9" spans="1:11" x14ac:dyDescent="0.2">
      <c r="A9" s="56" t="s">
        <v>42</v>
      </c>
    </row>
    <row r="10" spans="1:11" x14ac:dyDescent="0.2">
      <c r="A10" s="57" t="s">
        <v>43</v>
      </c>
      <c r="B10" s="57"/>
      <c r="C10" s="57"/>
      <c r="D10" s="57"/>
      <c r="E10" s="57"/>
      <c r="F10" s="57"/>
      <c r="G10" s="57"/>
      <c r="H10" s="57"/>
      <c r="I10" s="57"/>
      <c r="J10" s="57"/>
      <c r="K10" s="57"/>
    </row>
    <row r="11" spans="1:11" x14ac:dyDescent="0.2">
      <c r="A11" s="59">
        <v>2</v>
      </c>
      <c r="B11" s="60">
        <v>2168</v>
      </c>
      <c r="C11" s="60"/>
      <c r="D11" s="60"/>
      <c r="E11" s="60"/>
      <c r="F11" s="60"/>
      <c r="G11" s="60"/>
      <c r="H11" s="60"/>
      <c r="I11" s="60"/>
      <c r="J11" s="60"/>
      <c r="K11" s="60"/>
    </row>
    <row r="12" spans="1:11" x14ac:dyDescent="0.2">
      <c r="A12" s="59">
        <v>3</v>
      </c>
      <c r="B12" s="60">
        <v>2197</v>
      </c>
      <c r="C12" s="60"/>
      <c r="D12" s="60"/>
      <c r="E12" s="60"/>
      <c r="F12" s="60"/>
      <c r="G12" s="60"/>
      <c r="H12" s="60"/>
      <c r="I12" s="60"/>
      <c r="J12" s="60"/>
      <c r="K12" s="60"/>
    </row>
    <row r="13" spans="1:11" x14ac:dyDescent="0.2">
      <c r="A13" s="59">
        <v>4</v>
      </c>
      <c r="B13" s="60">
        <v>2221</v>
      </c>
      <c r="C13" s="60"/>
      <c r="D13" s="60"/>
      <c r="E13" s="60"/>
      <c r="F13" s="60"/>
      <c r="G13" s="60"/>
      <c r="H13" s="60"/>
      <c r="I13" s="60"/>
      <c r="J13" s="60"/>
      <c r="K13" s="60"/>
    </row>
    <row r="14" spans="1:11" x14ac:dyDescent="0.2">
      <c r="A14" s="59">
        <v>5</v>
      </c>
      <c r="B14" s="60">
        <v>2258</v>
      </c>
      <c r="C14" s="60"/>
      <c r="D14" s="60"/>
      <c r="E14" s="60"/>
      <c r="F14" s="60"/>
      <c r="G14" s="60"/>
      <c r="H14" s="60"/>
      <c r="I14" s="60"/>
      <c r="J14" s="60"/>
      <c r="K14" s="60"/>
    </row>
    <row r="15" spans="1:11" x14ac:dyDescent="0.2">
      <c r="A15" s="59">
        <v>6</v>
      </c>
      <c r="B15" s="60">
        <v>2313</v>
      </c>
      <c r="C15" s="60"/>
      <c r="D15" s="60"/>
      <c r="E15" s="60"/>
      <c r="F15" s="60"/>
      <c r="G15" s="60"/>
      <c r="H15" s="60"/>
      <c r="I15" s="60"/>
      <c r="J15" s="60"/>
      <c r="K15" s="60"/>
    </row>
    <row r="16" spans="1:11" x14ac:dyDescent="0.2">
      <c r="A16" s="59">
        <v>7</v>
      </c>
      <c r="B16" s="60">
        <v>2377</v>
      </c>
      <c r="C16" s="60"/>
      <c r="D16" s="60"/>
      <c r="E16" s="60"/>
      <c r="F16" s="60"/>
      <c r="G16" s="60"/>
      <c r="H16" s="60"/>
      <c r="I16" s="60"/>
      <c r="J16" s="60"/>
      <c r="K16" s="60"/>
    </row>
    <row r="17" spans="1:11" x14ac:dyDescent="0.2">
      <c r="A17" s="59">
        <v>8</v>
      </c>
      <c r="B17" s="60">
        <v>2452</v>
      </c>
      <c r="C17" s="60"/>
      <c r="D17" s="60"/>
      <c r="E17" s="60"/>
      <c r="F17" s="60"/>
      <c r="G17" s="60"/>
      <c r="H17" s="60"/>
      <c r="I17" s="60"/>
      <c r="J17" s="60"/>
      <c r="K17" s="60"/>
    </row>
    <row r="18" spans="1:11" x14ac:dyDescent="0.2">
      <c r="A18" s="59">
        <v>9</v>
      </c>
      <c r="B18" s="60">
        <v>2517</v>
      </c>
      <c r="C18" s="60"/>
      <c r="D18" s="60"/>
      <c r="E18" s="60"/>
      <c r="F18" s="60"/>
      <c r="G18" s="60"/>
      <c r="H18" s="60"/>
      <c r="I18" s="60"/>
      <c r="J18" s="60"/>
      <c r="K18" s="60"/>
    </row>
    <row r="19" spans="1:11" x14ac:dyDescent="0.2">
      <c r="A19" s="59">
        <v>10</v>
      </c>
      <c r="B19" s="60">
        <v>2596</v>
      </c>
      <c r="C19" s="60"/>
      <c r="D19" s="60"/>
      <c r="E19" s="60"/>
      <c r="F19" s="60"/>
      <c r="G19" s="60"/>
      <c r="H19" s="60"/>
      <c r="I19" s="60"/>
      <c r="J19" s="60"/>
      <c r="K19" s="60"/>
    </row>
    <row r="20" spans="1:11" x14ac:dyDescent="0.2">
      <c r="A20" s="59">
        <v>11</v>
      </c>
      <c r="B20" s="60">
        <v>2679</v>
      </c>
      <c r="C20" s="60"/>
      <c r="D20" s="60"/>
      <c r="E20" s="60"/>
      <c r="F20" s="60"/>
      <c r="G20" s="60"/>
      <c r="H20" s="60"/>
      <c r="I20" s="60"/>
      <c r="J20" s="60"/>
      <c r="K20" s="60"/>
    </row>
    <row r="21" spans="1:11" x14ac:dyDescent="0.2">
      <c r="A21" s="59">
        <v>12</v>
      </c>
      <c r="B21" s="60">
        <v>2755</v>
      </c>
      <c r="C21" s="60"/>
      <c r="D21" s="60"/>
      <c r="E21" s="60"/>
      <c r="F21" s="60"/>
      <c r="G21" s="60"/>
      <c r="H21" s="60"/>
      <c r="I21" s="60"/>
      <c r="J21" s="60"/>
      <c r="K21" s="60"/>
    </row>
    <row r="22" spans="1:11" x14ac:dyDescent="0.2">
      <c r="A22" s="59">
        <v>13</v>
      </c>
      <c r="B22" s="60">
        <v>2833</v>
      </c>
      <c r="C22" s="60"/>
      <c r="D22" s="60"/>
      <c r="E22" s="60"/>
      <c r="F22" s="60"/>
      <c r="G22" s="60"/>
      <c r="H22" s="60"/>
      <c r="I22" s="60"/>
      <c r="J22" s="60"/>
      <c r="K22" s="60"/>
    </row>
    <row r="23" spans="1:11" x14ac:dyDescent="0.2">
      <c r="A23" s="59">
        <v>14</v>
      </c>
      <c r="B23" s="60">
        <v>2916</v>
      </c>
      <c r="C23" s="60"/>
      <c r="D23" s="60"/>
      <c r="E23" s="60"/>
      <c r="F23" s="60"/>
      <c r="G23" s="60"/>
      <c r="H23" s="60"/>
      <c r="I23" s="60"/>
      <c r="J23" s="60"/>
      <c r="K23" s="60"/>
    </row>
    <row r="28" spans="1:11" x14ac:dyDescent="0.2">
      <c r="A28" s="56" t="s">
        <v>54</v>
      </c>
    </row>
    <row r="29" spans="1:11" x14ac:dyDescent="0.2">
      <c r="A29" s="61" t="s">
        <v>43</v>
      </c>
      <c r="B29" s="61"/>
      <c r="C29" s="61"/>
      <c r="D29" s="61"/>
      <c r="E29" s="61"/>
      <c r="F29" s="61"/>
      <c r="G29" s="61"/>
      <c r="H29" s="61"/>
      <c r="I29" s="61"/>
      <c r="J29" s="61"/>
      <c r="K29" s="61"/>
    </row>
    <row r="30" spans="1:11" x14ac:dyDescent="0.2">
      <c r="A30" s="79">
        <v>2</v>
      </c>
      <c r="B30" s="64">
        <v>13.47</v>
      </c>
      <c r="C30" s="80"/>
      <c r="D30" s="64"/>
      <c r="E30" s="64"/>
      <c r="F30" s="64"/>
      <c r="G30" s="64"/>
      <c r="H30" s="64"/>
      <c r="I30" s="64"/>
      <c r="J30" s="64"/>
      <c r="K30" s="64"/>
    </row>
    <row r="31" spans="1:11" x14ac:dyDescent="0.2">
      <c r="A31" s="79">
        <v>3</v>
      </c>
      <c r="B31" s="64">
        <v>13.65</v>
      </c>
      <c r="C31" s="80"/>
      <c r="D31" s="64"/>
      <c r="E31" s="64"/>
      <c r="F31" s="64"/>
      <c r="G31" s="64"/>
      <c r="H31" s="64"/>
      <c r="I31" s="64"/>
      <c r="J31" s="64"/>
      <c r="K31" s="64"/>
    </row>
    <row r="32" spans="1:11" x14ac:dyDescent="0.2">
      <c r="A32" s="79">
        <v>4</v>
      </c>
      <c r="B32" s="64">
        <v>13.8</v>
      </c>
      <c r="C32" s="80"/>
      <c r="D32" s="64"/>
      <c r="E32" s="64"/>
      <c r="F32" s="64"/>
      <c r="G32" s="64"/>
      <c r="H32" s="64"/>
      <c r="I32" s="64"/>
      <c r="J32" s="64"/>
      <c r="K32" s="64"/>
    </row>
    <row r="33" spans="1:11" x14ac:dyDescent="0.2">
      <c r="A33" s="79">
        <v>5</v>
      </c>
      <c r="B33" s="64">
        <v>14.03</v>
      </c>
      <c r="C33" s="80"/>
      <c r="D33" s="64"/>
      <c r="E33" s="64"/>
      <c r="F33" s="64"/>
      <c r="G33" s="64"/>
      <c r="H33" s="64"/>
      <c r="I33" s="64"/>
      <c r="J33" s="64"/>
      <c r="K33" s="64"/>
    </row>
    <row r="34" spans="1:11" x14ac:dyDescent="0.2">
      <c r="A34" s="79">
        <v>6</v>
      </c>
      <c r="B34" s="64">
        <v>14.37</v>
      </c>
      <c r="C34" s="80"/>
      <c r="D34" s="64"/>
      <c r="E34" s="64"/>
      <c r="F34" s="64"/>
      <c r="G34" s="64"/>
      <c r="H34" s="64"/>
      <c r="I34" s="64"/>
      <c r="J34" s="64"/>
      <c r="K34" s="64"/>
    </row>
    <row r="35" spans="1:11" x14ac:dyDescent="0.2">
      <c r="A35" s="79">
        <v>7</v>
      </c>
      <c r="B35" s="64">
        <v>14.77</v>
      </c>
      <c r="C35" s="80"/>
      <c r="D35" s="64"/>
      <c r="E35" s="64"/>
      <c r="F35" s="64"/>
      <c r="G35" s="64"/>
      <c r="H35" s="64"/>
      <c r="I35" s="64"/>
      <c r="J35" s="64"/>
      <c r="K35" s="64"/>
    </row>
    <row r="36" spans="1:11" x14ac:dyDescent="0.2">
      <c r="A36" s="79">
        <v>8</v>
      </c>
      <c r="B36" s="64">
        <v>15.23</v>
      </c>
      <c r="C36" s="80"/>
      <c r="D36" s="64"/>
      <c r="E36" s="64"/>
      <c r="F36" s="64"/>
      <c r="G36" s="64"/>
      <c r="H36" s="64"/>
      <c r="I36" s="64"/>
      <c r="J36" s="64"/>
      <c r="K36" s="64"/>
    </row>
    <row r="37" spans="1:11" x14ac:dyDescent="0.2">
      <c r="A37" s="79">
        <v>9</v>
      </c>
      <c r="B37" s="64">
        <v>15.64</v>
      </c>
      <c r="C37" s="80"/>
      <c r="D37" s="64"/>
      <c r="E37" s="64"/>
      <c r="F37" s="64"/>
      <c r="G37" s="64"/>
      <c r="H37" s="64"/>
      <c r="I37" s="64"/>
      <c r="J37" s="64"/>
      <c r="K37" s="64"/>
    </row>
    <row r="38" spans="1:11" x14ac:dyDescent="0.2">
      <c r="A38" s="79">
        <v>10</v>
      </c>
      <c r="B38" s="64">
        <v>16.13</v>
      </c>
      <c r="C38" s="80"/>
      <c r="D38" s="64"/>
      <c r="E38" s="64"/>
      <c r="F38" s="64"/>
      <c r="G38" s="64"/>
      <c r="H38" s="64"/>
      <c r="I38" s="64"/>
      <c r="J38" s="64"/>
      <c r="K38" s="64"/>
    </row>
    <row r="39" spans="1:11" x14ac:dyDescent="0.2">
      <c r="A39" s="79">
        <v>11</v>
      </c>
      <c r="B39" s="64">
        <v>16.64</v>
      </c>
      <c r="C39" s="80"/>
      <c r="D39" s="64"/>
      <c r="E39" s="64"/>
      <c r="F39" s="64"/>
      <c r="G39" s="64"/>
      <c r="H39" s="64"/>
      <c r="I39" s="64"/>
      <c r="J39" s="64"/>
      <c r="K39" s="64"/>
    </row>
    <row r="40" spans="1:11" x14ac:dyDescent="0.2">
      <c r="A40" s="79">
        <v>12</v>
      </c>
      <c r="B40" s="64">
        <v>17.12</v>
      </c>
      <c r="C40" s="80"/>
      <c r="D40" s="64"/>
      <c r="E40" s="64"/>
      <c r="F40" s="64"/>
      <c r="G40" s="64"/>
      <c r="H40" s="64"/>
      <c r="I40" s="64"/>
      <c r="J40" s="64"/>
      <c r="K40" s="64"/>
    </row>
    <row r="41" spans="1:11" x14ac:dyDescent="0.2">
      <c r="A41" s="79">
        <v>13</v>
      </c>
      <c r="B41" s="64">
        <v>17.600000000000001</v>
      </c>
      <c r="C41" s="80"/>
      <c r="D41" s="64"/>
      <c r="E41" s="64"/>
      <c r="F41" s="64"/>
      <c r="G41" s="64"/>
      <c r="H41" s="64"/>
      <c r="I41" s="64"/>
      <c r="J41" s="64"/>
      <c r="K41" s="64"/>
    </row>
    <row r="42" spans="1:11" x14ac:dyDescent="0.2">
      <c r="A42" s="79">
        <v>14</v>
      </c>
      <c r="B42" s="64">
        <v>18.12</v>
      </c>
      <c r="C42" s="80"/>
      <c r="D42" s="64"/>
      <c r="E42" s="64"/>
      <c r="F42" s="64"/>
      <c r="G42" s="64"/>
      <c r="H42" s="64"/>
      <c r="I42" s="64"/>
      <c r="J42" s="64"/>
      <c r="K42" s="64"/>
    </row>
    <row r="43" spans="1:11" x14ac:dyDescent="0.2">
      <c r="A43" s="66"/>
      <c r="B43" s="67"/>
      <c r="C43" s="67"/>
      <c r="D43" s="67"/>
      <c r="E43" s="67"/>
      <c r="F43" s="67"/>
      <c r="G43" s="67"/>
      <c r="H43" s="67"/>
      <c r="I43" s="67"/>
      <c r="J43" s="67"/>
      <c r="K43" s="67"/>
    </row>
    <row r="44" spans="1:11" x14ac:dyDescent="0.2">
      <c r="A44" s="72" t="s">
        <v>218</v>
      </c>
      <c r="B44" s="73" t="s">
        <v>213</v>
      </c>
      <c r="C44" s="74" t="s">
        <v>200</v>
      </c>
      <c r="D44" s="75" t="s">
        <v>201</v>
      </c>
      <c r="E44" s="76" t="s">
        <v>202</v>
      </c>
      <c r="F44" s="77" t="s">
        <v>55</v>
      </c>
      <c r="G44" s="77"/>
      <c r="H44" s="77"/>
      <c r="I44" s="77"/>
      <c r="J44" s="77"/>
      <c r="K44" s="77"/>
    </row>
  </sheetData>
  <conditionalFormatting sqref="B10:K10 B29:K29">
    <cfRule type="expression" dxfId="1064" priority="951" stopIfTrue="1">
      <formula>AND(ISNUMBER(B$29),B$29&lt;=11.99)</formula>
    </cfRule>
    <cfRule type="expression" dxfId="1063" priority="952" stopIfTrue="1">
      <formula>AND(ISNUMBER(B$29),B$29&lt;=14.99)</formula>
    </cfRule>
    <cfRule type="expression" dxfId="1062" priority="953" stopIfTrue="1">
      <formula>AND(ISNUMBER(B$29),B$29&lt;=19.99)</formula>
    </cfRule>
    <cfRule type="expression" dxfId="1061" priority="954" stopIfTrue="1">
      <formula>AND(ISNUMBER(B$29),B$29&lt;=24.99)</formula>
    </cfRule>
    <cfRule type="expression" dxfId="1060" priority="955" stopIfTrue="1">
      <formula>AND(ISNUMBER(B$29),B$29&gt;=25)</formula>
    </cfRule>
  </conditionalFormatting>
  <conditionalFormatting sqref="B11:K11 B30:K30">
    <cfRule type="expression" dxfId="1059" priority="956" stopIfTrue="1">
      <formula>AND(ISNUMBER(B$30),B$30&lt;=11.99)</formula>
    </cfRule>
    <cfRule type="expression" dxfId="1058" priority="957" stopIfTrue="1">
      <formula>AND(ISNUMBER(B$30),B$30&lt;=14.99)</formula>
    </cfRule>
    <cfRule type="expression" dxfId="1057" priority="958" stopIfTrue="1">
      <formula>AND(ISNUMBER(B$30),B$30&lt;=19.99)</formula>
    </cfRule>
    <cfRule type="expression" dxfId="1056" priority="959" stopIfTrue="1">
      <formula>AND(ISNUMBER(B$30),B$30&lt;=24.99)</formula>
    </cfRule>
    <cfRule type="expression" dxfId="1055" priority="960" stopIfTrue="1">
      <formula>AND(ISNUMBER(B$30),B$30&gt;=25)</formula>
    </cfRule>
  </conditionalFormatting>
  <conditionalFormatting sqref="B12:K12 B31:K31">
    <cfRule type="expression" dxfId="1054" priority="961" stopIfTrue="1">
      <formula>AND(ISNUMBER(B$31),B$31&lt;=11.99)</formula>
    </cfRule>
    <cfRule type="expression" dxfId="1053" priority="962" stopIfTrue="1">
      <formula>AND(ISNUMBER(B$31),B$31&lt;=14.99)</formula>
    </cfRule>
    <cfRule type="expression" dxfId="1052" priority="963" stopIfTrue="1">
      <formula>AND(ISNUMBER(B$31),B$31&lt;=19.99)</formula>
    </cfRule>
    <cfRule type="expression" dxfId="1051" priority="964" stopIfTrue="1">
      <formula>AND(ISNUMBER(B$31),B$31&lt;=24.99)</formula>
    </cfRule>
    <cfRule type="expression" dxfId="1050" priority="965" stopIfTrue="1">
      <formula>AND(ISNUMBER(B$31),B$31&gt;=25)</formula>
    </cfRule>
  </conditionalFormatting>
  <conditionalFormatting sqref="B13:K13 B32:K32">
    <cfRule type="expression" dxfId="1049" priority="966" stopIfTrue="1">
      <formula>AND(ISNUMBER(B$32),B$32&lt;=11.99)</formula>
    </cfRule>
    <cfRule type="expression" dxfId="1048" priority="967" stopIfTrue="1">
      <formula>AND(ISNUMBER(B$32),B$32&lt;=14.99)</formula>
    </cfRule>
    <cfRule type="expression" dxfId="1047" priority="968" stopIfTrue="1">
      <formula>AND(ISNUMBER(B$32),B$32&lt;=19.99)</formula>
    </cfRule>
    <cfRule type="expression" dxfId="1046" priority="969" stopIfTrue="1">
      <formula>AND(ISNUMBER(B$32),B$32&lt;=24.99)</formula>
    </cfRule>
    <cfRule type="expression" dxfId="1045" priority="970" stopIfTrue="1">
      <formula>AND(ISNUMBER(B$32),B$32&gt;=25)</formula>
    </cfRule>
  </conditionalFormatting>
  <conditionalFormatting sqref="B14:K14 B33:K33">
    <cfRule type="expression" dxfId="1044" priority="971" stopIfTrue="1">
      <formula>AND(ISNUMBER(B$33),B$33&lt;=11.99)</formula>
    </cfRule>
    <cfRule type="expression" dxfId="1043" priority="972" stopIfTrue="1">
      <formula>AND(ISNUMBER(B$33),B$33&lt;=14.99)</formula>
    </cfRule>
    <cfRule type="expression" dxfId="1042" priority="973" stopIfTrue="1">
      <formula>AND(ISNUMBER(B$33),B$33&lt;=19.99)</formula>
    </cfRule>
    <cfRule type="expression" dxfId="1041" priority="974" stopIfTrue="1">
      <formula>AND(ISNUMBER(B$33),B$33&lt;=24.99)</formula>
    </cfRule>
    <cfRule type="expression" dxfId="1040" priority="975" stopIfTrue="1">
      <formula>AND(ISNUMBER(B$33),B$33&gt;=25)</formula>
    </cfRule>
  </conditionalFormatting>
  <conditionalFormatting sqref="B15:K15 B34:K34">
    <cfRule type="expression" dxfId="1039" priority="976" stopIfTrue="1">
      <formula>AND(ISNUMBER(B$34),B$34&lt;=11.99)</formula>
    </cfRule>
    <cfRule type="expression" dxfId="1038" priority="977" stopIfTrue="1">
      <formula>AND(ISNUMBER(B$34),B$34&lt;=14.99)</formula>
    </cfRule>
    <cfRule type="expression" dxfId="1037" priority="978" stopIfTrue="1">
      <formula>AND(ISNUMBER(B$34),B$34&lt;=19.99)</formula>
    </cfRule>
    <cfRule type="expression" dxfId="1036" priority="979" stopIfTrue="1">
      <formula>AND(ISNUMBER(B$34),B$34&lt;=24.99)</formula>
    </cfRule>
    <cfRule type="expression" dxfId="1035" priority="980" stopIfTrue="1">
      <formula>AND(ISNUMBER(B$34),B$34&gt;=25)</formula>
    </cfRule>
  </conditionalFormatting>
  <conditionalFormatting sqref="B16:K16 B35:K35">
    <cfRule type="expression" dxfId="1034" priority="981" stopIfTrue="1">
      <formula>AND(ISNUMBER(B$35),B$35&lt;=11.99)</formula>
    </cfRule>
    <cfRule type="expression" dxfId="1033" priority="982" stopIfTrue="1">
      <formula>AND(ISNUMBER(B$35),B$35&lt;=14.99)</formula>
    </cfRule>
    <cfRule type="expression" dxfId="1032" priority="983" stopIfTrue="1">
      <formula>AND(ISNUMBER(B$35),B$35&lt;=19.99)</formula>
    </cfRule>
    <cfRule type="expression" dxfId="1031" priority="984" stopIfTrue="1">
      <formula>AND(ISNUMBER(B$35),B$35&lt;=24.99)</formula>
    </cfRule>
    <cfRule type="expression" dxfId="1030" priority="985" stopIfTrue="1">
      <formula>AND(ISNUMBER(B$35),B$35&gt;=25)</formula>
    </cfRule>
  </conditionalFormatting>
  <conditionalFormatting sqref="B17:K17 B36:K36">
    <cfRule type="expression" dxfId="1029" priority="986" stopIfTrue="1">
      <formula>AND(ISNUMBER(B$36),B$36&lt;=11.99)</formula>
    </cfRule>
    <cfRule type="expression" dxfId="1028" priority="987" stopIfTrue="1">
      <formula>AND(ISNUMBER(B$36),B$36&lt;=14.99)</formula>
    </cfRule>
    <cfRule type="expression" dxfId="1027" priority="988" stopIfTrue="1">
      <formula>AND(ISNUMBER(B$36),B$36&lt;=19.99)</formula>
    </cfRule>
    <cfRule type="expression" dxfId="1026" priority="989" stopIfTrue="1">
      <formula>AND(ISNUMBER(B$36),B$36&lt;=24.99)</formula>
    </cfRule>
    <cfRule type="expression" dxfId="1025" priority="990" stopIfTrue="1">
      <formula>AND(ISNUMBER(B$36),B$36&gt;=25)</formula>
    </cfRule>
  </conditionalFormatting>
  <conditionalFormatting sqref="B18:K18 B37:K37">
    <cfRule type="expression" dxfId="1024" priority="991" stopIfTrue="1">
      <formula>AND(ISNUMBER(B$37),B$37&lt;=11.99)</formula>
    </cfRule>
    <cfRule type="expression" dxfId="1023" priority="992" stopIfTrue="1">
      <formula>AND(ISNUMBER(B$37),B$37&lt;=14.99)</formula>
    </cfRule>
    <cfRule type="expression" dxfId="1022" priority="993" stopIfTrue="1">
      <formula>AND(ISNUMBER(B$37),B$37&lt;=19.99)</formula>
    </cfRule>
    <cfRule type="expression" dxfId="1021" priority="994" stopIfTrue="1">
      <formula>AND(ISNUMBER(B$37),B$37&lt;=24.99)</formula>
    </cfRule>
    <cfRule type="expression" dxfId="1020" priority="995" stopIfTrue="1">
      <formula>AND(ISNUMBER(B$37),B$37&gt;=25)</formula>
    </cfRule>
  </conditionalFormatting>
  <conditionalFormatting sqref="B19:K19 B38:K38">
    <cfRule type="expression" dxfId="1019" priority="996" stopIfTrue="1">
      <formula>AND(ISNUMBER(B$38),B$38&lt;=11.99)</formula>
    </cfRule>
    <cfRule type="expression" dxfId="1018" priority="997" stopIfTrue="1">
      <formula>AND(ISNUMBER(B$38),B$38&lt;=14.99)</formula>
    </cfRule>
    <cfRule type="expression" dxfId="1017" priority="998" stopIfTrue="1">
      <formula>AND(ISNUMBER(B$38),B$38&lt;=19.99)</formula>
    </cfRule>
    <cfRule type="expression" dxfId="1016" priority="999" stopIfTrue="1">
      <formula>AND(ISNUMBER(B$38),B$38&lt;=24.99)</formula>
    </cfRule>
    <cfRule type="expression" dxfId="1015" priority="1000" stopIfTrue="1">
      <formula>AND(ISNUMBER(B$38),B$38&gt;=25)</formula>
    </cfRule>
  </conditionalFormatting>
  <conditionalFormatting sqref="B20:K20 B39:K39">
    <cfRule type="expression" dxfId="1014" priority="1001" stopIfTrue="1">
      <formula>AND(ISNUMBER(B$39),B$39&lt;=11.99)</formula>
    </cfRule>
    <cfRule type="expression" dxfId="1013" priority="1002" stopIfTrue="1">
      <formula>AND(ISNUMBER(B$39),B$39&lt;=14.99)</formula>
    </cfRule>
    <cfRule type="expression" dxfId="1012" priority="1003" stopIfTrue="1">
      <formula>AND(ISNUMBER(B$39),B$39&lt;=19.99)</formula>
    </cfRule>
    <cfRule type="expression" dxfId="1011" priority="1004" stopIfTrue="1">
      <formula>AND(ISNUMBER(B$39),B$39&lt;=24.99)</formula>
    </cfRule>
    <cfRule type="expression" dxfId="1010" priority="1005" stopIfTrue="1">
      <formula>AND(ISNUMBER(B$39),B$39&gt;=25)</formula>
    </cfRule>
  </conditionalFormatting>
  <conditionalFormatting sqref="B21:K21 B40:K40">
    <cfRule type="expression" dxfId="1009" priority="1006" stopIfTrue="1">
      <formula>AND(ISNUMBER(B$40),B$40&lt;=11.99)</formula>
    </cfRule>
    <cfRule type="expression" dxfId="1008" priority="1007" stopIfTrue="1">
      <formula>AND(ISNUMBER(B$40),B$40&lt;=14.99)</formula>
    </cfRule>
    <cfRule type="expression" dxfId="1007" priority="1008" stopIfTrue="1">
      <formula>AND(ISNUMBER(B$40),B$40&lt;=19.99)</formula>
    </cfRule>
    <cfRule type="expression" dxfId="1006" priority="1009" stopIfTrue="1">
      <formula>AND(ISNUMBER(B$40),B$40&lt;=24.99)</formula>
    </cfRule>
    <cfRule type="expression" dxfId="1005" priority="1010" stopIfTrue="1">
      <formula>AND(ISNUMBER(B$40),B$40&gt;=25)</formula>
    </cfRule>
  </conditionalFormatting>
  <conditionalFormatting sqref="B22:K22 B41:K41">
    <cfRule type="expression" dxfId="1004" priority="1011" stopIfTrue="1">
      <formula>AND(ISNUMBER(B$41),B$41&lt;=11.99)</formula>
    </cfRule>
    <cfRule type="expression" dxfId="1003" priority="1012" stopIfTrue="1">
      <formula>AND(ISNUMBER(B$41),B$41&lt;=14.99)</formula>
    </cfRule>
    <cfRule type="expression" dxfId="1002" priority="1013" stopIfTrue="1">
      <formula>AND(ISNUMBER(B$41),B$41&lt;=19.99)</formula>
    </cfRule>
    <cfRule type="expression" dxfId="1001" priority="1014" stopIfTrue="1">
      <formula>AND(ISNUMBER(B$41),B$41&lt;=24.99)</formula>
    </cfRule>
    <cfRule type="expression" dxfId="1000" priority="1015" stopIfTrue="1">
      <formula>AND(ISNUMBER(B$41),B$41&gt;=25)</formula>
    </cfRule>
  </conditionalFormatting>
  <conditionalFormatting sqref="B23:K23 B42:K42">
    <cfRule type="expression" dxfId="999" priority="1016" stopIfTrue="1">
      <formula>AND(ISNUMBER(B$42),B$42&lt;=11.99)</formula>
    </cfRule>
    <cfRule type="expression" dxfId="998" priority="1017" stopIfTrue="1">
      <formula>AND(ISNUMBER(B$42),B$42&lt;=14.99)</formula>
    </cfRule>
    <cfRule type="expression" dxfId="997" priority="1018" stopIfTrue="1">
      <formula>AND(ISNUMBER(B$42),B$42&lt;=19.99)</formula>
    </cfRule>
    <cfRule type="expression" dxfId="996" priority="1019" stopIfTrue="1">
      <formula>AND(ISNUMBER(B$42),B$42&lt;=24.99)</formula>
    </cfRule>
    <cfRule type="expression" dxfId="995" priority="1020" stopIfTrue="1">
      <formula>AND(ISNUMBER(B$42),B$42&gt;=25)</formula>
    </cfRule>
  </conditionalFormatting>
  <printOptions horizontalCentered="1"/>
  <pageMargins left="0.78740157480314965" right="0.78740157480314965" top="0.78740157480314965" bottom="0.78740157480314965" header="0.51181102362204722" footer="0.51181102362204722"/>
  <pageSetup paperSize="9" scale="71" fitToHeight="0" orientation="portrait" r:id="rId1"/>
  <headerFooter alignWithMargins="0">
    <oddFooter>&amp;LQuelle: WSI-Tarifarchiv             Stand: Januar 2023</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Tabelle12">
    <pageSetUpPr fitToPage="1"/>
  </sheetPr>
  <dimension ref="A1:K32"/>
  <sheetViews>
    <sheetView showZeros="0" zoomScaleNormal="100" workbookViewId="0"/>
  </sheetViews>
  <sheetFormatPr baseColWidth="10" defaultRowHeight="12.75" x14ac:dyDescent="0.2"/>
  <cols>
    <col min="1" max="11" width="10" style="53" customWidth="1"/>
    <col min="12" max="256" width="11" style="53"/>
    <col min="257" max="257" width="10.75" style="53" customWidth="1"/>
    <col min="258" max="267" width="8.75" style="53" customWidth="1"/>
    <col min="268" max="512" width="11" style="53"/>
    <col min="513" max="513" width="10.75" style="53" customWidth="1"/>
    <col min="514" max="523" width="8.75" style="53" customWidth="1"/>
    <col min="524" max="768" width="11" style="53"/>
    <col min="769" max="769" width="10.75" style="53" customWidth="1"/>
    <col min="770" max="779" width="8.75" style="53" customWidth="1"/>
    <col min="780" max="1024" width="11" style="53"/>
    <col min="1025" max="1025" width="10.75" style="53" customWidth="1"/>
    <col min="1026" max="1035" width="8.75" style="53" customWidth="1"/>
    <col min="1036" max="1280" width="11" style="53"/>
    <col min="1281" max="1281" width="10.75" style="53" customWidth="1"/>
    <col min="1282" max="1291" width="8.75" style="53" customWidth="1"/>
    <col min="1292" max="1536" width="11" style="53"/>
    <col min="1537" max="1537" width="10.75" style="53" customWidth="1"/>
    <col min="1538" max="1547" width="8.75" style="53" customWidth="1"/>
    <col min="1548" max="1792" width="11" style="53"/>
    <col min="1793" max="1793" width="10.75" style="53" customWidth="1"/>
    <col min="1794" max="1803" width="8.75" style="53" customWidth="1"/>
    <col min="1804" max="2048" width="11" style="53"/>
    <col min="2049" max="2049" width="10.75" style="53" customWidth="1"/>
    <col min="2050" max="2059" width="8.75" style="53" customWidth="1"/>
    <col min="2060" max="2304" width="11" style="53"/>
    <col min="2305" max="2305" width="10.75" style="53" customWidth="1"/>
    <col min="2306" max="2315" width="8.75" style="53" customWidth="1"/>
    <col min="2316" max="2560" width="11" style="53"/>
    <col min="2561" max="2561" width="10.75" style="53" customWidth="1"/>
    <col min="2562" max="2571" width="8.75" style="53" customWidth="1"/>
    <col min="2572" max="2816" width="11" style="53"/>
    <col min="2817" max="2817" width="10.75" style="53" customWidth="1"/>
    <col min="2818" max="2827" width="8.75" style="53" customWidth="1"/>
    <col min="2828" max="3072" width="11" style="53"/>
    <col min="3073" max="3073" width="10.75" style="53" customWidth="1"/>
    <col min="3074" max="3083" width="8.75" style="53" customWidth="1"/>
    <col min="3084" max="3328" width="11" style="53"/>
    <col min="3329" max="3329" width="10.75" style="53" customWidth="1"/>
    <col min="3330" max="3339" width="8.75" style="53" customWidth="1"/>
    <col min="3340" max="3584" width="11" style="53"/>
    <col min="3585" max="3585" width="10.75" style="53" customWidth="1"/>
    <col min="3586" max="3595" width="8.75" style="53" customWidth="1"/>
    <col min="3596" max="3840" width="11" style="53"/>
    <col min="3841" max="3841" width="10.75" style="53" customWidth="1"/>
    <col min="3842" max="3851" width="8.75" style="53" customWidth="1"/>
    <col min="3852" max="4096" width="11" style="53"/>
    <col min="4097" max="4097" width="10.75" style="53" customWidth="1"/>
    <col min="4098" max="4107" width="8.75" style="53" customWidth="1"/>
    <col min="4108" max="4352" width="11" style="53"/>
    <col min="4353" max="4353" width="10.75" style="53" customWidth="1"/>
    <col min="4354" max="4363" width="8.75" style="53" customWidth="1"/>
    <col min="4364" max="4608" width="11" style="53"/>
    <col min="4609" max="4609" width="10.75" style="53" customWidth="1"/>
    <col min="4610" max="4619" width="8.75" style="53" customWidth="1"/>
    <col min="4620" max="4864" width="11" style="53"/>
    <col min="4865" max="4865" width="10.75" style="53" customWidth="1"/>
    <col min="4866" max="4875" width="8.75" style="53" customWidth="1"/>
    <col min="4876" max="5120" width="11" style="53"/>
    <col min="5121" max="5121" width="10.75" style="53" customWidth="1"/>
    <col min="5122" max="5131" width="8.75" style="53" customWidth="1"/>
    <col min="5132" max="5376" width="11" style="53"/>
    <col min="5377" max="5377" width="10.75" style="53" customWidth="1"/>
    <col min="5378" max="5387" width="8.75" style="53" customWidth="1"/>
    <col min="5388" max="5632" width="11" style="53"/>
    <col min="5633" max="5633" width="10.75" style="53" customWidth="1"/>
    <col min="5634" max="5643" width="8.75" style="53" customWidth="1"/>
    <col min="5644" max="5888" width="11" style="53"/>
    <col min="5889" max="5889" width="10.75" style="53" customWidth="1"/>
    <col min="5890" max="5899" width="8.75" style="53" customWidth="1"/>
    <col min="5900" max="6144" width="11" style="53"/>
    <col min="6145" max="6145" width="10.75" style="53" customWidth="1"/>
    <col min="6146" max="6155" width="8.75" style="53" customWidth="1"/>
    <col min="6156" max="6400" width="11" style="53"/>
    <col min="6401" max="6401" width="10.75" style="53" customWidth="1"/>
    <col min="6402" max="6411" width="8.75" style="53" customWidth="1"/>
    <col min="6412" max="6656" width="11" style="53"/>
    <col min="6657" max="6657" width="10.75" style="53" customWidth="1"/>
    <col min="6658" max="6667" width="8.75" style="53" customWidth="1"/>
    <col min="6668" max="6912" width="11" style="53"/>
    <col min="6913" max="6913" width="10.75" style="53" customWidth="1"/>
    <col min="6914" max="6923" width="8.75" style="53" customWidth="1"/>
    <col min="6924" max="7168" width="11" style="53"/>
    <col min="7169" max="7169" width="10.75" style="53" customWidth="1"/>
    <col min="7170" max="7179" width="8.75" style="53" customWidth="1"/>
    <col min="7180" max="7424" width="11" style="53"/>
    <col min="7425" max="7425" width="10.75" style="53" customWidth="1"/>
    <col min="7426" max="7435" width="8.75" style="53" customWidth="1"/>
    <col min="7436" max="7680" width="11" style="53"/>
    <col min="7681" max="7681" width="10.75" style="53" customWidth="1"/>
    <col min="7682" max="7691" width="8.75" style="53" customWidth="1"/>
    <col min="7692" max="7936" width="11" style="53"/>
    <col min="7937" max="7937" width="10.75" style="53" customWidth="1"/>
    <col min="7938" max="7947" width="8.75" style="53" customWidth="1"/>
    <col min="7948" max="8192" width="11" style="53"/>
    <col min="8193" max="8193" width="10.75" style="53" customWidth="1"/>
    <col min="8194" max="8203" width="8.75" style="53" customWidth="1"/>
    <col min="8204" max="8448" width="11" style="53"/>
    <col min="8449" max="8449" width="10.75" style="53" customWidth="1"/>
    <col min="8450" max="8459" width="8.75" style="53" customWidth="1"/>
    <col min="8460" max="8704" width="11" style="53"/>
    <col min="8705" max="8705" width="10.75" style="53" customWidth="1"/>
    <col min="8706" max="8715" width="8.75" style="53" customWidth="1"/>
    <col min="8716" max="8960" width="11" style="53"/>
    <col min="8961" max="8961" width="10.75" style="53" customWidth="1"/>
    <col min="8962" max="8971" width="8.75" style="53" customWidth="1"/>
    <col min="8972" max="9216" width="11" style="53"/>
    <col min="9217" max="9217" width="10.75" style="53" customWidth="1"/>
    <col min="9218" max="9227" width="8.75" style="53" customWidth="1"/>
    <col min="9228" max="9472" width="11" style="53"/>
    <col min="9473" max="9473" width="10.75" style="53" customWidth="1"/>
    <col min="9474" max="9483" width="8.75" style="53" customWidth="1"/>
    <col min="9484" max="9728" width="11" style="53"/>
    <col min="9729" max="9729" width="10.75" style="53" customWidth="1"/>
    <col min="9730" max="9739" width="8.75" style="53" customWidth="1"/>
    <col min="9740" max="9984" width="11" style="53"/>
    <col min="9985" max="9985" width="10.75" style="53" customWidth="1"/>
    <col min="9986" max="9995" width="8.75" style="53" customWidth="1"/>
    <col min="9996" max="10240" width="11" style="53"/>
    <col min="10241" max="10241" width="10.75" style="53" customWidth="1"/>
    <col min="10242" max="10251" width="8.75" style="53" customWidth="1"/>
    <col min="10252" max="10496" width="11" style="53"/>
    <col min="10497" max="10497" width="10.75" style="53" customWidth="1"/>
    <col min="10498" max="10507" width="8.75" style="53" customWidth="1"/>
    <col min="10508" max="10752" width="11" style="53"/>
    <col min="10753" max="10753" width="10.75" style="53" customWidth="1"/>
    <col min="10754" max="10763" width="8.75" style="53" customWidth="1"/>
    <col min="10764" max="11008" width="11" style="53"/>
    <col min="11009" max="11009" width="10.75" style="53" customWidth="1"/>
    <col min="11010" max="11019" width="8.75" style="53" customWidth="1"/>
    <col min="11020" max="11264" width="11" style="53"/>
    <col min="11265" max="11265" width="10.75" style="53" customWidth="1"/>
    <col min="11266" max="11275" width="8.75" style="53" customWidth="1"/>
    <col min="11276" max="11520" width="11" style="53"/>
    <col min="11521" max="11521" width="10.75" style="53" customWidth="1"/>
    <col min="11522" max="11531" width="8.75" style="53" customWidth="1"/>
    <col min="11532" max="11776" width="11" style="53"/>
    <col min="11777" max="11777" width="10.75" style="53" customWidth="1"/>
    <col min="11778" max="11787" width="8.75" style="53" customWidth="1"/>
    <col min="11788" max="12032" width="11" style="53"/>
    <col min="12033" max="12033" width="10.75" style="53" customWidth="1"/>
    <col min="12034" max="12043" width="8.75" style="53" customWidth="1"/>
    <col min="12044" max="12288" width="11" style="53"/>
    <col min="12289" max="12289" width="10.75" style="53" customWidth="1"/>
    <col min="12290" max="12299" width="8.75" style="53" customWidth="1"/>
    <col min="12300" max="12544" width="11" style="53"/>
    <col min="12545" max="12545" width="10.75" style="53" customWidth="1"/>
    <col min="12546" max="12555" width="8.75" style="53" customWidth="1"/>
    <col min="12556" max="12800" width="11" style="53"/>
    <col min="12801" max="12801" width="10.75" style="53" customWidth="1"/>
    <col min="12802" max="12811" width="8.75" style="53" customWidth="1"/>
    <col min="12812" max="13056" width="11" style="53"/>
    <col min="13057" max="13057" width="10.75" style="53" customWidth="1"/>
    <col min="13058" max="13067" width="8.75" style="53" customWidth="1"/>
    <col min="13068" max="13312" width="11" style="53"/>
    <col min="13313" max="13313" width="10.75" style="53" customWidth="1"/>
    <col min="13314" max="13323" width="8.75" style="53" customWidth="1"/>
    <col min="13324" max="13568" width="11" style="53"/>
    <col min="13569" max="13569" width="10.75" style="53" customWidth="1"/>
    <col min="13570" max="13579" width="8.75" style="53" customWidth="1"/>
    <col min="13580" max="13824" width="11" style="53"/>
    <col min="13825" max="13825" width="10.75" style="53" customWidth="1"/>
    <col min="13826" max="13835" width="8.75" style="53" customWidth="1"/>
    <col min="13836" max="14080" width="11" style="53"/>
    <col min="14081" max="14081" width="10.75" style="53" customWidth="1"/>
    <col min="14082" max="14091" width="8.75" style="53" customWidth="1"/>
    <col min="14092" max="14336" width="11" style="53"/>
    <col min="14337" max="14337" width="10.75" style="53" customWidth="1"/>
    <col min="14338" max="14347" width="8.75" style="53" customWidth="1"/>
    <col min="14348" max="14592" width="11" style="53"/>
    <col min="14593" max="14593" width="10.75" style="53" customWidth="1"/>
    <col min="14594" max="14603" width="8.75" style="53" customWidth="1"/>
    <col min="14604" max="14848" width="11" style="53"/>
    <col min="14849" max="14849" width="10.75" style="53" customWidth="1"/>
    <col min="14850" max="14859" width="8.75" style="53" customWidth="1"/>
    <col min="14860" max="15104" width="11" style="53"/>
    <col min="15105" max="15105" width="10.75" style="53" customWidth="1"/>
    <col min="15106" max="15115" width="8.75" style="53" customWidth="1"/>
    <col min="15116" max="15360" width="11" style="53"/>
    <col min="15361" max="15361" width="10.75" style="53" customWidth="1"/>
    <col min="15362" max="15371" width="8.75" style="53" customWidth="1"/>
    <col min="15372" max="15616" width="11" style="53"/>
    <col min="15617" max="15617" width="10.75" style="53" customWidth="1"/>
    <col min="15618" max="15627" width="8.75" style="53" customWidth="1"/>
    <col min="15628" max="15872" width="11" style="53"/>
    <col min="15873" max="15873" width="10.75" style="53" customWidth="1"/>
    <col min="15874" max="15883" width="8.75" style="53" customWidth="1"/>
    <col min="15884" max="16128" width="11" style="53"/>
    <col min="16129" max="16129" width="10.75" style="53" customWidth="1"/>
    <col min="16130" max="16139" width="8.75" style="53" customWidth="1"/>
    <col min="16140" max="16384" width="11" style="53"/>
  </cols>
  <sheetData>
    <row r="1" spans="1:11" ht="15.75" x14ac:dyDescent="0.2">
      <c r="A1" s="52" t="s">
        <v>83</v>
      </c>
    </row>
    <row r="2" spans="1:11" x14ac:dyDescent="0.2">
      <c r="B2" s="54"/>
    </row>
    <row r="3" spans="1:11" x14ac:dyDescent="0.2">
      <c r="A3" s="54" t="s">
        <v>38</v>
      </c>
      <c r="B3" s="54">
        <v>37</v>
      </c>
    </row>
    <row r="4" spans="1:11" x14ac:dyDescent="0.2">
      <c r="A4" s="54" t="s">
        <v>39</v>
      </c>
      <c r="B4" s="54">
        <v>160.94999999999999</v>
      </c>
    </row>
    <row r="5" spans="1:11" x14ac:dyDescent="0.2">
      <c r="A5" s="54" t="s">
        <v>40</v>
      </c>
      <c r="B5" s="55">
        <v>44835</v>
      </c>
    </row>
    <row r="6" spans="1:11" x14ac:dyDescent="0.2">
      <c r="A6" s="54" t="s">
        <v>41</v>
      </c>
      <c r="B6" s="55">
        <v>44985</v>
      </c>
    </row>
    <row r="7" spans="1:11" x14ac:dyDescent="0.2">
      <c r="B7" s="54"/>
    </row>
    <row r="8" spans="1:11" x14ac:dyDescent="0.2">
      <c r="A8" s="56"/>
    </row>
    <row r="9" spans="1:11" x14ac:dyDescent="0.2">
      <c r="A9" s="56" t="s">
        <v>57</v>
      </c>
    </row>
    <row r="10" spans="1:11" x14ac:dyDescent="0.2">
      <c r="A10" s="57" t="s">
        <v>43</v>
      </c>
      <c r="B10" s="58" t="s">
        <v>84</v>
      </c>
      <c r="C10" s="58" t="s">
        <v>85</v>
      </c>
      <c r="D10" s="58" t="s">
        <v>86</v>
      </c>
      <c r="E10" s="58" t="s">
        <v>87</v>
      </c>
      <c r="F10" s="58" t="s">
        <v>88</v>
      </c>
      <c r="G10" s="57"/>
      <c r="H10" s="57"/>
      <c r="I10" s="57"/>
      <c r="J10" s="57"/>
      <c r="K10" s="57"/>
    </row>
    <row r="11" spans="1:11" x14ac:dyDescent="0.2">
      <c r="A11" s="59" t="s">
        <v>89</v>
      </c>
      <c r="B11" s="60">
        <v>2061</v>
      </c>
      <c r="C11" s="60" t="s">
        <v>67</v>
      </c>
      <c r="D11" s="60" t="s">
        <v>67</v>
      </c>
      <c r="E11" s="60" t="s">
        <v>67</v>
      </c>
      <c r="F11" s="60" t="s">
        <v>67</v>
      </c>
      <c r="G11" s="60"/>
      <c r="H11" s="60"/>
      <c r="I11" s="60"/>
      <c r="J11" s="60"/>
      <c r="K11" s="60"/>
    </row>
    <row r="12" spans="1:11" x14ac:dyDescent="0.2">
      <c r="A12" s="59" t="s">
        <v>90</v>
      </c>
      <c r="B12" s="60">
        <v>2157</v>
      </c>
      <c r="C12" s="60">
        <v>2402</v>
      </c>
      <c r="D12" s="60">
        <v>2641</v>
      </c>
      <c r="E12" s="60">
        <v>2886</v>
      </c>
      <c r="F12" s="60" t="s">
        <v>67</v>
      </c>
      <c r="G12" s="60"/>
      <c r="H12" s="60"/>
      <c r="I12" s="60"/>
      <c r="J12" s="60"/>
      <c r="K12" s="60"/>
    </row>
    <row r="13" spans="1:11" x14ac:dyDescent="0.2">
      <c r="A13" s="59" t="s">
        <v>91</v>
      </c>
      <c r="B13" s="60">
        <v>2462</v>
      </c>
      <c r="C13" s="60">
        <v>2662</v>
      </c>
      <c r="D13" s="60">
        <v>2854</v>
      </c>
      <c r="E13" s="60">
        <v>3091</v>
      </c>
      <c r="F13" s="60">
        <v>3416</v>
      </c>
      <c r="G13" s="58"/>
      <c r="H13" s="58"/>
      <c r="I13" s="58"/>
      <c r="J13" s="58"/>
      <c r="K13" s="58"/>
    </row>
    <row r="14" spans="1:11" x14ac:dyDescent="0.2">
      <c r="A14" s="59" t="s">
        <v>92</v>
      </c>
      <c r="B14" s="60">
        <v>3091</v>
      </c>
      <c r="C14" s="60">
        <v>3325</v>
      </c>
      <c r="D14" s="60">
        <v>3555</v>
      </c>
      <c r="E14" s="60">
        <v>3870</v>
      </c>
      <c r="F14" s="85" t="s">
        <v>67</v>
      </c>
      <c r="G14" s="58"/>
      <c r="H14" s="58"/>
      <c r="I14" s="58"/>
      <c r="J14" s="58"/>
      <c r="K14" s="58"/>
    </row>
    <row r="15" spans="1:11" x14ac:dyDescent="0.2">
      <c r="A15" s="59" t="s">
        <v>93</v>
      </c>
      <c r="B15" s="60">
        <v>3555</v>
      </c>
      <c r="C15" s="60">
        <v>3944</v>
      </c>
      <c r="D15" s="60">
        <v>4414</v>
      </c>
      <c r="E15" s="60" t="s">
        <v>67</v>
      </c>
      <c r="F15" s="85" t="s">
        <v>67</v>
      </c>
      <c r="G15" s="60"/>
      <c r="H15" s="60"/>
      <c r="I15" s="60"/>
      <c r="J15" s="60"/>
      <c r="K15" s="60"/>
    </row>
    <row r="16" spans="1:11" x14ac:dyDescent="0.2">
      <c r="A16" s="59" t="s">
        <v>94</v>
      </c>
      <c r="B16" s="60">
        <v>4742</v>
      </c>
      <c r="C16" s="60">
        <v>5272</v>
      </c>
      <c r="D16" s="85" t="s">
        <v>67</v>
      </c>
      <c r="E16" s="85" t="s">
        <v>67</v>
      </c>
      <c r="F16" s="85" t="s">
        <v>67</v>
      </c>
      <c r="G16" s="60"/>
      <c r="H16" s="60"/>
      <c r="I16" s="60"/>
      <c r="J16" s="60"/>
      <c r="K16" s="60"/>
    </row>
    <row r="17" spans="1:11" x14ac:dyDescent="0.2">
      <c r="A17" s="59" t="s">
        <v>95</v>
      </c>
      <c r="B17" s="60">
        <v>6211</v>
      </c>
      <c r="C17" s="60" t="s">
        <v>67</v>
      </c>
      <c r="D17" s="85" t="s">
        <v>67</v>
      </c>
      <c r="E17" s="85" t="s">
        <v>67</v>
      </c>
      <c r="F17" s="85" t="s">
        <v>67</v>
      </c>
      <c r="G17" s="60"/>
      <c r="H17" s="60"/>
      <c r="I17" s="60"/>
      <c r="J17" s="60"/>
      <c r="K17" s="60"/>
    </row>
    <row r="22" spans="1:11" x14ac:dyDescent="0.2">
      <c r="A22" s="56" t="s">
        <v>71</v>
      </c>
    </row>
    <row r="23" spans="1:11" x14ac:dyDescent="0.2">
      <c r="A23" s="61" t="s">
        <v>43</v>
      </c>
      <c r="B23" s="62" t="s">
        <v>84</v>
      </c>
      <c r="C23" s="62" t="s">
        <v>85</v>
      </c>
      <c r="D23" s="62" t="s">
        <v>86</v>
      </c>
      <c r="E23" s="62" t="s">
        <v>87</v>
      </c>
      <c r="F23" s="62" t="s">
        <v>88</v>
      </c>
      <c r="G23" s="61"/>
      <c r="H23" s="61"/>
      <c r="I23" s="61"/>
      <c r="J23" s="61"/>
      <c r="K23" s="61"/>
    </row>
    <row r="24" spans="1:11" x14ac:dyDescent="0.2">
      <c r="A24" s="79" t="s">
        <v>89</v>
      </c>
      <c r="B24" s="64">
        <v>12.81</v>
      </c>
      <c r="C24" s="80" t="s">
        <v>67</v>
      </c>
      <c r="D24" s="64" t="s">
        <v>67</v>
      </c>
      <c r="E24" s="64" t="s">
        <v>67</v>
      </c>
      <c r="F24" s="64" t="s">
        <v>67</v>
      </c>
      <c r="G24" s="64"/>
      <c r="H24" s="64"/>
      <c r="I24" s="64"/>
      <c r="J24" s="64"/>
      <c r="K24" s="64"/>
    </row>
    <row r="25" spans="1:11" x14ac:dyDescent="0.2">
      <c r="A25" s="79" t="s">
        <v>90</v>
      </c>
      <c r="B25" s="64">
        <v>13.4</v>
      </c>
      <c r="C25" s="80">
        <v>14.92</v>
      </c>
      <c r="D25" s="64">
        <v>16.41</v>
      </c>
      <c r="E25" s="64">
        <v>17.93</v>
      </c>
      <c r="F25" s="64" t="s">
        <v>67</v>
      </c>
      <c r="G25" s="64"/>
      <c r="H25" s="64"/>
      <c r="I25" s="64"/>
      <c r="J25" s="64"/>
      <c r="K25" s="64"/>
    </row>
    <row r="26" spans="1:11" x14ac:dyDescent="0.2">
      <c r="A26" s="79" t="s">
        <v>91</v>
      </c>
      <c r="B26" s="64">
        <v>15.3</v>
      </c>
      <c r="C26" s="80">
        <v>16.54</v>
      </c>
      <c r="D26" s="64">
        <v>17.73</v>
      </c>
      <c r="E26" s="64">
        <v>19.2</v>
      </c>
      <c r="F26" s="64">
        <v>21.22</v>
      </c>
      <c r="G26" s="65"/>
      <c r="H26" s="65"/>
      <c r="I26" s="65"/>
      <c r="J26" s="65"/>
      <c r="K26" s="65"/>
    </row>
    <row r="27" spans="1:11" x14ac:dyDescent="0.2">
      <c r="A27" s="79" t="s">
        <v>92</v>
      </c>
      <c r="B27" s="64">
        <v>19.2</v>
      </c>
      <c r="C27" s="80">
        <v>20.66</v>
      </c>
      <c r="D27" s="64">
        <v>22.09</v>
      </c>
      <c r="E27" s="64">
        <v>24.04</v>
      </c>
      <c r="F27" s="86" t="s">
        <v>67</v>
      </c>
      <c r="G27" s="65"/>
      <c r="H27" s="65"/>
      <c r="I27" s="65"/>
      <c r="J27" s="65"/>
      <c r="K27" s="65"/>
    </row>
    <row r="28" spans="1:11" x14ac:dyDescent="0.2">
      <c r="A28" s="79" t="s">
        <v>93</v>
      </c>
      <c r="B28" s="64">
        <v>22.09</v>
      </c>
      <c r="C28" s="80">
        <v>24.5</v>
      </c>
      <c r="D28" s="64">
        <v>27.42</v>
      </c>
      <c r="E28" s="64" t="s">
        <v>67</v>
      </c>
      <c r="F28" s="86" t="s">
        <v>67</v>
      </c>
      <c r="G28" s="64"/>
      <c r="H28" s="64"/>
      <c r="I28" s="64"/>
      <c r="J28" s="64"/>
      <c r="K28" s="64"/>
    </row>
    <row r="29" spans="1:11" x14ac:dyDescent="0.2">
      <c r="A29" s="79" t="s">
        <v>94</v>
      </c>
      <c r="B29" s="64">
        <v>29.46</v>
      </c>
      <c r="C29" s="80">
        <v>32.76</v>
      </c>
      <c r="D29" s="86" t="s">
        <v>67</v>
      </c>
      <c r="E29" s="86" t="s">
        <v>67</v>
      </c>
      <c r="F29" s="86" t="s">
        <v>67</v>
      </c>
      <c r="G29" s="64"/>
      <c r="H29" s="64"/>
      <c r="I29" s="64"/>
      <c r="J29" s="64"/>
      <c r="K29" s="64"/>
    </row>
    <row r="30" spans="1:11" x14ac:dyDescent="0.2">
      <c r="A30" s="79" t="s">
        <v>95</v>
      </c>
      <c r="B30" s="64">
        <v>38.590000000000003</v>
      </c>
      <c r="C30" s="80" t="s">
        <v>67</v>
      </c>
      <c r="D30" s="86" t="s">
        <v>67</v>
      </c>
      <c r="E30" s="86" t="s">
        <v>67</v>
      </c>
      <c r="F30" s="86" t="s">
        <v>67</v>
      </c>
      <c r="G30" s="64"/>
      <c r="H30" s="64"/>
      <c r="I30" s="64"/>
      <c r="J30" s="64"/>
      <c r="K30" s="64"/>
    </row>
    <row r="31" spans="1:11" x14ac:dyDescent="0.2">
      <c r="A31" s="66"/>
      <c r="B31" s="67"/>
      <c r="C31" s="67"/>
      <c r="D31" s="67"/>
      <c r="E31" s="67"/>
      <c r="F31" s="67"/>
      <c r="G31" s="67"/>
      <c r="H31" s="67"/>
      <c r="I31" s="67"/>
      <c r="J31" s="67"/>
      <c r="K31" s="67"/>
    </row>
    <row r="32" spans="1:11" x14ac:dyDescent="0.2">
      <c r="A32" s="72" t="s">
        <v>218</v>
      </c>
      <c r="B32" s="73" t="s">
        <v>213</v>
      </c>
      <c r="C32" s="74" t="s">
        <v>200</v>
      </c>
      <c r="D32" s="75" t="s">
        <v>201</v>
      </c>
      <c r="E32" s="76" t="s">
        <v>202</v>
      </c>
      <c r="F32" s="77" t="s">
        <v>55</v>
      </c>
      <c r="G32" s="77"/>
      <c r="H32" s="77"/>
      <c r="I32" s="77"/>
      <c r="J32" s="77"/>
      <c r="K32" s="77"/>
    </row>
  </sheetData>
  <conditionalFormatting sqref="B10:K10 B23:K23">
    <cfRule type="expression" dxfId="994" priority="549" stopIfTrue="1">
      <formula>AND(ISNUMBER(B$23),B$23&lt;=11.99)</formula>
    </cfRule>
    <cfRule type="expression" dxfId="993" priority="550" stopIfTrue="1">
      <formula>AND(ISNUMBER(B$23),B$23&lt;=14.99)</formula>
    </cfRule>
    <cfRule type="expression" dxfId="992" priority="551" stopIfTrue="1">
      <formula>AND(ISNUMBER(B$23),B$23&lt;=19.99)</formula>
    </cfRule>
    <cfRule type="expression" dxfId="991" priority="552" stopIfTrue="1">
      <formula>AND(ISNUMBER(B$23),B$23&lt;=24.99)</formula>
    </cfRule>
    <cfRule type="expression" dxfId="990" priority="553" stopIfTrue="1">
      <formula>AND(ISNUMBER(B$23),B$23&gt;=25)</formula>
    </cfRule>
  </conditionalFormatting>
  <conditionalFormatting sqref="B11:K11 B24:K24">
    <cfRule type="expression" dxfId="989" priority="554" stopIfTrue="1">
      <formula>AND(ISNUMBER(B$24),B$24&lt;=11.99)</formula>
    </cfRule>
    <cfRule type="expression" dxfId="988" priority="555" stopIfTrue="1">
      <formula>AND(ISNUMBER(B$24),B$24&lt;=14.99)</formula>
    </cfRule>
    <cfRule type="expression" dxfId="987" priority="556" stopIfTrue="1">
      <formula>AND(ISNUMBER(B$24),B$24&lt;=19.99)</formula>
    </cfRule>
    <cfRule type="expression" dxfId="986" priority="557" stopIfTrue="1">
      <formula>AND(ISNUMBER(B$24),B$24&lt;=24.99)</formula>
    </cfRule>
    <cfRule type="expression" dxfId="985" priority="558" stopIfTrue="1">
      <formula>AND(ISNUMBER(B$24),B$24&gt;=25)</formula>
    </cfRule>
  </conditionalFormatting>
  <conditionalFormatting sqref="B12:K12 B25:K25">
    <cfRule type="expression" dxfId="984" priority="559" stopIfTrue="1">
      <formula>AND(ISNUMBER(B$25),B$25&lt;=11.99)</formula>
    </cfRule>
    <cfRule type="expression" dxfId="983" priority="560" stopIfTrue="1">
      <formula>AND(ISNUMBER(B$25),B$25&lt;=14.99)</formula>
    </cfRule>
    <cfRule type="expression" dxfId="982" priority="561" stopIfTrue="1">
      <formula>AND(ISNUMBER(B$25),B$25&lt;=19.99)</formula>
    </cfRule>
    <cfRule type="expression" dxfId="981" priority="562" stopIfTrue="1">
      <formula>AND(ISNUMBER(B$25),B$25&lt;=24.99)</formula>
    </cfRule>
    <cfRule type="expression" dxfId="980" priority="563" stopIfTrue="1">
      <formula>AND(ISNUMBER(B$25),B$25&gt;=25)</formula>
    </cfRule>
  </conditionalFormatting>
  <conditionalFormatting sqref="B13:K13 B26:K26">
    <cfRule type="expression" dxfId="979" priority="564" stopIfTrue="1">
      <formula>AND(ISNUMBER(B$26),B$26&lt;=11.99)</formula>
    </cfRule>
    <cfRule type="expression" dxfId="978" priority="565" stopIfTrue="1">
      <formula>AND(ISNUMBER(B$26),B$26&lt;=14.99)</formula>
    </cfRule>
    <cfRule type="expression" dxfId="977" priority="566" stopIfTrue="1">
      <formula>AND(ISNUMBER(B$26),B$26&lt;=19.99)</formula>
    </cfRule>
    <cfRule type="expression" dxfId="976" priority="567" stopIfTrue="1">
      <formula>AND(ISNUMBER(B$26),B$26&lt;=24.99)</formula>
    </cfRule>
    <cfRule type="expression" dxfId="975" priority="568" stopIfTrue="1">
      <formula>AND(ISNUMBER(B$26),B$26&gt;=25)</formula>
    </cfRule>
  </conditionalFormatting>
  <conditionalFormatting sqref="B14:K14 B27:K27">
    <cfRule type="expression" dxfId="974" priority="569" stopIfTrue="1">
      <formula>AND(ISNUMBER(B$27),B$27&lt;=11.99)</formula>
    </cfRule>
    <cfRule type="expression" dxfId="973" priority="570" stopIfTrue="1">
      <formula>AND(ISNUMBER(B$27),B$27&lt;=14.99)</formula>
    </cfRule>
    <cfRule type="expression" dxfId="972" priority="571" stopIfTrue="1">
      <formula>AND(ISNUMBER(B$27),B$27&lt;=19.99)</formula>
    </cfRule>
    <cfRule type="expression" dxfId="971" priority="572" stopIfTrue="1">
      <formula>AND(ISNUMBER(B$27),B$27&lt;=24.99)</formula>
    </cfRule>
    <cfRule type="expression" dxfId="970" priority="573" stopIfTrue="1">
      <formula>AND(ISNUMBER(B$27),B$27&gt;=25)</formula>
    </cfRule>
  </conditionalFormatting>
  <conditionalFormatting sqref="B15:K15 B28:K28">
    <cfRule type="expression" dxfId="969" priority="574" stopIfTrue="1">
      <formula>AND(ISNUMBER(B$28),B$28&lt;=11.99)</formula>
    </cfRule>
    <cfRule type="expression" dxfId="968" priority="575" stopIfTrue="1">
      <formula>AND(ISNUMBER(B$28),B$28&lt;=14.99)</formula>
    </cfRule>
    <cfRule type="expression" dxfId="967" priority="576" stopIfTrue="1">
      <formula>AND(ISNUMBER(B$28),B$28&lt;=19.99)</formula>
    </cfRule>
    <cfRule type="expression" dxfId="966" priority="577" stopIfTrue="1">
      <formula>AND(ISNUMBER(B$28),B$28&lt;=24.99)</formula>
    </cfRule>
    <cfRule type="expression" dxfId="965" priority="578" stopIfTrue="1">
      <formula>AND(ISNUMBER(B$28),B$28&gt;=25)</formula>
    </cfRule>
  </conditionalFormatting>
  <conditionalFormatting sqref="B16:K16 B29:K29">
    <cfRule type="expression" dxfId="964" priority="579" stopIfTrue="1">
      <formula>AND(ISNUMBER(B$29),B$29&lt;=11.99)</formula>
    </cfRule>
    <cfRule type="expression" dxfId="963" priority="580" stopIfTrue="1">
      <formula>AND(ISNUMBER(B$29),B$29&lt;=14.99)</formula>
    </cfRule>
    <cfRule type="expression" dxfId="962" priority="581" stopIfTrue="1">
      <formula>AND(ISNUMBER(B$29),B$29&lt;=19.99)</formula>
    </cfRule>
    <cfRule type="expression" dxfId="961" priority="582" stopIfTrue="1">
      <formula>AND(ISNUMBER(B$29),B$29&lt;=24.99)</formula>
    </cfRule>
    <cfRule type="expression" dxfId="960" priority="583" stopIfTrue="1">
      <formula>AND(ISNUMBER(B$29),B$29&gt;=25)</formula>
    </cfRule>
  </conditionalFormatting>
  <conditionalFormatting sqref="B17:K17 B30:K30">
    <cfRule type="expression" dxfId="959" priority="584" stopIfTrue="1">
      <formula>AND(ISNUMBER(B$30),B$30&lt;=11.99)</formula>
    </cfRule>
    <cfRule type="expression" dxfId="958" priority="585" stopIfTrue="1">
      <formula>AND(ISNUMBER(B$30),B$30&lt;=14.99)</formula>
    </cfRule>
    <cfRule type="expression" dxfId="957" priority="586" stopIfTrue="1">
      <formula>AND(ISNUMBER(B$30),B$30&lt;=19.99)</formula>
    </cfRule>
    <cfRule type="expression" dxfId="956" priority="587" stopIfTrue="1">
      <formula>AND(ISNUMBER(B$30),B$30&lt;=24.99)</formula>
    </cfRule>
    <cfRule type="expression" dxfId="955" priority="588" stopIfTrue="1">
      <formula>AND(ISNUMBER(B$30),B$30&gt;=25)</formula>
    </cfRule>
  </conditionalFormatting>
  <printOptions horizontalCentered="1"/>
  <pageMargins left="0.78740157480314965" right="0.78740157480314965" top="0.78740157480314965" bottom="0.78740157480314965" header="0.51181102362204722" footer="0.51181102362204722"/>
  <pageSetup paperSize="9" scale="71" fitToHeight="0" orientation="portrait" r:id="rId1"/>
  <headerFooter alignWithMargins="0">
    <oddFooter>&amp;LQuelle: WSI-Tarifarchiv             Stand: Januar 2023</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Tabelle25">
    <pageSetUpPr fitToPage="1"/>
  </sheetPr>
  <dimension ref="A1:K60"/>
  <sheetViews>
    <sheetView showZeros="0" zoomScaleNormal="100" workbookViewId="0"/>
  </sheetViews>
  <sheetFormatPr baseColWidth="10" defaultRowHeight="12.75" x14ac:dyDescent="0.2"/>
  <cols>
    <col min="1" max="11" width="10" style="53" customWidth="1"/>
    <col min="12" max="256" width="11" style="53"/>
    <col min="257" max="257" width="10.75" style="53" customWidth="1"/>
    <col min="258" max="267" width="8.75" style="53" customWidth="1"/>
    <col min="268" max="512" width="11" style="53"/>
    <col min="513" max="513" width="10.75" style="53" customWidth="1"/>
    <col min="514" max="523" width="8.75" style="53" customWidth="1"/>
    <col min="524" max="768" width="11" style="53"/>
    <col min="769" max="769" width="10.75" style="53" customWidth="1"/>
    <col min="770" max="779" width="8.75" style="53" customWidth="1"/>
    <col min="780" max="1024" width="11" style="53"/>
    <col min="1025" max="1025" width="10.75" style="53" customWidth="1"/>
    <col min="1026" max="1035" width="8.75" style="53" customWidth="1"/>
    <col min="1036" max="1280" width="11" style="53"/>
    <col min="1281" max="1281" width="10.75" style="53" customWidth="1"/>
    <col min="1282" max="1291" width="8.75" style="53" customWidth="1"/>
    <col min="1292" max="1536" width="11" style="53"/>
    <col min="1537" max="1537" width="10.75" style="53" customWidth="1"/>
    <col min="1538" max="1547" width="8.75" style="53" customWidth="1"/>
    <col min="1548" max="1792" width="11" style="53"/>
    <col min="1793" max="1793" width="10.75" style="53" customWidth="1"/>
    <col min="1794" max="1803" width="8.75" style="53" customWidth="1"/>
    <col min="1804" max="2048" width="11" style="53"/>
    <col min="2049" max="2049" width="10.75" style="53" customWidth="1"/>
    <col min="2050" max="2059" width="8.75" style="53" customWidth="1"/>
    <col min="2060" max="2304" width="11" style="53"/>
    <col min="2305" max="2305" width="10.75" style="53" customWidth="1"/>
    <col min="2306" max="2315" width="8.75" style="53" customWidth="1"/>
    <col min="2316" max="2560" width="11" style="53"/>
    <col min="2561" max="2561" width="10.75" style="53" customWidth="1"/>
    <col min="2562" max="2571" width="8.75" style="53" customWidth="1"/>
    <col min="2572" max="2816" width="11" style="53"/>
    <col min="2817" max="2817" width="10.75" style="53" customWidth="1"/>
    <col min="2818" max="2827" width="8.75" style="53" customWidth="1"/>
    <col min="2828" max="3072" width="11" style="53"/>
    <col min="3073" max="3073" width="10.75" style="53" customWidth="1"/>
    <col min="3074" max="3083" width="8.75" style="53" customWidth="1"/>
    <col min="3084" max="3328" width="11" style="53"/>
    <col min="3329" max="3329" width="10.75" style="53" customWidth="1"/>
    <col min="3330" max="3339" width="8.75" style="53" customWidth="1"/>
    <col min="3340" max="3584" width="11" style="53"/>
    <col min="3585" max="3585" width="10.75" style="53" customWidth="1"/>
    <col min="3586" max="3595" width="8.75" style="53" customWidth="1"/>
    <col min="3596" max="3840" width="11" style="53"/>
    <col min="3841" max="3841" width="10.75" style="53" customWidth="1"/>
    <col min="3842" max="3851" width="8.75" style="53" customWidth="1"/>
    <col min="3852" max="4096" width="11" style="53"/>
    <col min="4097" max="4097" width="10.75" style="53" customWidth="1"/>
    <col min="4098" max="4107" width="8.75" style="53" customWidth="1"/>
    <col min="4108" max="4352" width="11" style="53"/>
    <col min="4353" max="4353" width="10.75" style="53" customWidth="1"/>
    <col min="4354" max="4363" width="8.75" style="53" customWidth="1"/>
    <col min="4364" max="4608" width="11" style="53"/>
    <col min="4609" max="4609" width="10.75" style="53" customWidth="1"/>
    <col min="4610" max="4619" width="8.75" style="53" customWidth="1"/>
    <col min="4620" max="4864" width="11" style="53"/>
    <col min="4865" max="4865" width="10.75" style="53" customWidth="1"/>
    <col min="4866" max="4875" width="8.75" style="53" customWidth="1"/>
    <col min="4876" max="5120" width="11" style="53"/>
    <col min="5121" max="5121" width="10.75" style="53" customWidth="1"/>
    <col min="5122" max="5131" width="8.75" style="53" customWidth="1"/>
    <col min="5132" max="5376" width="11" style="53"/>
    <col min="5377" max="5377" width="10.75" style="53" customWidth="1"/>
    <col min="5378" max="5387" width="8.75" style="53" customWidth="1"/>
    <col min="5388" max="5632" width="11" style="53"/>
    <col min="5633" max="5633" width="10.75" style="53" customWidth="1"/>
    <col min="5634" max="5643" width="8.75" style="53" customWidth="1"/>
    <col min="5644" max="5888" width="11" style="53"/>
    <col min="5889" max="5889" width="10.75" style="53" customWidth="1"/>
    <col min="5890" max="5899" width="8.75" style="53" customWidth="1"/>
    <col min="5900" max="6144" width="11" style="53"/>
    <col min="6145" max="6145" width="10.75" style="53" customWidth="1"/>
    <col min="6146" max="6155" width="8.75" style="53" customWidth="1"/>
    <col min="6156" max="6400" width="11" style="53"/>
    <col min="6401" max="6401" width="10.75" style="53" customWidth="1"/>
    <col min="6402" max="6411" width="8.75" style="53" customWidth="1"/>
    <col min="6412" max="6656" width="11" style="53"/>
    <col min="6657" max="6657" width="10.75" style="53" customWidth="1"/>
    <col min="6658" max="6667" width="8.75" style="53" customWidth="1"/>
    <col min="6668" max="6912" width="11" style="53"/>
    <col min="6913" max="6913" width="10.75" style="53" customWidth="1"/>
    <col min="6914" max="6923" width="8.75" style="53" customWidth="1"/>
    <col min="6924" max="7168" width="11" style="53"/>
    <col min="7169" max="7169" width="10.75" style="53" customWidth="1"/>
    <col min="7170" max="7179" width="8.75" style="53" customWidth="1"/>
    <col min="7180" max="7424" width="11" style="53"/>
    <col min="7425" max="7425" width="10.75" style="53" customWidth="1"/>
    <col min="7426" max="7435" width="8.75" style="53" customWidth="1"/>
    <col min="7436" max="7680" width="11" style="53"/>
    <col min="7681" max="7681" width="10.75" style="53" customWidth="1"/>
    <col min="7682" max="7691" width="8.75" style="53" customWidth="1"/>
    <col min="7692" max="7936" width="11" style="53"/>
    <col min="7937" max="7937" width="10.75" style="53" customWidth="1"/>
    <col min="7938" max="7947" width="8.75" style="53" customWidth="1"/>
    <col min="7948" max="8192" width="11" style="53"/>
    <col min="8193" max="8193" width="10.75" style="53" customWidth="1"/>
    <col min="8194" max="8203" width="8.75" style="53" customWidth="1"/>
    <col min="8204" max="8448" width="11" style="53"/>
    <col min="8449" max="8449" width="10.75" style="53" customWidth="1"/>
    <col min="8450" max="8459" width="8.75" style="53" customWidth="1"/>
    <col min="8460" max="8704" width="11" style="53"/>
    <col min="8705" max="8705" width="10.75" style="53" customWidth="1"/>
    <col min="8706" max="8715" width="8.75" style="53" customWidth="1"/>
    <col min="8716" max="8960" width="11" style="53"/>
    <col min="8961" max="8961" width="10.75" style="53" customWidth="1"/>
    <col min="8962" max="8971" width="8.75" style="53" customWidth="1"/>
    <col min="8972" max="9216" width="11" style="53"/>
    <col min="9217" max="9217" width="10.75" style="53" customWidth="1"/>
    <col min="9218" max="9227" width="8.75" style="53" customWidth="1"/>
    <col min="9228" max="9472" width="11" style="53"/>
    <col min="9473" max="9473" width="10.75" style="53" customWidth="1"/>
    <col min="9474" max="9483" width="8.75" style="53" customWidth="1"/>
    <col min="9484" max="9728" width="11" style="53"/>
    <col min="9729" max="9729" width="10.75" style="53" customWidth="1"/>
    <col min="9730" max="9739" width="8.75" style="53" customWidth="1"/>
    <col min="9740" max="9984" width="11" style="53"/>
    <col min="9985" max="9985" width="10.75" style="53" customWidth="1"/>
    <col min="9986" max="9995" width="8.75" style="53" customWidth="1"/>
    <col min="9996" max="10240" width="11" style="53"/>
    <col min="10241" max="10241" width="10.75" style="53" customWidth="1"/>
    <col min="10242" max="10251" width="8.75" style="53" customWidth="1"/>
    <col min="10252" max="10496" width="11" style="53"/>
    <col min="10497" max="10497" width="10.75" style="53" customWidth="1"/>
    <col min="10498" max="10507" width="8.75" style="53" customWidth="1"/>
    <col min="10508" max="10752" width="11" style="53"/>
    <col min="10753" max="10753" width="10.75" style="53" customWidth="1"/>
    <col min="10754" max="10763" width="8.75" style="53" customWidth="1"/>
    <col min="10764" max="11008" width="11" style="53"/>
    <col min="11009" max="11009" width="10.75" style="53" customWidth="1"/>
    <col min="11010" max="11019" width="8.75" style="53" customWidth="1"/>
    <col min="11020" max="11264" width="11" style="53"/>
    <col min="11265" max="11265" width="10.75" style="53" customWidth="1"/>
    <col min="11266" max="11275" width="8.75" style="53" customWidth="1"/>
    <col min="11276" max="11520" width="11" style="53"/>
    <col min="11521" max="11521" width="10.75" style="53" customWidth="1"/>
    <col min="11522" max="11531" width="8.75" style="53" customWidth="1"/>
    <col min="11532" max="11776" width="11" style="53"/>
    <col min="11777" max="11777" width="10.75" style="53" customWidth="1"/>
    <col min="11778" max="11787" width="8.75" style="53" customWidth="1"/>
    <col min="11788" max="12032" width="11" style="53"/>
    <col min="12033" max="12033" width="10.75" style="53" customWidth="1"/>
    <col min="12034" max="12043" width="8.75" style="53" customWidth="1"/>
    <col min="12044" max="12288" width="11" style="53"/>
    <col min="12289" max="12289" width="10.75" style="53" customWidth="1"/>
    <col min="12290" max="12299" width="8.75" style="53" customWidth="1"/>
    <col min="12300" max="12544" width="11" style="53"/>
    <col min="12545" max="12545" width="10.75" style="53" customWidth="1"/>
    <col min="12546" max="12555" width="8.75" style="53" customWidth="1"/>
    <col min="12556" max="12800" width="11" style="53"/>
    <col min="12801" max="12801" width="10.75" style="53" customWidth="1"/>
    <col min="12802" max="12811" width="8.75" style="53" customWidth="1"/>
    <col min="12812" max="13056" width="11" style="53"/>
    <col min="13057" max="13057" width="10.75" style="53" customWidth="1"/>
    <col min="13058" max="13067" width="8.75" style="53" customWidth="1"/>
    <col min="13068" max="13312" width="11" style="53"/>
    <col min="13313" max="13313" width="10.75" style="53" customWidth="1"/>
    <col min="13314" max="13323" width="8.75" style="53" customWidth="1"/>
    <col min="13324" max="13568" width="11" style="53"/>
    <col min="13569" max="13569" width="10.75" style="53" customWidth="1"/>
    <col min="13570" max="13579" width="8.75" style="53" customWidth="1"/>
    <col min="13580" max="13824" width="11" style="53"/>
    <col min="13825" max="13825" width="10.75" style="53" customWidth="1"/>
    <col min="13826" max="13835" width="8.75" style="53" customWidth="1"/>
    <col min="13836" max="14080" width="11" style="53"/>
    <col min="14081" max="14081" width="10.75" style="53" customWidth="1"/>
    <col min="14082" max="14091" width="8.75" style="53" customWidth="1"/>
    <col min="14092" max="14336" width="11" style="53"/>
    <col min="14337" max="14337" width="10.75" style="53" customWidth="1"/>
    <col min="14338" max="14347" width="8.75" style="53" customWidth="1"/>
    <col min="14348" max="14592" width="11" style="53"/>
    <col min="14593" max="14593" width="10.75" style="53" customWidth="1"/>
    <col min="14594" max="14603" width="8.75" style="53" customWidth="1"/>
    <col min="14604" max="14848" width="11" style="53"/>
    <col min="14849" max="14849" width="10.75" style="53" customWidth="1"/>
    <col min="14850" max="14859" width="8.75" style="53" customWidth="1"/>
    <col min="14860" max="15104" width="11" style="53"/>
    <col min="15105" max="15105" width="10.75" style="53" customWidth="1"/>
    <col min="15106" max="15115" width="8.75" style="53" customWidth="1"/>
    <col min="15116" max="15360" width="11" style="53"/>
    <col min="15361" max="15361" width="10.75" style="53" customWidth="1"/>
    <col min="15362" max="15371" width="8.75" style="53" customWidth="1"/>
    <col min="15372" max="15616" width="11" style="53"/>
    <col min="15617" max="15617" width="10.75" style="53" customWidth="1"/>
    <col min="15618" max="15627" width="8.75" style="53" customWidth="1"/>
    <col min="15628" max="15872" width="11" style="53"/>
    <col min="15873" max="15873" width="10.75" style="53" customWidth="1"/>
    <col min="15874" max="15883" width="8.75" style="53" customWidth="1"/>
    <col min="15884" max="16128" width="11" style="53"/>
    <col min="16129" max="16129" width="10.75" style="53" customWidth="1"/>
    <col min="16130" max="16139" width="8.75" style="53" customWidth="1"/>
    <col min="16140" max="16384" width="11" style="53"/>
  </cols>
  <sheetData>
    <row r="1" spans="1:11" x14ac:dyDescent="0.2">
      <c r="A1" s="56" t="s">
        <v>96</v>
      </c>
    </row>
    <row r="2" spans="1:11" x14ac:dyDescent="0.2">
      <c r="B2" s="54"/>
    </row>
    <row r="3" spans="1:11" x14ac:dyDescent="0.2">
      <c r="A3" s="54" t="s">
        <v>38</v>
      </c>
      <c r="B3" s="54">
        <v>37</v>
      </c>
    </row>
    <row r="4" spans="1:11" x14ac:dyDescent="0.2">
      <c r="A4" s="54" t="s">
        <v>39</v>
      </c>
      <c r="B4" s="54">
        <v>160.94999999999999</v>
      </c>
    </row>
    <row r="5" spans="1:11" x14ac:dyDescent="0.2">
      <c r="A5" s="54" t="s">
        <v>40</v>
      </c>
      <c r="B5" s="55">
        <v>44835</v>
      </c>
    </row>
    <row r="6" spans="1:11" x14ac:dyDescent="0.2">
      <c r="A6" s="54" t="s">
        <v>41</v>
      </c>
      <c r="B6" s="55">
        <v>44985</v>
      </c>
    </row>
    <row r="7" spans="1:11" x14ac:dyDescent="0.2">
      <c r="B7" s="54"/>
    </row>
    <row r="8" spans="1:11" x14ac:dyDescent="0.2">
      <c r="A8" s="56"/>
    </row>
    <row r="9" spans="1:11" x14ac:dyDescent="0.2">
      <c r="A9" s="56" t="s">
        <v>42</v>
      </c>
    </row>
    <row r="10" spans="1:11" x14ac:dyDescent="0.2">
      <c r="A10" s="57" t="s">
        <v>43</v>
      </c>
      <c r="B10" s="57"/>
      <c r="C10" s="57"/>
      <c r="D10" s="57"/>
      <c r="E10" s="57"/>
      <c r="F10" s="57"/>
      <c r="G10" s="57"/>
      <c r="H10" s="57"/>
      <c r="I10" s="57"/>
      <c r="J10" s="57"/>
      <c r="K10" s="57"/>
    </row>
    <row r="11" spans="1:11" x14ac:dyDescent="0.2">
      <c r="A11" s="59">
        <v>1</v>
      </c>
      <c r="B11" s="60">
        <v>2271</v>
      </c>
      <c r="C11" s="60"/>
      <c r="D11" s="60"/>
      <c r="E11" s="60"/>
      <c r="F11" s="60"/>
      <c r="G11" s="60"/>
      <c r="H11" s="60"/>
      <c r="I11" s="60"/>
      <c r="J11" s="60"/>
      <c r="K11" s="60"/>
    </row>
    <row r="12" spans="1:11" x14ac:dyDescent="0.2">
      <c r="A12" s="59" t="s">
        <v>44</v>
      </c>
      <c r="B12" s="60">
        <v>2292</v>
      </c>
      <c r="C12" s="60"/>
      <c r="D12" s="60"/>
      <c r="E12" s="60"/>
      <c r="F12" s="60"/>
      <c r="G12" s="60"/>
      <c r="H12" s="60"/>
      <c r="I12" s="60"/>
      <c r="J12" s="60"/>
      <c r="K12" s="60"/>
    </row>
    <row r="13" spans="1:11" x14ac:dyDescent="0.2">
      <c r="A13" s="59" t="s">
        <v>45</v>
      </c>
      <c r="B13" s="60">
        <v>2297</v>
      </c>
      <c r="C13" s="60"/>
      <c r="D13" s="60"/>
      <c r="E13" s="60"/>
      <c r="F13" s="60"/>
      <c r="G13" s="60"/>
      <c r="H13" s="60"/>
      <c r="I13" s="60"/>
      <c r="J13" s="60"/>
      <c r="K13" s="60"/>
    </row>
    <row r="14" spans="1:11" x14ac:dyDescent="0.2">
      <c r="A14" s="59">
        <v>2</v>
      </c>
      <c r="B14" s="60">
        <v>2316</v>
      </c>
      <c r="C14" s="60"/>
      <c r="D14" s="60"/>
      <c r="E14" s="60"/>
      <c r="F14" s="60"/>
      <c r="G14" s="60"/>
      <c r="H14" s="60"/>
      <c r="I14" s="60"/>
      <c r="J14" s="60"/>
      <c r="K14" s="60"/>
    </row>
    <row r="15" spans="1:11" x14ac:dyDescent="0.2">
      <c r="A15" s="59" t="s">
        <v>74</v>
      </c>
      <c r="B15" s="60">
        <v>2332</v>
      </c>
      <c r="C15" s="60"/>
      <c r="D15" s="60"/>
      <c r="E15" s="60"/>
      <c r="F15" s="60"/>
      <c r="G15" s="60"/>
      <c r="H15" s="60"/>
      <c r="I15" s="60"/>
      <c r="J15" s="60"/>
      <c r="K15" s="60"/>
    </row>
    <row r="16" spans="1:11" x14ac:dyDescent="0.2">
      <c r="A16" s="59" t="s">
        <v>97</v>
      </c>
      <c r="B16" s="60">
        <v>2340</v>
      </c>
      <c r="C16" s="60"/>
      <c r="D16" s="60"/>
      <c r="E16" s="60"/>
      <c r="F16" s="60"/>
      <c r="G16" s="60"/>
      <c r="H16" s="60"/>
      <c r="I16" s="60"/>
      <c r="J16" s="60"/>
      <c r="K16" s="60"/>
    </row>
    <row r="17" spans="1:11" x14ac:dyDescent="0.2">
      <c r="A17" s="59">
        <v>3</v>
      </c>
      <c r="B17" s="60">
        <v>2377</v>
      </c>
      <c r="C17" s="60"/>
      <c r="D17" s="60"/>
      <c r="E17" s="60"/>
      <c r="F17" s="60"/>
      <c r="G17" s="60"/>
      <c r="H17" s="60"/>
      <c r="I17" s="60"/>
      <c r="J17" s="60"/>
      <c r="K17" s="60"/>
    </row>
    <row r="18" spans="1:11" x14ac:dyDescent="0.2">
      <c r="A18" s="59" t="s">
        <v>47</v>
      </c>
      <c r="B18" s="60">
        <v>2395</v>
      </c>
      <c r="C18" s="60"/>
      <c r="D18" s="60"/>
      <c r="E18" s="60"/>
      <c r="F18" s="60"/>
      <c r="G18" s="60"/>
      <c r="H18" s="60"/>
      <c r="I18" s="60"/>
      <c r="J18" s="60"/>
      <c r="K18" s="60"/>
    </row>
    <row r="19" spans="1:11" x14ac:dyDescent="0.2">
      <c r="A19" s="59" t="s">
        <v>48</v>
      </c>
      <c r="B19" s="60">
        <v>2400</v>
      </c>
      <c r="C19" s="60"/>
      <c r="D19" s="60"/>
      <c r="E19" s="60"/>
      <c r="F19" s="60"/>
      <c r="G19" s="60"/>
      <c r="H19" s="60"/>
      <c r="I19" s="60"/>
      <c r="J19" s="60"/>
      <c r="K19" s="60"/>
    </row>
    <row r="20" spans="1:11" x14ac:dyDescent="0.2">
      <c r="A20" s="59">
        <v>4</v>
      </c>
      <c r="B20" s="60">
        <v>2433</v>
      </c>
      <c r="C20" s="60"/>
      <c r="D20" s="60"/>
      <c r="E20" s="60"/>
      <c r="F20" s="60"/>
      <c r="G20" s="60"/>
      <c r="H20" s="60"/>
      <c r="I20" s="60"/>
      <c r="J20" s="60"/>
      <c r="K20" s="60"/>
    </row>
    <row r="21" spans="1:11" x14ac:dyDescent="0.2">
      <c r="A21" s="59" t="s">
        <v>50</v>
      </c>
      <c r="B21" s="60">
        <v>2448</v>
      </c>
      <c r="C21" s="60"/>
      <c r="D21" s="60"/>
      <c r="E21" s="60"/>
      <c r="F21" s="60"/>
      <c r="G21" s="60"/>
      <c r="H21" s="60"/>
      <c r="I21" s="60"/>
      <c r="J21" s="60"/>
      <c r="K21" s="60"/>
    </row>
    <row r="22" spans="1:11" x14ac:dyDescent="0.2">
      <c r="A22" s="59" t="s">
        <v>51</v>
      </c>
      <c r="B22" s="60">
        <v>2456</v>
      </c>
      <c r="C22" s="60"/>
      <c r="D22" s="60"/>
      <c r="E22" s="60"/>
      <c r="F22" s="60"/>
      <c r="G22" s="60"/>
      <c r="H22" s="60"/>
      <c r="I22" s="60"/>
      <c r="J22" s="60"/>
      <c r="K22" s="60"/>
    </row>
    <row r="23" spans="1:11" x14ac:dyDescent="0.2">
      <c r="A23" s="59">
        <v>5</v>
      </c>
      <c r="B23" s="60">
        <v>2468</v>
      </c>
      <c r="C23" s="60"/>
      <c r="D23" s="60"/>
      <c r="E23" s="60"/>
      <c r="F23" s="60"/>
      <c r="G23" s="60"/>
      <c r="H23" s="60"/>
      <c r="I23" s="60"/>
      <c r="J23" s="60"/>
      <c r="K23" s="60"/>
    </row>
    <row r="24" spans="1:11" x14ac:dyDescent="0.2">
      <c r="A24" s="59" t="s">
        <v>75</v>
      </c>
      <c r="B24" s="60">
        <v>2485</v>
      </c>
      <c r="C24" s="60"/>
      <c r="D24" s="60"/>
      <c r="E24" s="60"/>
      <c r="F24" s="60"/>
      <c r="G24" s="60"/>
      <c r="H24" s="60"/>
      <c r="I24" s="60"/>
      <c r="J24" s="60"/>
      <c r="K24" s="60"/>
    </row>
    <row r="25" spans="1:11" x14ac:dyDescent="0.2">
      <c r="A25" s="59" t="s">
        <v>98</v>
      </c>
      <c r="B25" s="60">
        <v>2512</v>
      </c>
      <c r="C25" s="60"/>
      <c r="D25" s="60"/>
      <c r="E25" s="60"/>
      <c r="F25" s="60"/>
      <c r="G25" s="60"/>
      <c r="H25" s="60"/>
      <c r="I25" s="60"/>
      <c r="J25" s="60"/>
      <c r="K25" s="60"/>
    </row>
    <row r="26" spans="1:11" x14ac:dyDescent="0.2">
      <c r="A26" s="59">
        <v>6</v>
      </c>
      <c r="B26" s="60">
        <v>2526</v>
      </c>
      <c r="C26" s="60"/>
      <c r="D26" s="60"/>
      <c r="E26" s="60"/>
      <c r="F26" s="60"/>
      <c r="G26" s="60"/>
      <c r="H26" s="60"/>
      <c r="I26" s="60"/>
      <c r="J26" s="60"/>
      <c r="K26" s="60"/>
    </row>
    <row r="27" spans="1:11" x14ac:dyDescent="0.2">
      <c r="A27" s="59" t="s">
        <v>53</v>
      </c>
      <c r="B27" s="60">
        <v>2545</v>
      </c>
      <c r="C27" s="60"/>
      <c r="D27" s="60"/>
      <c r="E27" s="60"/>
      <c r="F27" s="60"/>
      <c r="G27" s="60"/>
      <c r="H27" s="60"/>
      <c r="I27" s="60"/>
      <c r="J27" s="60"/>
      <c r="K27" s="60"/>
    </row>
    <row r="28" spans="1:11" x14ac:dyDescent="0.2">
      <c r="A28" s="59" t="s">
        <v>99</v>
      </c>
      <c r="B28" s="60">
        <v>2555</v>
      </c>
      <c r="C28" s="60"/>
      <c r="D28" s="60"/>
      <c r="E28" s="60"/>
      <c r="F28" s="60"/>
      <c r="G28" s="60"/>
      <c r="H28" s="60"/>
      <c r="I28" s="60"/>
      <c r="J28" s="60"/>
      <c r="K28" s="60"/>
    </row>
    <row r="29" spans="1:11" x14ac:dyDescent="0.2">
      <c r="A29" s="59">
        <v>7</v>
      </c>
      <c r="B29" s="60">
        <v>2608</v>
      </c>
      <c r="C29" s="60"/>
      <c r="D29" s="60"/>
      <c r="E29" s="60"/>
      <c r="F29" s="60"/>
      <c r="G29" s="60"/>
      <c r="H29" s="60"/>
      <c r="I29" s="60"/>
      <c r="J29" s="60"/>
      <c r="K29" s="60"/>
    </row>
    <row r="30" spans="1:11" x14ac:dyDescent="0.2">
      <c r="A30" s="59" t="s">
        <v>76</v>
      </c>
      <c r="B30" s="60">
        <v>2632</v>
      </c>
      <c r="C30" s="60"/>
      <c r="D30" s="60"/>
      <c r="E30" s="60"/>
      <c r="F30" s="60"/>
      <c r="G30" s="60"/>
      <c r="H30" s="60"/>
      <c r="I30" s="60"/>
      <c r="J30" s="60"/>
      <c r="K30" s="60"/>
    </row>
    <row r="31" spans="1:11" x14ac:dyDescent="0.2">
      <c r="A31" s="59" t="s">
        <v>100</v>
      </c>
      <c r="B31" s="60">
        <v>2652</v>
      </c>
      <c r="C31" s="60"/>
      <c r="D31" s="60"/>
      <c r="E31" s="60"/>
      <c r="F31" s="60"/>
      <c r="G31" s="60"/>
      <c r="H31" s="60"/>
      <c r="I31" s="60"/>
      <c r="J31" s="60"/>
      <c r="K31" s="60"/>
    </row>
    <row r="36" spans="1:11" x14ac:dyDescent="0.2">
      <c r="A36" s="56" t="s">
        <v>54</v>
      </c>
    </row>
    <row r="37" spans="1:11" x14ac:dyDescent="0.2">
      <c r="A37" s="61" t="s">
        <v>43</v>
      </c>
      <c r="B37" s="61"/>
      <c r="C37" s="61"/>
      <c r="D37" s="61"/>
      <c r="E37" s="61"/>
      <c r="F37" s="61"/>
      <c r="G37" s="61"/>
      <c r="H37" s="61"/>
      <c r="I37" s="61"/>
      <c r="J37" s="61"/>
      <c r="K37" s="61"/>
    </row>
    <row r="38" spans="1:11" x14ac:dyDescent="0.2">
      <c r="A38" s="79">
        <v>1</v>
      </c>
      <c r="B38" s="64">
        <v>14.11</v>
      </c>
      <c r="C38" s="80"/>
      <c r="D38" s="64"/>
      <c r="E38" s="64"/>
      <c r="F38" s="64"/>
      <c r="G38" s="64"/>
      <c r="H38" s="64"/>
      <c r="I38" s="64"/>
      <c r="J38" s="64"/>
      <c r="K38" s="64"/>
    </row>
    <row r="39" spans="1:11" x14ac:dyDescent="0.2">
      <c r="A39" s="79" t="s">
        <v>44</v>
      </c>
      <c r="B39" s="64">
        <v>14.24</v>
      </c>
      <c r="C39" s="80"/>
      <c r="D39" s="64"/>
      <c r="E39" s="64"/>
      <c r="F39" s="64"/>
      <c r="G39" s="64"/>
      <c r="H39" s="64"/>
      <c r="I39" s="64"/>
      <c r="J39" s="64"/>
      <c r="K39" s="64"/>
    </row>
    <row r="40" spans="1:11" x14ac:dyDescent="0.2">
      <c r="A40" s="79" t="s">
        <v>45</v>
      </c>
      <c r="B40" s="64">
        <v>14.27</v>
      </c>
      <c r="C40" s="80"/>
      <c r="D40" s="64"/>
      <c r="E40" s="64"/>
      <c r="F40" s="64"/>
      <c r="G40" s="64"/>
      <c r="H40" s="64"/>
      <c r="I40" s="64"/>
      <c r="J40" s="64"/>
      <c r="K40" s="64"/>
    </row>
    <row r="41" spans="1:11" x14ac:dyDescent="0.2">
      <c r="A41" s="79">
        <v>2</v>
      </c>
      <c r="B41" s="64">
        <v>14.39</v>
      </c>
      <c r="C41" s="80"/>
      <c r="D41" s="64"/>
      <c r="E41" s="64"/>
      <c r="F41" s="64"/>
      <c r="G41" s="64"/>
      <c r="H41" s="64"/>
      <c r="I41" s="64"/>
      <c r="J41" s="64"/>
      <c r="K41" s="64"/>
    </row>
    <row r="42" spans="1:11" x14ac:dyDescent="0.2">
      <c r="A42" s="79" t="s">
        <v>74</v>
      </c>
      <c r="B42" s="64">
        <v>14.49</v>
      </c>
      <c r="C42" s="80"/>
      <c r="D42" s="64"/>
      <c r="E42" s="64"/>
      <c r="F42" s="64"/>
      <c r="G42" s="64"/>
      <c r="H42" s="64"/>
      <c r="I42" s="64"/>
      <c r="J42" s="64"/>
      <c r="K42" s="64"/>
    </row>
    <row r="43" spans="1:11" x14ac:dyDescent="0.2">
      <c r="A43" s="79" t="s">
        <v>97</v>
      </c>
      <c r="B43" s="64">
        <v>14.54</v>
      </c>
      <c r="C43" s="80"/>
      <c r="D43" s="64"/>
      <c r="E43" s="64"/>
      <c r="F43" s="64"/>
      <c r="G43" s="64"/>
      <c r="H43" s="64"/>
      <c r="I43" s="64"/>
      <c r="J43" s="64"/>
      <c r="K43" s="64"/>
    </row>
    <row r="44" spans="1:11" x14ac:dyDescent="0.2">
      <c r="A44" s="79">
        <v>3</v>
      </c>
      <c r="B44" s="64">
        <v>14.77</v>
      </c>
      <c r="C44" s="80"/>
      <c r="D44" s="64"/>
      <c r="E44" s="64"/>
      <c r="F44" s="64"/>
      <c r="G44" s="64"/>
      <c r="H44" s="64"/>
      <c r="I44" s="64"/>
      <c r="J44" s="64"/>
      <c r="K44" s="64"/>
    </row>
    <row r="45" spans="1:11" x14ac:dyDescent="0.2">
      <c r="A45" s="79" t="s">
        <v>47</v>
      </c>
      <c r="B45" s="64">
        <v>14.88</v>
      </c>
      <c r="C45" s="80"/>
      <c r="D45" s="64"/>
      <c r="E45" s="64"/>
      <c r="F45" s="64"/>
      <c r="G45" s="64"/>
      <c r="H45" s="64"/>
      <c r="I45" s="64"/>
      <c r="J45" s="64"/>
      <c r="K45" s="64"/>
    </row>
    <row r="46" spans="1:11" x14ac:dyDescent="0.2">
      <c r="A46" s="79" t="s">
        <v>48</v>
      </c>
      <c r="B46" s="64">
        <v>14.91</v>
      </c>
      <c r="C46" s="80"/>
      <c r="D46" s="64"/>
      <c r="E46" s="64"/>
      <c r="F46" s="64"/>
      <c r="G46" s="64"/>
      <c r="H46" s="64"/>
      <c r="I46" s="64"/>
      <c r="J46" s="64"/>
      <c r="K46" s="64"/>
    </row>
    <row r="47" spans="1:11" x14ac:dyDescent="0.2">
      <c r="A47" s="79">
        <v>4</v>
      </c>
      <c r="B47" s="64">
        <v>15.12</v>
      </c>
      <c r="C47" s="80"/>
      <c r="D47" s="64"/>
      <c r="E47" s="64"/>
      <c r="F47" s="64"/>
      <c r="G47" s="64"/>
      <c r="H47" s="64"/>
      <c r="I47" s="64"/>
      <c r="J47" s="64"/>
      <c r="K47" s="64"/>
    </row>
    <row r="48" spans="1:11" x14ac:dyDescent="0.2">
      <c r="A48" s="79" t="s">
        <v>50</v>
      </c>
      <c r="B48" s="64">
        <v>15.21</v>
      </c>
      <c r="C48" s="80"/>
      <c r="D48" s="64"/>
      <c r="E48" s="64"/>
      <c r="F48" s="64"/>
      <c r="G48" s="64"/>
      <c r="H48" s="64"/>
      <c r="I48" s="64"/>
      <c r="J48" s="64"/>
      <c r="K48" s="64"/>
    </row>
    <row r="49" spans="1:11" x14ac:dyDescent="0.2">
      <c r="A49" s="79" t="s">
        <v>51</v>
      </c>
      <c r="B49" s="64">
        <v>15.26</v>
      </c>
      <c r="C49" s="80"/>
      <c r="D49" s="64"/>
      <c r="E49" s="64"/>
      <c r="F49" s="64"/>
      <c r="G49" s="64"/>
      <c r="H49" s="64"/>
      <c r="I49" s="64"/>
      <c r="J49" s="64"/>
      <c r="K49" s="64"/>
    </row>
    <row r="50" spans="1:11" x14ac:dyDescent="0.2">
      <c r="A50" s="79">
        <v>5</v>
      </c>
      <c r="B50" s="64">
        <v>15.33</v>
      </c>
      <c r="C50" s="80"/>
      <c r="D50" s="64"/>
      <c r="E50" s="64"/>
      <c r="F50" s="64"/>
      <c r="G50" s="64"/>
      <c r="H50" s="64"/>
      <c r="I50" s="64"/>
      <c r="J50" s="64"/>
      <c r="K50" s="64"/>
    </row>
    <row r="51" spans="1:11" x14ac:dyDescent="0.2">
      <c r="A51" s="79" t="s">
        <v>75</v>
      </c>
      <c r="B51" s="64">
        <v>15.44</v>
      </c>
      <c r="C51" s="80"/>
      <c r="D51" s="64"/>
      <c r="E51" s="64"/>
      <c r="F51" s="64"/>
      <c r="G51" s="64"/>
      <c r="H51" s="64"/>
      <c r="I51" s="64"/>
      <c r="J51" s="64"/>
      <c r="K51" s="64"/>
    </row>
    <row r="52" spans="1:11" x14ac:dyDescent="0.2">
      <c r="A52" s="79" t="s">
        <v>98</v>
      </c>
      <c r="B52" s="64">
        <v>15.61</v>
      </c>
      <c r="C52" s="80"/>
      <c r="D52" s="64"/>
      <c r="E52" s="64"/>
      <c r="F52" s="64"/>
      <c r="G52" s="64"/>
      <c r="H52" s="64"/>
      <c r="I52" s="64"/>
      <c r="J52" s="64"/>
      <c r="K52" s="64"/>
    </row>
    <row r="53" spans="1:11" x14ac:dyDescent="0.2">
      <c r="A53" s="79">
        <v>6</v>
      </c>
      <c r="B53" s="64">
        <v>15.69</v>
      </c>
      <c r="C53" s="80"/>
      <c r="D53" s="64"/>
      <c r="E53" s="64"/>
      <c r="F53" s="64"/>
      <c r="G53" s="64"/>
      <c r="H53" s="64"/>
      <c r="I53" s="64"/>
      <c r="J53" s="64"/>
      <c r="K53" s="64"/>
    </row>
    <row r="54" spans="1:11" x14ac:dyDescent="0.2">
      <c r="A54" s="79" t="s">
        <v>53</v>
      </c>
      <c r="B54" s="64">
        <v>15.81</v>
      </c>
      <c r="C54" s="80"/>
      <c r="D54" s="64"/>
      <c r="E54" s="64"/>
      <c r="F54" s="64"/>
      <c r="G54" s="64"/>
      <c r="H54" s="64"/>
      <c r="I54" s="64"/>
      <c r="J54" s="64"/>
      <c r="K54" s="64"/>
    </row>
    <row r="55" spans="1:11" x14ac:dyDescent="0.2">
      <c r="A55" s="79" t="s">
        <v>99</v>
      </c>
      <c r="B55" s="64">
        <v>15.87</v>
      </c>
      <c r="C55" s="80"/>
      <c r="D55" s="64"/>
      <c r="E55" s="64"/>
      <c r="F55" s="64"/>
      <c r="G55" s="64"/>
      <c r="H55" s="64"/>
      <c r="I55" s="64"/>
      <c r="J55" s="64"/>
      <c r="K55" s="64"/>
    </row>
    <row r="56" spans="1:11" x14ac:dyDescent="0.2">
      <c r="A56" s="79">
        <v>7</v>
      </c>
      <c r="B56" s="64">
        <v>16.2</v>
      </c>
      <c r="C56" s="80"/>
      <c r="D56" s="64"/>
      <c r="E56" s="64"/>
      <c r="F56" s="64"/>
      <c r="G56" s="64"/>
      <c r="H56" s="64"/>
      <c r="I56" s="64"/>
      <c r="J56" s="64"/>
      <c r="K56" s="64"/>
    </row>
    <row r="57" spans="1:11" x14ac:dyDescent="0.2">
      <c r="A57" s="79" t="s">
        <v>76</v>
      </c>
      <c r="B57" s="64">
        <v>16.350000000000001</v>
      </c>
      <c r="C57" s="80"/>
      <c r="D57" s="64"/>
      <c r="E57" s="64"/>
      <c r="F57" s="64"/>
      <c r="G57" s="64"/>
      <c r="H57" s="64"/>
      <c r="I57" s="64"/>
      <c r="J57" s="64"/>
      <c r="K57" s="64"/>
    </row>
    <row r="58" spans="1:11" x14ac:dyDescent="0.2">
      <c r="A58" s="79" t="s">
        <v>100</v>
      </c>
      <c r="B58" s="64">
        <v>16.48</v>
      </c>
      <c r="C58" s="80"/>
      <c r="D58" s="64"/>
      <c r="E58" s="64"/>
      <c r="F58" s="64"/>
      <c r="G58" s="64"/>
      <c r="H58" s="64"/>
      <c r="I58" s="64"/>
      <c r="J58" s="64"/>
      <c r="K58" s="64"/>
    </row>
    <row r="59" spans="1:11" x14ac:dyDescent="0.2">
      <c r="A59" s="66"/>
      <c r="B59" s="67"/>
      <c r="C59" s="67"/>
      <c r="D59" s="67"/>
      <c r="E59" s="67"/>
      <c r="F59" s="67"/>
      <c r="G59" s="67"/>
      <c r="H59" s="67"/>
      <c r="I59" s="67"/>
      <c r="J59" s="67"/>
      <c r="K59" s="67"/>
    </row>
    <row r="60" spans="1:11" x14ac:dyDescent="0.2">
      <c r="A60" s="72" t="s">
        <v>218</v>
      </c>
      <c r="B60" s="73" t="s">
        <v>213</v>
      </c>
      <c r="C60" s="74" t="s">
        <v>200</v>
      </c>
      <c r="D60" s="75" t="s">
        <v>201</v>
      </c>
      <c r="E60" s="76" t="s">
        <v>202</v>
      </c>
      <c r="F60" s="77" t="s">
        <v>55</v>
      </c>
      <c r="G60" s="77"/>
      <c r="H60" s="77"/>
      <c r="I60" s="77"/>
      <c r="J60" s="77"/>
      <c r="K60" s="77"/>
    </row>
  </sheetData>
  <conditionalFormatting sqref="B10:K10 B37:K37">
    <cfRule type="expression" dxfId="954" priority="1487" stopIfTrue="1">
      <formula>AND(ISNUMBER(B$37),B$37&lt;=11.99)</formula>
    </cfRule>
    <cfRule type="expression" dxfId="953" priority="1488" stopIfTrue="1">
      <formula>AND(ISNUMBER(B$37),B$37&lt;=14.99)</formula>
    </cfRule>
    <cfRule type="expression" dxfId="952" priority="1489" stopIfTrue="1">
      <formula>AND(ISNUMBER(B$37),B$37&lt;=19.99)</formula>
    </cfRule>
    <cfRule type="expression" dxfId="951" priority="1490" stopIfTrue="1">
      <formula>AND(ISNUMBER(B$37),B$37&lt;=24.99)</formula>
    </cfRule>
    <cfRule type="expression" dxfId="950" priority="1491" stopIfTrue="1">
      <formula>AND(ISNUMBER(B$37),B$37&gt;=25)</formula>
    </cfRule>
  </conditionalFormatting>
  <conditionalFormatting sqref="B11:K11 B38:K38">
    <cfRule type="expression" dxfId="949" priority="1492" stopIfTrue="1">
      <formula>AND(ISNUMBER(B$38),B$38&lt;=11.99)</formula>
    </cfRule>
    <cfRule type="expression" dxfId="948" priority="1493" stopIfTrue="1">
      <formula>AND(ISNUMBER(B$38),B$38&lt;=14.99)</formula>
    </cfRule>
    <cfRule type="expression" dxfId="947" priority="1494" stopIfTrue="1">
      <formula>AND(ISNUMBER(B$38),B$38&lt;=19.99)</formula>
    </cfRule>
    <cfRule type="expression" dxfId="946" priority="1495" stopIfTrue="1">
      <formula>AND(ISNUMBER(B$38),B$38&lt;=24.99)</formula>
    </cfRule>
    <cfRule type="expression" dxfId="945" priority="1496" stopIfTrue="1">
      <formula>AND(ISNUMBER(B$38),B$38&gt;=25)</formula>
    </cfRule>
  </conditionalFormatting>
  <conditionalFormatting sqref="B12:K12 B39:K39">
    <cfRule type="expression" dxfId="944" priority="1497" stopIfTrue="1">
      <formula>AND(ISNUMBER(B$39),B$39&lt;=11.99)</formula>
    </cfRule>
  </conditionalFormatting>
  <conditionalFormatting sqref="B12:K12 B39:K39">
    <cfRule type="expression" dxfId="943" priority="1498" stopIfTrue="1">
      <formula>AND(ISNUMBER(B$39),B$39&lt;=14.99)</formula>
    </cfRule>
  </conditionalFormatting>
  <conditionalFormatting sqref="B12:K12 B39:K39">
    <cfRule type="expression" dxfId="942" priority="1499" stopIfTrue="1">
      <formula>AND(ISNUMBER(B$39),B$39&lt;=19.99)</formula>
    </cfRule>
  </conditionalFormatting>
  <conditionalFormatting sqref="B12:K12 B39:K39">
    <cfRule type="expression" dxfId="941" priority="1500" stopIfTrue="1">
      <formula>AND(ISNUMBER(B$39),B$39&lt;=24.99)</formula>
    </cfRule>
  </conditionalFormatting>
  <conditionalFormatting sqref="B12:K12 B39:K39">
    <cfRule type="expression" dxfId="940" priority="1501" stopIfTrue="1">
      <formula>AND(ISNUMBER(B$39),B$39&gt;=25)</formula>
    </cfRule>
  </conditionalFormatting>
  <conditionalFormatting sqref="B13:K13 B40:K40">
    <cfRule type="expression" dxfId="939" priority="1502" stopIfTrue="1">
      <formula>AND(ISNUMBER(B$40),B$40&lt;=11.99)</formula>
    </cfRule>
  </conditionalFormatting>
  <conditionalFormatting sqref="B13:K13 B40:K40">
    <cfRule type="expression" dxfId="938" priority="1503" stopIfTrue="1">
      <formula>AND(ISNUMBER(B$40),B$40&lt;=14.99)</formula>
    </cfRule>
  </conditionalFormatting>
  <conditionalFormatting sqref="B13:K13 B40:K40">
    <cfRule type="expression" dxfId="937" priority="1504" stopIfTrue="1">
      <formula>AND(ISNUMBER(B$40),B$40&lt;=19.99)</formula>
    </cfRule>
  </conditionalFormatting>
  <conditionalFormatting sqref="B13:K13 B40:K40">
    <cfRule type="expression" dxfId="936" priority="1505" stopIfTrue="1">
      <formula>AND(ISNUMBER(B$40),B$40&lt;=24.99)</formula>
    </cfRule>
  </conditionalFormatting>
  <conditionalFormatting sqref="B13:K13 B40:K40">
    <cfRule type="expression" dxfId="935" priority="1506" stopIfTrue="1">
      <formula>AND(ISNUMBER(B$40),B$40&gt;=25)</formula>
    </cfRule>
  </conditionalFormatting>
  <conditionalFormatting sqref="B14:K14 B41:K41">
    <cfRule type="expression" dxfId="934" priority="1507" stopIfTrue="1">
      <formula>AND(ISNUMBER(B$41),B$41&lt;=11.99)</formula>
    </cfRule>
  </conditionalFormatting>
  <conditionalFormatting sqref="B14:K14 B41:K41">
    <cfRule type="expression" dxfId="933" priority="1508" stopIfTrue="1">
      <formula>AND(ISNUMBER(B$41),B$41&lt;=14.99)</formula>
    </cfRule>
  </conditionalFormatting>
  <conditionalFormatting sqref="B14:K14 B41:K41">
    <cfRule type="expression" dxfId="932" priority="1509" stopIfTrue="1">
      <formula>AND(ISNUMBER(B$41),B$41&lt;=19.99)</formula>
    </cfRule>
  </conditionalFormatting>
  <conditionalFormatting sqref="B14:K14 B41:K41">
    <cfRule type="expression" dxfId="931" priority="1510" stopIfTrue="1">
      <formula>AND(ISNUMBER(B$41),B$41&lt;=24.99)</formula>
    </cfRule>
  </conditionalFormatting>
  <conditionalFormatting sqref="B14:K14 B41:K41">
    <cfRule type="expression" dxfId="930" priority="1511" stopIfTrue="1">
      <formula>AND(ISNUMBER(B$41),B$41&gt;=25)</formula>
    </cfRule>
  </conditionalFormatting>
  <conditionalFormatting sqref="B15:K15 B42:K42">
    <cfRule type="expression" dxfId="929" priority="1512" stopIfTrue="1">
      <formula>AND(ISNUMBER(B$42),B$42&lt;=11.99)</formula>
    </cfRule>
  </conditionalFormatting>
  <conditionalFormatting sqref="B15:K15 B42:K42">
    <cfRule type="expression" dxfId="928" priority="1513" stopIfTrue="1">
      <formula>AND(ISNUMBER(B$42),B$42&lt;=14.99)</formula>
    </cfRule>
  </conditionalFormatting>
  <conditionalFormatting sqref="B15:K15 B42:K42">
    <cfRule type="expression" dxfId="927" priority="1514" stopIfTrue="1">
      <formula>AND(ISNUMBER(B$42),B$42&lt;=19.99)</formula>
    </cfRule>
  </conditionalFormatting>
  <conditionalFormatting sqref="B15:K15 B42:K42">
    <cfRule type="expression" dxfId="926" priority="1515" stopIfTrue="1">
      <formula>AND(ISNUMBER(B$42),B$42&lt;=24.99)</formula>
    </cfRule>
  </conditionalFormatting>
  <conditionalFormatting sqref="B15:K15 B42:K42">
    <cfRule type="expression" dxfId="925" priority="1516" stopIfTrue="1">
      <formula>AND(ISNUMBER(B$42),B$42&gt;=25)</formula>
    </cfRule>
  </conditionalFormatting>
  <conditionalFormatting sqref="B16:K16 B43:K43">
    <cfRule type="expression" dxfId="924" priority="1517" stopIfTrue="1">
      <formula>AND(ISNUMBER(B$43),B$43&lt;=11.99)</formula>
    </cfRule>
    <cfRule type="expression" dxfId="923" priority="1518" stopIfTrue="1">
      <formula>AND(ISNUMBER(B$43),B$43&lt;=14.99)</formula>
    </cfRule>
    <cfRule type="expression" dxfId="922" priority="1519" stopIfTrue="1">
      <formula>AND(ISNUMBER(B$43),B$43&lt;=19.99)</formula>
    </cfRule>
    <cfRule type="expression" dxfId="921" priority="1520" stopIfTrue="1">
      <formula>AND(ISNUMBER(B$43),B$43&lt;=24.99)</formula>
    </cfRule>
    <cfRule type="expression" dxfId="920" priority="1521" stopIfTrue="1">
      <formula>AND(ISNUMBER(B$43),B$43&gt;=25)</formula>
    </cfRule>
  </conditionalFormatting>
  <conditionalFormatting sqref="B17:K17 B44:K44">
    <cfRule type="expression" dxfId="919" priority="1522" stopIfTrue="1">
      <formula>AND(ISNUMBER(B$44),B$44&lt;=11.99)</formula>
    </cfRule>
  </conditionalFormatting>
  <conditionalFormatting sqref="B17:K17 B44:K44">
    <cfRule type="expression" dxfId="918" priority="1523" stopIfTrue="1">
      <formula>AND(ISNUMBER(B$44),B$44&lt;=14.99)</formula>
    </cfRule>
  </conditionalFormatting>
  <conditionalFormatting sqref="B17:K17 B44:K44">
    <cfRule type="expression" dxfId="917" priority="1524" stopIfTrue="1">
      <formula>AND(ISNUMBER(B$44),B$44&lt;=19.99)</formula>
    </cfRule>
  </conditionalFormatting>
  <conditionalFormatting sqref="B17:K17 B44:K44">
    <cfRule type="expression" dxfId="916" priority="1525" stopIfTrue="1">
      <formula>AND(ISNUMBER(B$44),B$44&lt;=24.99)</formula>
    </cfRule>
  </conditionalFormatting>
  <conditionalFormatting sqref="B17:K17 B44:K44">
    <cfRule type="expression" dxfId="915" priority="1526" stopIfTrue="1">
      <formula>AND(ISNUMBER(B$44),B$44&gt;=25)</formula>
    </cfRule>
  </conditionalFormatting>
  <conditionalFormatting sqref="B18:K18 B45:K45">
    <cfRule type="expression" dxfId="914" priority="1527" stopIfTrue="1">
      <formula>AND(ISNUMBER(B$45),B$45&lt;=11.99)</formula>
    </cfRule>
  </conditionalFormatting>
  <conditionalFormatting sqref="B18:K18 B45:K45">
    <cfRule type="expression" dxfId="913" priority="1528" stopIfTrue="1">
      <formula>AND(ISNUMBER(B$45),B$45&lt;=14.99)</formula>
    </cfRule>
  </conditionalFormatting>
  <conditionalFormatting sqref="B18:K18 B45:K45">
    <cfRule type="expression" dxfId="912" priority="1529" stopIfTrue="1">
      <formula>AND(ISNUMBER(B$45),B$45&lt;=19.99)</formula>
    </cfRule>
  </conditionalFormatting>
  <conditionalFormatting sqref="B18:K18 B45:K45">
    <cfRule type="expression" dxfId="911" priority="1530" stopIfTrue="1">
      <formula>AND(ISNUMBER(B$45),B$45&lt;=24.99)</formula>
    </cfRule>
  </conditionalFormatting>
  <conditionalFormatting sqref="B18:K18 B45:K45">
    <cfRule type="expression" dxfId="910" priority="1531" stopIfTrue="1">
      <formula>AND(ISNUMBER(B$45),B$45&gt;=25)</formula>
    </cfRule>
  </conditionalFormatting>
  <conditionalFormatting sqref="B19:K19 B46:K46">
    <cfRule type="expression" dxfId="909" priority="1532" stopIfTrue="1">
      <formula>AND(ISNUMBER(B$46),B$46&lt;=11.99)</formula>
    </cfRule>
    <cfRule type="expression" dxfId="908" priority="1533" stopIfTrue="1">
      <formula>AND(ISNUMBER(B$46),B$46&lt;=14.99)</formula>
    </cfRule>
    <cfRule type="expression" dxfId="907" priority="1534" stopIfTrue="1">
      <formula>AND(ISNUMBER(B$46),B$46&lt;=19.99)</formula>
    </cfRule>
    <cfRule type="expression" dxfId="906" priority="1535" stopIfTrue="1">
      <formula>AND(ISNUMBER(B$46),B$46&lt;=24.99)</formula>
    </cfRule>
    <cfRule type="expression" dxfId="905" priority="1536" stopIfTrue="1">
      <formula>AND(ISNUMBER(B$46),B$46&gt;=25)</formula>
    </cfRule>
  </conditionalFormatting>
  <conditionalFormatting sqref="B20:K20 B47:K47">
    <cfRule type="expression" dxfId="904" priority="1537" stopIfTrue="1">
      <formula>AND(ISNUMBER(B$47),B$47&lt;=11.99)</formula>
    </cfRule>
    <cfRule type="expression" dxfId="903" priority="1538" stopIfTrue="1">
      <formula>AND(ISNUMBER(B$47),B$47&lt;=14.99)</formula>
    </cfRule>
    <cfRule type="expression" dxfId="902" priority="1539" stopIfTrue="1">
      <formula>AND(ISNUMBER(B$47),B$47&lt;=19.99)</formula>
    </cfRule>
    <cfRule type="expression" dxfId="901" priority="1540" stopIfTrue="1">
      <formula>AND(ISNUMBER(B$47),B$47&lt;=24.99)</formula>
    </cfRule>
    <cfRule type="expression" dxfId="900" priority="1541" stopIfTrue="1">
      <formula>AND(ISNUMBER(B$47),B$47&gt;=25)</formula>
    </cfRule>
  </conditionalFormatting>
  <conditionalFormatting sqref="B21:K21 B48:K48">
    <cfRule type="expression" dxfId="899" priority="1542" stopIfTrue="1">
      <formula>AND(ISNUMBER(B$48),B$48&lt;=11.99)</formula>
    </cfRule>
  </conditionalFormatting>
  <conditionalFormatting sqref="B21:K21 B48:K48">
    <cfRule type="expression" dxfId="898" priority="1543" stopIfTrue="1">
      <formula>AND(ISNUMBER(B$48),B$48&lt;=14.99)</formula>
    </cfRule>
  </conditionalFormatting>
  <conditionalFormatting sqref="B21:K21 B48:K48">
    <cfRule type="expression" dxfId="897" priority="1544" stopIfTrue="1">
      <formula>AND(ISNUMBER(B$48),B$48&lt;=19.99)</formula>
    </cfRule>
  </conditionalFormatting>
  <conditionalFormatting sqref="B21:K21 B48:K48">
    <cfRule type="expression" dxfId="896" priority="1545" stopIfTrue="1">
      <formula>AND(ISNUMBER(B$48),B$48&lt;=24.99)</formula>
    </cfRule>
  </conditionalFormatting>
  <conditionalFormatting sqref="B21:K21 B48:K48">
    <cfRule type="expression" dxfId="895" priority="1546" stopIfTrue="1">
      <formula>AND(ISNUMBER(B$48),B$48&gt;=25)</formula>
    </cfRule>
  </conditionalFormatting>
  <conditionalFormatting sqref="B22:K22 B49:K49">
    <cfRule type="expression" dxfId="894" priority="1547" stopIfTrue="1">
      <formula>AND(ISNUMBER(B$49),B$49&lt;=11.99)</formula>
    </cfRule>
  </conditionalFormatting>
  <conditionalFormatting sqref="B22:K22 B49:K49">
    <cfRule type="expression" dxfId="893" priority="1548" stopIfTrue="1">
      <formula>AND(ISNUMBER(B$49),B$49&lt;=14.99)</formula>
    </cfRule>
  </conditionalFormatting>
  <conditionalFormatting sqref="B22:K22 B49:K49">
    <cfRule type="expression" dxfId="892" priority="1549" stopIfTrue="1">
      <formula>AND(ISNUMBER(B$49),B$49&lt;=19.99)</formula>
    </cfRule>
  </conditionalFormatting>
  <conditionalFormatting sqref="B22:K22 B49:K49">
    <cfRule type="expression" dxfId="891" priority="1550" stopIfTrue="1">
      <formula>AND(ISNUMBER(B$49),B$49&lt;=24.99)</formula>
    </cfRule>
  </conditionalFormatting>
  <conditionalFormatting sqref="B22:K22 B49:K49">
    <cfRule type="expression" dxfId="890" priority="1551" stopIfTrue="1">
      <formula>AND(ISNUMBER(B$49),B$49&gt;=25)</formula>
    </cfRule>
  </conditionalFormatting>
  <conditionalFormatting sqref="B23:K23 B50:K50">
    <cfRule type="expression" dxfId="889" priority="1552" stopIfTrue="1">
      <formula>AND(ISNUMBER(B$50),B$50&lt;=11.99)</formula>
    </cfRule>
  </conditionalFormatting>
  <conditionalFormatting sqref="B23:K23 B50:K50">
    <cfRule type="expression" dxfId="888" priority="1553" stopIfTrue="1">
      <formula>AND(ISNUMBER(B$50),B$50&lt;=14.99)</formula>
    </cfRule>
  </conditionalFormatting>
  <conditionalFormatting sqref="B23:K23 B50:K50">
    <cfRule type="expression" dxfId="887" priority="1554" stopIfTrue="1">
      <formula>AND(ISNUMBER(B$50),B$50&lt;=19.99)</formula>
    </cfRule>
  </conditionalFormatting>
  <conditionalFormatting sqref="B23:K23 B50:K50">
    <cfRule type="expression" dxfId="886" priority="1555" stopIfTrue="1">
      <formula>AND(ISNUMBER(B$50),B$50&lt;=24.99)</formula>
    </cfRule>
  </conditionalFormatting>
  <conditionalFormatting sqref="B23:K23 B50:K50">
    <cfRule type="expression" dxfId="885" priority="1556" stopIfTrue="1">
      <formula>AND(ISNUMBER(B$50),B$50&gt;=25)</formula>
    </cfRule>
  </conditionalFormatting>
  <conditionalFormatting sqref="B24:K24 B51:K51">
    <cfRule type="expression" dxfId="884" priority="1557" stopIfTrue="1">
      <formula>AND(ISNUMBER(B$51),B$51&lt;=11.99)</formula>
    </cfRule>
    <cfRule type="expression" dxfId="883" priority="1558" stopIfTrue="1">
      <formula>AND(ISNUMBER(B$51),B$51&lt;=14.99)</formula>
    </cfRule>
    <cfRule type="expression" dxfId="882" priority="1559" stopIfTrue="1">
      <formula>AND(ISNUMBER(B$51),B$51&lt;=19.99)</formula>
    </cfRule>
    <cfRule type="expression" dxfId="881" priority="1560" stopIfTrue="1">
      <formula>AND(ISNUMBER(B$51),B$51&lt;=24.99)</formula>
    </cfRule>
    <cfRule type="expression" dxfId="880" priority="1561" stopIfTrue="1">
      <formula>AND(ISNUMBER(B$51),B$51&gt;=25)</formula>
    </cfRule>
  </conditionalFormatting>
  <conditionalFormatting sqref="B25:K25 B52:K52">
    <cfRule type="expression" dxfId="879" priority="1562" stopIfTrue="1">
      <formula>AND(ISNUMBER(B$52),B$52&lt;=11.99)</formula>
    </cfRule>
  </conditionalFormatting>
  <conditionalFormatting sqref="B25:K25 B52:K52">
    <cfRule type="expression" dxfId="878" priority="1563" stopIfTrue="1">
      <formula>AND(ISNUMBER(B$52),B$52&lt;=14.99)</formula>
    </cfRule>
  </conditionalFormatting>
  <conditionalFormatting sqref="B25:K25 B52:K52">
    <cfRule type="expression" dxfId="877" priority="1564" stopIfTrue="1">
      <formula>AND(ISNUMBER(B$52),B$52&lt;=19.99)</formula>
    </cfRule>
  </conditionalFormatting>
  <conditionalFormatting sqref="B25:K25 B52:K52">
    <cfRule type="expression" dxfId="876" priority="1565" stopIfTrue="1">
      <formula>AND(ISNUMBER(B$52),B$52&lt;=24.99)</formula>
    </cfRule>
  </conditionalFormatting>
  <conditionalFormatting sqref="B25:K25 B52:K52">
    <cfRule type="expression" dxfId="875" priority="1566" stopIfTrue="1">
      <formula>AND(ISNUMBER(B$52),B$52&gt;=25)</formula>
    </cfRule>
  </conditionalFormatting>
  <conditionalFormatting sqref="B26:K26 B53:K53">
    <cfRule type="expression" dxfId="874" priority="1567" stopIfTrue="1">
      <formula>AND(ISNUMBER(B$53),B$53&lt;=11.99)</formula>
    </cfRule>
  </conditionalFormatting>
  <conditionalFormatting sqref="B26:K26 B53:K53">
    <cfRule type="expression" dxfId="873" priority="1568" stopIfTrue="1">
      <formula>AND(ISNUMBER(B$53),B$53&lt;=14.99)</formula>
    </cfRule>
  </conditionalFormatting>
  <conditionalFormatting sqref="B26:K26 B53:K53">
    <cfRule type="expression" dxfId="872" priority="1569" stopIfTrue="1">
      <formula>AND(ISNUMBER(B$53),B$53&lt;=19.99)</formula>
    </cfRule>
  </conditionalFormatting>
  <conditionalFormatting sqref="B26:K26 B53:K53">
    <cfRule type="expression" dxfId="871" priority="1570" stopIfTrue="1">
      <formula>AND(ISNUMBER(B$53),B$53&lt;=24.99)</formula>
    </cfRule>
  </conditionalFormatting>
  <conditionalFormatting sqref="B26:K26 B53:K53">
    <cfRule type="expression" dxfId="870" priority="1571" stopIfTrue="1">
      <formula>AND(ISNUMBER(B$53),B$53&gt;=25)</formula>
    </cfRule>
  </conditionalFormatting>
  <conditionalFormatting sqref="B27:K27 B54:K54">
    <cfRule type="expression" dxfId="869" priority="1572" stopIfTrue="1">
      <formula>AND(ISNUMBER(B$54),B$54&lt;=11.99)</formula>
    </cfRule>
    <cfRule type="expression" dxfId="868" priority="1573" stopIfTrue="1">
      <formula>AND(ISNUMBER(B$54),B$54&lt;=14.99)</formula>
    </cfRule>
    <cfRule type="expression" dxfId="867" priority="1574" stopIfTrue="1">
      <formula>AND(ISNUMBER(B$54),B$54&lt;=19.99)</formula>
    </cfRule>
    <cfRule type="expression" dxfId="866" priority="1575" stopIfTrue="1">
      <formula>AND(ISNUMBER(B$54),B$54&lt;=24.99)</formula>
    </cfRule>
    <cfRule type="expression" dxfId="865" priority="1576" stopIfTrue="1">
      <formula>AND(ISNUMBER(B$54),B$54&gt;=25)</formula>
    </cfRule>
  </conditionalFormatting>
  <conditionalFormatting sqref="B28:K28 B55:K55">
    <cfRule type="expression" dxfId="864" priority="1577" stopIfTrue="1">
      <formula>AND(ISNUMBER(B$55),B$55&lt;=11.99)</formula>
    </cfRule>
    <cfRule type="expression" dxfId="863" priority="1578" stopIfTrue="1">
      <formula>AND(ISNUMBER(B$55),B$55&lt;=14.99)</formula>
    </cfRule>
    <cfRule type="expression" dxfId="862" priority="1579" stopIfTrue="1">
      <formula>AND(ISNUMBER(B$55),B$55&lt;=19.99)</formula>
    </cfRule>
    <cfRule type="expression" dxfId="861" priority="1580" stopIfTrue="1">
      <formula>AND(ISNUMBER(B$55),B$55&lt;=24.99)</formula>
    </cfRule>
    <cfRule type="expression" dxfId="860" priority="1581" stopIfTrue="1">
      <formula>AND(ISNUMBER(B$55),B$55&gt;=25)</formula>
    </cfRule>
  </conditionalFormatting>
  <conditionalFormatting sqref="B29:K29 B56:K56">
    <cfRule type="expression" dxfId="859" priority="1582" stopIfTrue="1">
      <formula>AND(ISNUMBER(B$56),B$56&lt;=11.99)</formula>
    </cfRule>
    <cfRule type="expression" dxfId="858" priority="1583" stopIfTrue="1">
      <formula>AND(ISNUMBER(B$56),B$56&lt;=14.99)</formula>
    </cfRule>
    <cfRule type="expression" dxfId="857" priority="1584" stopIfTrue="1">
      <formula>AND(ISNUMBER(B$56),B$56&lt;=19.99)</formula>
    </cfRule>
    <cfRule type="expression" dxfId="856" priority="1585" stopIfTrue="1">
      <formula>AND(ISNUMBER(B$56),B$56&lt;=24.99)</formula>
    </cfRule>
    <cfRule type="expression" dxfId="855" priority="1586" stopIfTrue="1">
      <formula>AND(ISNUMBER(B$56),B$56&gt;=25)</formula>
    </cfRule>
  </conditionalFormatting>
  <conditionalFormatting sqref="B30:K30 B57:K57">
    <cfRule type="expression" dxfId="854" priority="1587" stopIfTrue="1">
      <formula>AND(ISNUMBER(B$57),B$57&lt;=11.99)</formula>
    </cfRule>
    <cfRule type="expression" dxfId="853" priority="1588" stopIfTrue="1">
      <formula>AND(ISNUMBER(B$57),B$57&lt;=14.99)</formula>
    </cfRule>
    <cfRule type="expression" dxfId="852" priority="1589" stopIfTrue="1">
      <formula>AND(ISNUMBER(B$57),B$57&lt;=19.99)</formula>
    </cfRule>
    <cfRule type="expression" dxfId="851" priority="1590" stopIfTrue="1">
      <formula>AND(ISNUMBER(B$57),B$57&lt;=24.99)</formula>
    </cfRule>
    <cfRule type="expression" dxfId="850" priority="1591" stopIfTrue="1">
      <formula>AND(ISNUMBER(B$57),B$57&gt;=25)</formula>
    </cfRule>
  </conditionalFormatting>
  <conditionalFormatting sqref="B31:K31 B58:K58">
    <cfRule type="expression" dxfId="849" priority="1592" stopIfTrue="1">
      <formula>AND(ISNUMBER(B$58),B$58&lt;=11.99)</formula>
    </cfRule>
    <cfRule type="expression" dxfId="848" priority="1593" stopIfTrue="1">
      <formula>AND(ISNUMBER(B$58),B$58&lt;=14.99)</formula>
    </cfRule>
    <cfRule type="expression" dxfId="847" priority="1594" stopIfTrue="1">
      <formula>AND(ISNUMBER(B$58),B$58&lt;=19.99)</formula>
    </cfRule>
    <cfRule type="expression" dxfId="846" priority="1595" stopIfTrue="1">
      <formula>AND(ISNUMBER(B$58),B$58&lt;=24.99)</formula>
    </cfRule>
    <cfRule type="expression" dxfId="845" priority="1596" stopIfTrue="1">
      <formula>AND(ISNUMBER(B$58),B$58&gt;=25)</formula>
    </cfRule>
  </conditionalFormatting>
  <printOptions horizontalCentered="1"/>
  <pageMargins left="0.78740157480314965" right="0.78740157480314965" top="0.78740157480314965" bottom="0.78740157480314965" header="0.51181102362204722" footer="0.51181102362204722"/>
  <pageSetup paperSize="9" scale="71" fitToHeight="0" orientation="portrait" r:id="rId1"/>
  <headerFooter alignWithMargins="0">
    <oddFooter>&amp;LQuelle: WSI-Tarifarchiv             Stand: Januar 2023</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26</vt:i4>
      </vt:variant>
      <vt:variant>
        <vt:lpstr>Benannte Bereiche</vt:lpstr>
      </vt:variant>
      <vt:variant>
        <vt:i4>26</vt:i4>
      </vt:variant>
    </vt:vector>
  </HeadingPairs>
  <TitlesOfParts>
    <vt:vector size="52" baseType="lpstr">
      <vt:lpstr>Zähltabelle</vt:lpstr>
      <vt:lpstr>SH, HH | L</vt:lpstr>
      <vt:lpstr>SH | G</vt:lpstr>
      <vt:lpstr>HH | G</vt:lpstr>
      <vt:lpstr>NI, HB | L</vt:lpstr>
      <vt:lpstr>NI, HB | G</vt:lpstr>
      <vt:lpstr>NR | L</vt:lpstr>
      <vt:lpstr>NR | G</vt:lpstr>
      <vt:lpstr>WF, OS | L</vt:lpstr>
      <vt:lpstr>WF, OS | G</vt:lpstr>
      <vt:lpstr>HE | L</vt:lpstr>
      <vt:lpstr>HE | G</vt:lpstr>
      <vt:lpstr>MR | G</vt:lpstr>
      <vt:lpstr>RP | L</vt:lpstr>
      <vt:lpstr>PF | G</vt:lpstr>
      <vt:lpstr>SL | L</vt:lpstr>
      <vt:lpstr>SL | G</vt:lpstr>
      <vt:lpstr>BW | L</vt:lpstr>
      <vt:lpstr>BW | G</vt:lpstr>
      <vt:lpstr>BY-Nord | L</vt:lpstr>
      <vt:lpstr>BY-Nord | G</vt:lpstr>
      <vt:lpstr>BY-Süd | L</vt:lpstr>
      <vt:lpstr>BY-Süd | G</vt:lpstr>
      <vt:lpstr>BE-West | L</vt:lpstr>
      <vt:lpstr>BE-West | G</vt:lpstr>
      <vt:lpstr>Ost | E</vt:lpstr>
      <vt:lpstr>'BE-West | G'!Druckbereich</vt:lpstr>
      <vt:lpstr>'BE-West | L'!Druckbereich</vt:lpstr>
      <vt:lpstr>'BW | G'!Druckbereich</vt:lpstr>
      <vt:lpstr>'BW | L'!Druckbereich</vt:lpstr>
      <vt:lpstr>'BY-Nord | G'!Druckbereich</vt:lpstr>
      <vt:lpstr>'BY-Nord | L'!Druckbereich</vt:lpstr>
      <vt:lpstr>'BY-Süd | G'!Druckbereich</vt:lpstr>
      <vt:lpstr>'BY-Süd | L'!Druckbereich</vt:lpstr>
      <vt:lpstr>'HE | G'!Druckbereich</vt:lpstr>
      <vt:lpstr>'HE | L'!Druckbereich</vt:lpstr>
      <vt:lpstr>'HH | G'!Druckbereich</vt:lpstr>
      <vt:lpstr>'MR | G'!Druckbereich</vt:lpstr>
      <vt:lpstr>'NI, HB | G'!Druckbereich</vt:lpstr>
      <vt:lpstr>'NI, HB | L'!Druckbereich</vt:lpstr>
      <vt:lpstr>'NR | G'!Druckbereich</vt:lpstr>
      <vt:lpstr>'NR | L'!Druckbereich</vt:lpstr>
      <vt:lpstr>'Ost | E'!Druckbereich</vt:lpstr>
      <vt:lpstr>'PF | G'!Druckbereich</vt:lpstr>
      <vt:lpstr>'RP | L'!Druckbereich</vt:lpstr>
      <vt:lpstr>'SH | G'!Druckbereich</vt:lpstr>
      <vt:lpstr>'SH, HH | L'!Druckbereich</vt:lpstr>
      <vt:lpstr>'SL | G'!Druckbereich</vt:lpstr>
      <vt:lpstr>'SL | L'!Druckbereich</vt:lpstr>
      <vt:lpstr>'WF, OS | G'!Druckbereich</vt:lpstr>
      <vt:lpstr>'WF, OS | L'!Druckbereich</vt:lpstr>
      <vt:lpstr>Zähltabelle!Druckbereich</vt:lpstr>
    </vt:vector>
  </TitlesOfParts>
  <Company>Hans-Böckler-Stiftung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WSI-Tarifarchiv</dc:creator>
  <cp:lastModifiedBy>Goetz Bauer</cp:lastModifiedBy>
  <cp:lastPrinted>2023-03-19T08:49:41Z</cp:lastPrinted>
  <dcterms:created xsi:type="dcterms:W3CDTF">2012-08-29T06:51:35Z</dcterms:created>
  <dcterms:modified xsi:type="dcterms:W3CDTF">2023-03-19T08:49:42Z</dcterms:modified>
</cp:coreProperties>
</file>